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91" i="2" l="1"/>
  <c r="G2790" i="2"/>
  <c r="G4383" i="2"/>
  <c r="G4382" i="2"/>
  <c r="G4496" i="2"/>
  <c r="G4495" i="2"/>
  <c r="G4494" i="2"/>
  <c r="G4493" i="2"/>
  <c r="G1977" i="2"/>
  <c r="G1976" i="2"/>
  <c r="G1975" i="2"/>
  <c r="G1974" i="2"/>
  <c r="G1973" i="2"/>
  <c r="G1972" i="2"/>
  <c r="G1971" i="2"/>
  <c r="G1970" i="2"/>
  <c r="G592" i="2"/>
  <c r="G591" i="2"/>
  <c r="G590" i="2"/>
  <c r="G234" i="2"/>
  <c r="G2770" i="2" l="1"/>
  <c r="G2769" i="2"/>
  <c r="G2768" i="2"/>
  <c r="G2767" i="2"/>
  <c r="G2766" i="2"/>
  <c r="G2765" i="2"/>
  <c r="G2764" i="2"/>
  <c r="G2763" i="2"/>
  <c r="G2762" i="2"/>
  <c r="G233" i="2"/>
  <c r="G232" i="2"/>
  <c r="G231" i="2"/>
  <c r="G230" i="2"/>
  <c r="G229" i="2"/>
  <c r="G216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746" i="2" l="1"/>
  <c r="G3745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4492" i="2"/>
  <c r="G4491" i="2"/>
  <c r="G4490" i="2"/>
  <c r="G4489" i="2"/>
  <c r="G4488" i="2"/>
  <c r="G4487" i="2"/>
  <c r="G4486" i="2"/>
  <c r="G4485" i="2"/>
  <c r="G2541" i="2"/>
  <c r="G2540" i="2"/>
  <c r="G5790" i="2"/>
  <c r="G3290" i="2"/>
  <c r="G3289" i="2"/>
  <c r="G3288" i="2"/>
  <c r="G680" i="2"/>
  <c r="G679" i="2"/>
  <c r="G678" i="2"/>
  <c r="G677" i="2"/>
  <c r="G676" i="2"/>
  <c r="G675" i="2"/>
  <c r="G674" i="2"/>
  <c r="G5789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883" i="2"/>
  <c r="G5882" i="2"/>
  <c r="G5881" i="2"/>
  <c r="G5880" i="2"/>
  <c r="G5879" i="2"/>
  <c r="G5878" i="2"/>
  <c r="G2466" i="2"/>
  <c r="G2465" i="2"/>
  <c r="G2464" i="2"/>
  <c r="G2463" i="2"/>
  <c r="G2462" i="2"/>
  <c r="G2070" i="2"/>
  <c r="G1627" i="2"/>
  <c r="G1626" i="2"/>
  <c r="G5424" i="2"/>
  <c r="G5343" i="2"/>
  <c r="G5342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795" i="2"/>
  <c r="G2294" i="2"/>
  <c r="G2293" i="2"/>
  <c r="G2292" i="2"/>
  <c r="G2291" i="2"/>
  <c r="G2290" i="2"/>
  <c r="G2289" i="2"/>
  <c r="G2288" i="2"/>
  <c r="G2287" i="2"/>
  <c r="G2299" i="2"/>
  <c r="G6063" i="2"/>
  <c r="G6062" i="2"/>
  <c r="G6061" i="2"/>
  <c r="G6060" i="2"/>
  <c r="G1969" i="2"/>
  <c r="G1968" i="2"/>
  <c r="G4831" i="2"/>
  <c r="G4830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5958" i="2"/>
  <c r="G673" i="2"/>
  <c r="G5763" i="2"/>
  <c r="G5762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4484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006" i="2"/>
  <c r="G3005" i="2"/>
  <c r="G3004" i="2"/>
  <c r="G3003" i="2"/>
  <c r="G3002" i="2"/>
  <c r="G3001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5877" i="2"/>
  <c r="G5876" i="2"/>
  <c r="G5875" i="2"/>
  <c r="G1289" i="2"/>
  <c r="G1288" i="2"/>
  <c r="G3000" i="2"/>
  <c r="G2999" i="2"/>
  <c r="G2998" i="2"/>
  <c r="G2997" i="2"/>
  <c r="G2996" i="2"/>
  <c r="G2995" i="2"/>
  <c r="G2994" i="2"/>
  <c r="G2993" i="2"/>
  <c r="G1967" i="2"/>
  <c r="G1966" i="2"/>
  <c r="G5788" i="2"/>
  <c r="G5787" i="2"/>
  <c r="G5786" i="2"/>
  <c r="G5785" i="2"/>
  <c r="G5784" i="2"/>
  <c r="G5783" i="2"/>
  <c r="G5782" i="2"/>
  <c r="G5781" i="2"/>
  <c r="G5794" i="2"/>
  <c r="G4967" i="2"/>
  <c r="G4966" i="2"/>
  <c r="G4829" i="2"/>
  <c r="G4828" i="2"/>
  <c r="G710" i="2"/>
  <c r="G709" i="2"/>
  <c r="G708" i="2"/>
  <c r="G217" i="2"/>
  <c r="G2847" i="2"/>
  <c r="G2846" i="2"/>
  <c r="G2845" i="2"/>
  <c r="G2844" i="2"/>
  <c r="G2843" i="2"/>
  <c r="G2842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589" i="2"/>
  <c r="G587" i="2"/>
  <c r="G2735" i="2"/>
  <c r="G2736" i="2"/>
  <c r="G2734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744" i="2"/>
  <c r="G745" i="2"/>
  <c r="G4190" i="2"/>
  <c r="G1965" i="2"/>
  <c r="G1964" i="2"/>
  <c r="G1963" i="2"/>
  <c r="G1962" i="2"/>
  <c r="G4734" i="2"/>
  <c r="G4963" i="2"/>
  <c r="G4962" i="2"/>
  <c r="G4827" i="2"/>
  <c r="G5150" i="2"/>
  <c r="G4483" i="2"/>
  <c r="G3287" i="2"/>
  <c r="G3286" i="2"/>
  <c r="G4482" i="2"/>
  <c r="G4481" i="2"/>
  <c r="G4480" i="2"/>
  <c r="G4479" i="2"/>
  <c r="G1961" i="2"/>
  <c r="G2625" i="2"/>
  <c r="G852" i="2"/>
  <c r="G851" i="2"/>
  <c r="G850" i="2"/>
  <c r="G207" i="2"/>
  <c r="G206" i="2"/>
  <c r="G205" i="2"/>
  <c r="G2548" i="2"/>
  <c r="G2547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3936" i="2"/>
  <c r="G1563" i="2"/>
  <c r="G1564" i="2"/>
  <c r="G1566" i="2"/>
  <c r="G1565" i="2"/>
  <c r="G5423" i="2"/>
  <c r="G189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3285" i="2"/>
  <c r="G3284" i="2"/>
  <c r="G3283" i="2"/>
  <c r="G3282" i="2"/>
  <c r="G3281" i="2"/>
  <c r="G3280" i="2"/>
  <c r="G3823" i="2"/>
  <c r="G3820" i="2"/>
  <c r="G5935" i="2"/>
  <c r="G2365" i="2"/>
  <c r="G2270" i="2"/>
  <c r="G3279" i="2"/>
  <c r="G3278" i="2"/>
  <c r="G630" i="2"/>
  <c r="G629" i="2"/>
  <c r="G628" i="2"/>
  <c r="G627" i="2"/>
  <c r="G626" i="2"/>
  <c r="G625" i="2"/>
  <c r="G624" i="2"/>
  <c r="G623" i="2"/>
  <c r="G5291" i="2"/>
  <c r="G5290" i="2"/>
  <c r="G2267" i="2"/>
  <c r="G2268" i="2"/>
  <c r="G2269" i="2"/>
  <c r="G2266" i="2"/>
  <c r="G1196" i="2"/>
  <c r="G1197" i="2"/>
  <c r="G1198" i="2"/>
  <c r="G1199" i="2"/>
  <c r="G1200" i="2"/>
  <c r="G1201" i="2"/>
  <c r="G1202" i="2"/>
  <c r="G1203" i="2"/>
  <c r="G1204" i="2"/>
  <c r="G1205" i="2"/>
  <c r="G1206" i="2"/>
  <c r="G1195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190" i="2"/>
  <c r="G2197" i="2"/>
  <c r="G2198" i="2"/>
  <c r="G2201" i="2"/>
  <c r="G5267" i="2"/>
  <c r="G5266" i="2"/>
  <c r="G103" i="2"/>
  <c r="G3892" i="2"/>
  <c r="G3893" i="2"/>
  <c r="G2202" i="2"/>
  <c r="G690" i="2"/>
  <c r="G689" i="2"/>
  <c r="G622" i="2"/>
  <c r="G2585" i="2"/>
  <c r="G186" i="2"/>
  <c r="G2406" i="2"/>
  <c r="G2407" i="2"/>
  <c r="G2405" i="2"/>
  <c r="G5149" i="2"/>
  <c r="G2583" i="2"/>
  <c r="G2584" i="2"/>
  <c r="G849" i="2"/>
  <c r="G846" i="2"/>
  <c r="G1716" i="2"/>
  <c r="G4386" i="2"/>
  <c r="G4381" i="2"/>
  <c r="G2275" i="2"/>
  <c r="G2274" i="2"/>
  <c r="G5314" i="2"/>
  <c r="G2545" i="2"/>
  <c r="G2546" i="2"/>
  <c r="G2544" i="2"/>
  <c r="G5874" i="2"/>
  <c r="G5872" i="2"/>
  <c r="G4340" i="2"/>
  <c r="G4339" i="2"/>
  <c r="G185" i="2" l="1"/>
  <c r="G4478" i="2"/>
  <c r="G4477" i="2"/>
  <c r="G3904" i="2"/>
  <c r="G3903" i="2"/>
  <c r="G3902" i="2"/>
  <c r="G3901" i="2"/>
  <c r="G3897" i="2"/>
  <c r="G3898" i="2"/>
  <c r="G3899" i="2"/>
  <c r="G3900" i="2"/>
  <c r="G3896" i="2"/>
  <c r="G184" i="2"/>
  <c r="G740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2789" i="2"/>
  <c r="G2788" i="2"/>
  <c r="G182" i="2"/>
  <c r="G4476" i="2"/>
  <c r="G183" i="2"/>
  <c r="G181" i="2"/>
  <c r="G180" i="2"/>
  <c r="G4267" i="2"/>
  <c r="G4266" i="2"/>
  <c r="G2582" i="2"/>
  <c r="G2581" i="2"/>
  <c r="G900" i="2"/>
  <c r="G899" i="2"/>
  <c r="G2829" i="2"/>
  <c r="G1960" i="2"/>
  <c r="G1959" i="2"/>
  <c r="G1958" i="2"/>
  <c r="G1957" i="2"/>
  <c r="G2761" i="2"/>
  <c r="G2760" i="2"/>
  <c r="G847" i="2"/>
  <c r="G845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5148" i="2"/>
  <c r="G5147" i="2"/>
  <c r="G5146" i="2"/>
  <c r="G5145" i="2"/>
  <c r="G5144" i="2"/>
  <c r="G5143" i="2"/>
  <c r="G5142" i="2"/>
  <c r="G5141" i="2"/>
  <c r="G5140" i="2"/>
  <c r="G5139" i="2"/>
  <c r="G2453" i="2"/>
  <c r="G2454" i="2"/>
  <c r="G2455" i="2"/>
  <c r="G2456" i="2"/>
  <c r="G2457" i="2"/>
  <c r="G2458" i="2"/>
  <c r="G2459" i="2"/>
  <c r="G2460" i="2"/>
  <c r="G2461" i="2"/>
  <c r="G2452" i="2"/>
  <c r="G4475" i="2"/>
  <c r="G1956" i="2"/>
  <c r="G1955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698" i="2"/>
  <c r="G70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2474" i="2"/>
  <c r="G3748" i="2"/>
  <c r="G179" i="2"/>
  <c r="G178" i="2"/>
  <c r="G177" i="2"/>
  <c r="G176" i="2"/>
  <c r="G175" i="2"/>
  <c r="G174" i="2"/>
  <c r="G173" i="2"/>
  <c r="G172" i="2"/>
  <c r="G171" i="2"/>
  <c r="G170" i="2"/>
  <c r="G169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5775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50" i="2"/>
  <c r="G1954" i="2"/>
  <c r="G1953" i="2"/>
  <c r="G1952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4257" i="2"/>
  <c r="G4256" i="2"/>
  <c r="G4255" i="2"/>
  <c r="G4254" i="2"/>
  <c r="G5047" i="2"/>
  <c r="G5046" i="2"/>
  <c r="G5045" i="2"/>
  <c r="G5044" i="2"/>
  <c r="G5043" i="2"/>
  <c r="G5041" i="2"/>
  <c r="G5042" i="2"/>
  <c r="G5040" i="2"/>
  <c r="G1951" i="2"/>
  <c r="G1950" i="2"/>
  <c r="G1949" i="2"/>
  <c r="G5341" i="2"/>
  <c r="G5340" i="2"/>
  <c r="G5339" i="2"/>
  <c r="G5338" i="2"/>
  <c r="G5337" i="2"/>
  <c r="G5336" i="2"/>
  <c r="G5335" i="2"/>
  <c r="G5334" i="2"/>
  <c r="G5333" i="2"/>
  <c r="G5332" i="2"/>
  <c r="G5331" i="2"/>
  <c r="G4474" i="2"/>
  <c r="G4473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05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68" i="2"/>
  <c r="G167" i="2"/>
  <c r="G5709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5544" i="2"/>
  <c r="G5543" i="2"/>
  <c r="G5542" i="2"/>
  <c r="G5541" i="2"/>
  <c r="G5540" i="2"/>
  <c r="G5773" i="2"/>
  <c r="G5774" i="2"/>
  <c r="G5772" i="2"/>
  <c r="G3830" i="2"/>
  <c r="G3829" i="2"/>
  <c r="G3747" i="2"/>
  <c r="G2566" i="2"/>
  <c r="G2565" i="2"/>
  <c r="G2564" i="2"/>
  <c r="G2563" i="2"/>
  <c r="G2562" i="2"/>
  <c r="G2561" i="2"/>
  <c r="G2560" i="2"/>
  <c r="G2559" i="2"/>
  <c r="G2558" i="2"/>
  <c r="G2557" i="2"/>
  <c r="G2556" i="2"/>
  <c r="G588" i="2"/>
  <c r="G586" i="2"/>
  <c r="G583" i="2"/>
  <c r="G5422" i="2"/>
  <c r="G5421" i="2"/>
  <c r="G5420" i="2"/>
  <c r="G5705" i="2"/>
  <c r="G1948" i="2"/>
  <c r="G1947" i="2"/>
  <c r="G1946" i="2"/>
  <c r="G1945" i="2"/>
  <c r="G1944" i="2"/>
  <c r="G6042" i="2"/>
  <c r="G6041" i="2"/>
  <c r="G166" i="2"/>
  <c r="G165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1287" i="2"/>
  <c r="G1286" i="2"/>
  <c r="G1285" i="2"/>
  <c r="G164" i="2"/>
  <c r="G163" i="2"/>
  <c r="G162" i="2"/>
  <c r="G161" i="2"/>
  <c r="G160" i="2"/>
  <c r="G159" i="2"/>
  <c r="G158" i="2"/>
  <c r="G157" i="2"/>
  <c r="G156" i="2"/>
  <c r="G155" i="2"/>
  <c r="G5961" i="2"/>
  <c r="G5419" i="2"/>
  <c r="G5418" i="2"/>
  <c r="G5417" i="2"/>
  <c r="G153" i="2"/>
  <c r="G2273" i="2"/>
  <c r="G2189" i="2"/>
  <c r="G2188" i="2"/>
  <c r="G2187" i="2"/>
  <c r="G2186" i="2"/>
  <c r="G2185" i="2"/>
  <c r="G2184" i="2"/>
  <c r="G2183" i="2"/>
  <c r="G2182" i="2"/>
  <c r="G2181" i="2"/>
  <c r="G2069" i="2"/>
  <c r="G2068" i="2"/>
  <c r="G2067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152" i="2"/>
  <c r="G151" i="2"/>
  <c r="G150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5934" i="2"/>
  <c r="G149" i="2"/>
  <c r="G148" i="2"/>
  <c r="G147" i="2"/>
  <c r="G6059" i="2"/>
  <c r="G6058" i="2"/>
  <c r="G5138" i="2"/>
  <c r="G5137" i="2"/>
  <c r="G5136" i="2"/>
  <c r="G5033" i="2"/>
  <c r="G3224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03" i="2"/>
  <c r="G5955" i="2"/>
  <c r="G706" i="2"/>
  <c r="G707" i="2"/>
  <c r="G688" i="2"/>
  <c r="G687" i="2"/>
  <c r="G686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08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1" i="2"/>
  <c r="G146" i="2"/>
  <c r="G145" i="2"/>
  <c r="G144" i="2"/>
  <c r="G1419" i="2"/>
  <c r="G4380" i="2"/>
  <c r="G4379" i="2"/>
  <c r="G4378" i="2"/>
  <c r="G4377" i="2"/>
  <c r="G4376" i="2"/>
  <c r="G4375" i="2"/>
  <c r="G4374" i="2"/>
  <c r="G4373" i="2"/>
  <c r="G4372" i="2"/>
  <c r="G4371" i="2"/>
  <c r="G4390" i="2"/>
  <c r="G3919" i="2"/>
  <c r="G3918" i="2"/>
  <c r="G6057" i="2"/>
  <c r="G6054" i="2"/>
  <c r="G4522" i="2"/>
  <c r="G4521" i="2"/>
  <c r="G4659" i="2"/>
  <c r="G4658" i="2"/>
  <c r="G4657" i="2"/>
  <c r="G4656" i="2"/>
  <c r="G1262" i="2"/>
  <c r="G143" i="2"/>
  <c r="G142" i="2"/>
  <c r="G3917" i="2"/>
  <c r="G3916" i="2"/>
  <c r="G3915" i="2"/>
  <c r="G3914" i="2"/>
  <c r="G4733" i="2"/>
  <c r="G4732" i="2"/>
  <c r="G2976" i="2"/>
  <c r="G2975" i="2"/>
  <c r="G2974" i="2"/>
  <c r="G2973" i="2"/>
  <c r="G1562" i="2"/>
  <c r="G2180" i="2"/>
  <c r="G2179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5330" i="2"/>
  <c r="G5329" i="2"/>
  <c r="G4472" i="2"/>
  <c r="G3223" i="2"/>
  <c r="G3236" i="2"/>
  <c r="G3235" i="2"/>
  <c r="G3234" i="2"/>
  <c r="G3233" i="2"/>
  <c r="G3232" i="2"/>
  <c r="G3231" i="2"/>
  <c r="G1781" i="2"/>
  <c r="G1780" i="2"/>
  <c r="G1777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853" i="2"/>
  <c r="G2852" i="2"/>
  <c r="G2828" i="2"/>
  <c r="G2839" i="2"/>
  <c r="G2840" i="2"/>
  <c r="G2841" i="2"/>
  <c r="G2838" i="2"/>
  <c r="G5704" i="2"/>
  <c r="G5703" i="2"/>
  <c r="G5708" i="2"/>
  <c r="G5032" i="2"/>
  <c r="G5031" i="2"/>
  <c r="G5030" i="2"/>
  <c r="G5029" i="2"/>
  <c r="G5028" i="2"/>
  <c r="G105" i="2"/>
  <c r="G104" i="2"/>
  <c r="G102" i="2"/>
  <c r="G4261" i="2"/>
  <c r="G4262" i="2"/>
  <c r="G4263" i="2"/>
  <c r="G4260" i="2"/>
  <c r="G1769" i="2"/>
  <c r="G1768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101" i="2"/>
  <c r="G100" i="2"/>
  <c r="G99" i="2"/>
  <c r="G4727" i="2"/>
  <c r="G4724" i="2"/>
  <c r="G4471" i="2"/>
  <c r="G4667" i="2"/>
  <c r="G4666" i="2"/>
  <c r="G4665" i="2"/>
  <c r="G2330" i="2"/>
  <c r="G2329" i="2"/>
  <c r="G2328" i="2"/>
  <c r="G4247" i="2"/>
  <c r="G4248" i="2"/>
  <c r="G4249" i="2"/>
  <c r="G4250" i="2"/>
  <c r="G4251" i="2"/>
  <c r="G4252" i="2"/>
  <c r="G4253" i="2"/>
  <c r="G4246" i="2"/>
  <c r="G98" i="2"/>
  <c r="G5135" i="2"/>
  <c r="G5134" i="2"/>
  <c r="G5133" i="2"/>
  <c r="G5132" i="2"/>
  <c r="G5131" i="2"/>
  <c r="G5130" i="2"/>
  <c r="G1845" i="2"/>
  <c r="G1844" i="2"/>
  <c r="G97" i="2"/>
  <c r="G96" i="2"/>
  <c r="G95" i="2"/>
  <c r="G94" i="2"/>
  <c r="G93" i="2"/>
  <c r="G92" i="2"/>
  <c r="G91" i="2"/>
  <c r="G90" i="2"/>
  <c r="G89" i="2"/>
  <c r="G88" i="2"/>
  <c r="G87" i="2"/>
  <c r="G447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5129" i="2"/>
  <c r="G2972" i="2"/>
  <c r="G2971" i="2"/>
  <c r="G2970" i="2"/>
  <c r="G2969" i="2"/>
  <c r="G3215" i="2"/>
  <c r="G3214" i="2"/>
  <c r="G4519" i="2"/>
  <c r="G4518" i="2"/>
  <c r="G4469" i="2"/>
  <c r="G4468" i="2"/>
  <c r="G4467" i="2"/>
  <c r="G4466" i="2"/>
  <c r="G4465" i="2"/>
  <c r="G4464" i="2"/>
  <c r="G4463" i="2"/>
  <c r="G4462" i="2"/>
  <c r="G4461" i="2"/>
  <c r="G4460" i="2"/>
  <c r="G4459" i="2"/>
  <c r="G4664" i="2"/>
  <c r="G4663" i="2"/>
  <c r="G4662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2968" i="2"/>
  <c r="G2967" i="2"/>
  <c r="G2966" i="2"/>
  <c r="G2965" i="2"/>
  <c r="G2964" i="2"/>
  <c r="G2963" i="2"/>
  <c r="G2962" i="2"/>
  <c r="G2961" i="2"/>
  <c r="G2960" i="2"/>
  <c r="G2956" i="2"/>
  <c r="G2955" i="2"/>
  <c r="G2954" i="2"/>
  <c r="G2953" i="2"/>
  <c r="G2952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4655" i="2"/>
  <c r="G4654" i="2"/>
  <c r="G2140" i="2"/>
  <c r="G2139" i="2"/>
  <c r="G493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806" i="2"/>
  <c r="G4719" i="2"/>
  <c r="G4718" i="2"/>
  <c r="G4717" i="2"/>
  <c r="G4725" i="2"/>
  <c r="G4723" i="2"/>
  <c r="G4722" i="2"/>
  <c r="G2759" i="2"/>
  <c r="G2758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1834" i="2"/>
  <c r="G1835" i="2"/>
  <c r="G1836" i="2"/>
  <c r="G1837" i="2"/>
  <c r="G1838" i="2"/>
  <c r="G1839" i="2"/>
  <c r="G1840" i="2"/>
  <c r="G1841" i="2"/>
  <c r="G1842" i="2"/>
  <c r="G1833" i="2"/>
  <c r="G1827" i="2"/>
  <c r="G1561" i="2"/>
  <c r="G1560" i="2"/>
  <c r="G1559" i="2"/>
  <c r="G1558" i="2"/>
  <c r="G1557" i="2"/>
  <c r="G1556" i="2"/>
  <c r="G1555" i="2"/>
  <c r="G1554" i="2"/>
  <c r="G1553" i="2"/>
  <c r="G1552" i="2"/>
  <c r="G1551" i="2"/>
  <c r="G738" i="2"/>
  <c r="G737" i="2"/>
  <c r="G735" i="2"/>
  <c r="G2959" i="2"/>
  <c r="G2958" i="2"/>
  <c r="G2957" i="2"/>
  <c r="G742" i="2"/>
  <c r="G743" i="2"/>
  <c r="G741" i="2"/>
  <c r="G3909" i="2"/>
  <c r="G86" i="2"/>
  <c r="G844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699" i="2"/>
  <c r="G697" i="2"/>
  <c r="G696" i="2"/>
  <c r="G695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5871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361" i="2"/>
  <c r="G4362" i="2"/>
  <c r="G4360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30" i="2" l="1"/>
  <c r="G29" i="2"/>
  <c r="G28" i="2"/>
  <c r="G27" i="2"/>
  <c r="G26" i="2"/>
  <c r="G25" i="2"/>
  <c r="G19" i="2"/>
  <c r="G24" i="2"/>
  <c r="G23" i="2"/>
  <c r="G22" i="2"/>
  <c r="G21" i="2"/>
  <c r="G20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698" i="2"/>
  <c r="G5702" i="2"/>
  <c r="G5701" i="2"/>
  <c r="G5700" i="2"/>
  <c r="G5699" i="2"/>
  <c r="G5539" i="2"/>
  <c r="G5538" i="2"/>
  <c r="G5537" i="2"/>
  <c r="G5536" i="2"/>
  <c r="G5509" i="2"/>
  <c r="G1549" i="2" l="1"/>
  <c r="G1550" i="2"/>
  <c r="G2555" i="2"/>
  <c r="G2554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5796" i="2"/>
  <c r="G5795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3912" i="2"/>
  <c r="G3913" i="2"/>
  <c r="G17" i="2"/>
  <c r="G3277" i="2"/>
  <c r="G1484" i="2"/>
  <c r="G1483" i="2"/>
  <c r="G1482" i="2"/>
  <c r="G1481" i="2"/>
  <c r="G1480" i="2"/>
  <c r="G2553" i="2"/>
  <c r="G694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5352" i="2"/>
  <c r="G3276" i="2"/>
  <c r="G4743" i="2"/>
  <c r="G4742" i="2"/>
  <c r="G4741" i="2"/>
  <c r="G4740" i="2"/>
  <c r="G4739" i="2"/>
  <c r="G1445" i="2"/>
  <c r="G4412" i="2"/>
  <c r="G4413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5350" i="2"/>
  <c r="G5349" i="2"/>
  <c r="G5348" i="2"/>
  <c r="G5347" i="2"/>
  <c r="G4738" i="2"/>
  <c r="G16" i="2"/>
  <c r="G1852" i="2"/>
  <c r="G1853" i="2"/>
  <c r="G1850" i="2"/>
  <c r="G1851" i="2"/>
  <c r="G2095" i="2" l="1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4" i="2"/>
  <c r="G15" i="2"/>
  <c r="G14" i="2"/>
  <c r="G13" i="2"/>
  <c r="G12" i="2"/>
  <c r="G3911" i="2"/>
  <c r="G1849" i="2"/>
  <c r="G3910" i="2" l="1"/>
  <c r="G3908" i="2"/>
  <c r="G2950" i="2"/>
  <c r="G2951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877" i="2"/>
  <c r="G2878" i="2"/>
  <c r="G2876" i="2"/>
</calcChain>
</file>

<file path=xl/sharedStrings.xml><?xml version="1.0" encoding="utf-8"?>
<sst xmlns="http://schemas.openxmlformats.org/spreadsheetml/2006/main" count="23970" uniqueCount="6285">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</sst>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63"/>
  <sheetViews>
    <sheetView tabSelected="1" zoomScale="150" zoomScaleNormal="150" workbookViewId="0">
      <pane ySplit="8" topLeftCell="A544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13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15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22.7" customHeight="1" x14ac:dyDescent="0.25">
      <c r="A234" s="6">
        <v>5122</v>
      </c>
      <c r="B234" s="6" t="s">
        <v>6211</v>
      </c>
      <c r="C234" s="6" t="s">
        <v>2449</v>
      </c>
      <c r="D234" s="6" t="s">
        <v>40</v>
      </c>
      <c r="E234" s="6" t="s">
        <v>86</v>
      </c>
      <c r="F234" s="6">
        <v>0</v>
      </c>
      <c r="G234" s="6">
        <f t="shared" ref="G234" si="17">H234*F234</f>
        <v>0</v>
      </c>
      <c r="H234" s="1">
        <v>5</v>
      </c>
    </row>
    <row r="235" spans="1:8" ht="15.75" customHeight="1" x14ac:dyDescent="0.25">
      <c r="A235" s="26" t="s">
        <v>96</v>
      </c>
      <c r="B235" s="27"/>
      <c r="C235" s="27"/>
      <c r="D235" s="27"/>
      <c r="E235" s="27"/>
      <c r="F235" s="27"/>
      <c r="G235" s="27"/>
      <c r="H235" s="28"/>
    </row>
    <row r="236" spans="1:8" ht="41.25" customHeight="1" x14ac:dyDescent="0.25">
      <c r="A236" s="6">
        <v>5132</v>
      </c>
      <c r="B236" s="6" t="s">
        <v>16</v>
      </c>
      <c r="C236" s="6" t="s">
        <v>17</v>
      </c>
      <c r="D236" s="6" t="s">
        <v>8</v>
      </c>
      <c r="E236" s="6" t="s">
        <v>7</v>
      </c>
      <c r="F236" s="6">
        <v>29500000</v>
      </c>
      <c r="G236" s="6">
        <v>29500000</v>
      </c>
      <c r="H236" s="1">
        <v>1</v>
      </c>
    </row>
    <row r="237" spans="1:8" ht="41.25" customHeight="1" x14ac:dyDescent="0.25">
      <c r="A237" s="6">
        <v>4231</v>
      </c>
      <c r="B237" s="6" t="s">
        <v>90</v>
      </c>
      <c r="C237" s="6" t="s">
        <v>91</v>
      </c>
      <c r="D237" s="6" t="s">
        <v>48</v>
      </c>
      <c r="E237" s="6" t="s">
        <v>7</v>
      </c>
      <c r="F237" s="6">
        <v>5087000</v>
      </c>
      <c r="G237" s="6">
        <v>5087000</v>
      </c>
      <c r="H237" s="1">
        <v>1</v>
      </c>
    </row>
    <row r="238" spans="1:8" ht="41.25" customHeight="1" x14ac:dyDescent="0.25">
      <c r="A238" s="6">
        <v>4231</v>
      </c>
      <c r="B238" s="6" t="s">
        <v>92</v>
      </c>
      <c r="C238" s="6" t="s">
        <v>93</v>
      </c>
      <c r="D238" s="6" t="s">
        <v>48</v>
      </c>
      <c r="E238" s="6" t="s">
        <v>7</v>
      </c>
      <c r="F238" s="6">
        <v>2187000</v>
      </c>
      <c r="G238" s="6">
        <v>2187000</v>
      </c>
      <c r="H238" s="1">
        <v>1</v>
      </c>
    </row>
    <row r="239" spans="1:8" ht="41.25" customHeight="1" x14ac:dyDescent="0.25">
      <c r="A239" s="6">
        <v>4231</v>
      </c>
      <c r="B239" s="6" t="s">
        <v>94</v>
      </c>
      <c r="C239" s="6" t="s">
        <v>93</v>
      </c>
      <c r="D239" s="6" t="s">
        <v>48</v>
      </c>
      <c r="E239" s="6" t="s">
        <v>7</v>
      </c>
      <c r="F239" s="6">
        <v>1750000</v>
      </c>
      <c r="G239" s="6">
        <v>1750000</v>
      </c>
      <c r="H239" s="1">
        <v>1</v>
      </c>
    </row>
    <row r="240" spans="1:8" ht="41.25" customHeight="1" x14ac:dyDescent="0.25">
      <c r="A240" s="6">
        <v>4213</v>
      </c>
      <c r="B240" s="6" t="s">
        <v>441</v>
      </c>
      <c r="C240" s="6" t="s">
        <v>442</v>
      </c>
      <c r="D240" s="6" t="s">
        <v>39</v>
      </c>
      <c r="E240" s="6" t="s">
        <v>7</v>
      </c>
      <c r="F240" s="6">
        <v>5500000</v>
      </c>
      <c r="G240" s="6">
        <v>5500000</v>
      </c>
      <c r="H240" s="1">
        <v>1</v>
      </c>
    </row>
    <row r="241" spans="1:8" ht="15" customHeight="1" x14ac:dyDescent="0.25">
      <c r="A241" s="6">
        <v>4212</v>
      </c>
      <c r="B241" s="6" t="s">
        <v>443</v>
      </c>
      <c r="C241" s="6" t="s">
        <v>444</v>
      </c>
      <c r="D241" s="6" t="s">
        <v>39</v>
      </c>
      <c r="E241" s="6" t="s">
        <v>7</v>
      </c>
      <c r="F241" s="6">
        <v>20000000</v>
      </c>
      <c r="G241" s="6">
        <v>20000000</v>
      </c>
      <c r="H241" s="1">
        <v>1</v>
      </c>
    </row>
    <row r="242" spans="1:8" ht="18.75" customHeight="1" x14ac:dyDescent="0.25">
      <c r="A242" s="6">
        <v>4212</v>
      </c>
      <c r="B242" s="6" t="s">
        <v>445</v>
      </c>
      <c r="C242" s="6" t="s">
        <v>446</v>
      </c>
      <c r="D242" s="6" t="s">
        <v>39</v>
      </c>
      <c r="E242" s="6" t="s">
        <v>7</v>
      </c>
      <c r="F242" s="6">
        <v>52000000</v>
      </c>
      <c r="G242" s="6">
        <v>52000000</v>
      </c>
      <c r="H242" s="1">
        <v>1</v>
      </c>
    </row>
    <row r="243" spans="1:8" ht="55.5" customHeight="1" x14ac:dyDescent="0.25">
      <c r="A243" s="6">
        <v>4216</v>
      </c>
      <c r="B243" s="6" t="s">
        <v>616</v>
      </c>
      <c r="C243" s="6" t="s">
        <v>617</v>
      </c>
      <c r="D243" s="6" t="s">
        <v>48</v>
      </c>
      <c r="E243" s="6" t="s">
        <v>7</v>
      </c>
      <c r="F243" s="6">
        <v>14520000</v>
      </c>
      <c r="G243" s="6">
        <v>14520000</v>
      </c>
      <c r="H243" s="1">
        <v>1</v>
      </c>
    </row>
    <row r="244" spans="1:8" ht="40.700000000000003" customHeight="1" x14ac:dyDescent="0.25">
      <c r="A244" s="6">
        <v>4216</v>
      </c>
      <c r="B244" s="6" t="s">
        <v>618</v>
      </c>
      <c r="C244" s="6" t="s">
        <v>619</v>
      </c>
      <c r="D244" s="6" t="s">
        <v>48</v>
      </c>
      <c r="E244" s="6" t="s">
        <v>7</v>
      </c>
      <c r="F244" s="6">
        <v>58800000</v>
      </c>
      <c r="G244" s="6">
        <v>58800000</v>
      </c>
      <c r="H244" s="1">
        <v>1</v>
      </c>
    </row>
    <row r="245" spans="1:8" ht="33" customHeight="1" x14ac:dyDescent="0.25">
      <c r="A245" s="6">
        <v>4252</v>
      </c>
      <c r="B245" s="6" t="s">
        <v>645</v>
      </c>
      <c r="C245" s="6" t="s">
        <v>127</v>
      </c>
      <c r="D245" s="6" t="s">
        <v>8</v>
      </c>
      <c r="E245" s="6" t="s">
        <v>7</v>
      </c>
      <c r="F245" s="6">
        <v>178890000</v>
      </c>
      <c r="G245" s="6">
        <v>178890000</v>
      </c>
      <c r="H245" s="1">
        <v>1</v>
      </c>
    </row>
    <row r="246" spans="1:8" ht="28.5" customHeight="1" x14ac:dyDescent="0.25">
      <c r="A246" s="6">
        <v>4214</v>
      </c>
      <c r="B246" s="6" t="s">
        <v>646</v>
      </c>
      <c r="C246" s="6" t="s">
        <v>34</v>
      </c>
      <c r="D246" s="6" t="s">
        <v>39</v>
      </c>
      <c r="E246" s="6" t="s">
        <v>7</v>
      </c>
      <c r="F246" s="6">
        <v>225000000</v>
      </c>
      <c r="G246" s="6">
        <v>225000000</v>
      </c>
      <c r="H246" s="1">
        <v>1</v>
      </c>
    </row>
    <row r="247" spans="1:8" ht="29.25" customHeight="1" x14ac:dyDescent="0.25">
      <c r="A247" s="6">
        <v>4232</v>
      </c>
      <c r="B247" s="6" t="s">
        <v>657</v>
      </c>
      <c r="C247" s="6" t="s">
        <v>625</v>
      </c>
      <c r="D247" s="6" t="s">
        <v>39</v>
      </c>
      <c r="E247" s="6" t="s">
        <v>7</v>
      </c>
      <c r="F247" s="6">
        <v>0</v>
      </c>
      <c r="G247" s="6">
        <v>0</v>
      </c>
      <c r="H247" s="1">
        <v>1</v>
      </c>
    </row>
    <row r="248" spans="1:8" ht="36.75" customHeight="1" x14ac:dyDescent="0.25">
      <c r="A248" s="6">
        <v>4213</v>
      </c>
      <c r="B248" s="6" t="s">
        <v>773</v>
      </c>
      <c r="C248" s="6" t="s">
        <v>135</v>
      </c>
      <c r="D248" s="6" t="s">
        <v>48</v>
      </c>
      <c r="E248" s="6" t="s">
        <v>7</v>
      </c>
      <c r="F248" s="6">
        <v>650000</v>
      </c>
      <c r="G248" s="6">
        <v>650000</v>
      </c>
      <c r="H248" s="1">
        <v>1</v>
      </c>
    </row>
    <row r="249" spans="1:8" ht="36.75" customHeight="1" x14ac:dyDescent="0.25">
      <c r="A249" s="6">
        <v>4252</v>
      </c>
      <c r="B249" s="6" t="s">
        <v>777</v>
      </c>
      <c r="C249" s="6" t="s">
        <v>45</v>
      </c>
      <c r="D249" s="6" t="s">
        <v>48</v>
      </c>
      <c r="E249" s="6" t="s">
        <v>7</v>
      </c>
      <c r="F249" s="6">
        <v>465000</v>
      </c>
      <c r="G249" s="6">
        <v>465000</v>
      </c>
      <c r="H249" s="1">
        <v>1</v>
      </c>
    </row>
    <row r="250" spans="1:8" ht="36.75" customHeight="1" x14ac:dyDescent="0.25">
      <c r="A250" s="6">
        <v>4252</v>
      </c>
      <c r="B250" s="6" t="s">
        <v>778</v>
      </c>
      <c r="C250" s="6" t="s">
        <v>779</v>
      </c>
      <c r="D250" s="6" t="s">
        <v>48</v>
      </c>
      <c r="E250" s="6" t="s">
        <v>7</v>
      </c>
      <c r="F250" s="6">
        <v>3670000</v>
      </c>
      <c r="G250" s="6">
        <v>3670000</v>
      </c>
      <c r="H250" s="1">
        <v>1</v>
      </c>
    </row>
    <row r="251" spans="1:8" ht="36.75" customHeight="1" x14ac:dyDescent="0.25">
      <c r="A251" s="6">
        <v>4252</v>
      </c>
      <c r="B251" s="6" t="s">
        <v>780</v>
      </c>
      <c r="C251" s="6" t="s">
        <v>45</v>
      </c>
      <c r="D251" s="6" t="s">
        <v>48</v>
      </c>
      <c r="E251" s="6" t="s">
        <v>7</v>
      </c>
      <c r="F251" s="6">
        <v>640000</v>
      </c>
      <c r="G251" s="6">
        <v>640000</v>
      </c>
      <c r="H251" s="1">
        <v>1</v>
      </c>
    </row>
    <row r="252" spans="1:8" ht="36.75" customHeight="1" x14ac:dyDescent="0.25">
      <c r="A252" s="6">
        <v>4252</v>
      </c>
      <c r="B252" s="6" t="s">
        <v>781</v>
      </c>
      <c r="C252" s="6" t="s">
        <v>42</v>
      </c>
      <c r="D252" s="6" t="s">
        <v>48</v>
      </c>
      <c r="E252" s="6" t="s">
        <v>7</v>
      </c>
      <c r="F252" s="6">
        <v>225000</v>
      </c>
      <c r="G252" s="6">
        <v>225000</v>
      </c>
      <c r="H252" s="1">
        <v>1</v>
      </c>
    </row>
    <row r="253" spans="1:8" ht="23.25" customHeight="1" x14ac:dyDescent="0.25">
      <c r="A253" s="6">
        <v>4235</v>
      </c>
      <c r="B253" s="6" t="s">
        <v>845</v>
      </c>
      <c r="C253" s="6" t="s">
        <v>846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27.75" customHeight="1" x14ac:dyDescent="0.25">
      <c r="A254" s="6">
        <v>4232</v>
      </c>
      <c r="B254" s="6" t="s">
        <v>1147</v>
      </c>
      <c r="C254" s="6" t="s">
        <v>425</v>
      </c>
      <c r="D254" s="6" t="s">
        <v>8</v>
      </c>
      <c r="E254" s="6" t="s">
        <v>7</v>
      </c>
      <c r="F254" s="6">
        <v>6700000</v>
      </c>
      <c r="G254" s="6">
        <v>6700000</v>
      </c>
      <c r="H254" s="1">
        <v>1</v>
      </c>
    </row>
    <row r="255" spans="1:8" ht="27.75" customHeight="1" x14ac:dyDescent="0.25">
      <c r="A255" s="6">
        <v>4214</v>
      </c>
      <c r="B255" s="6" t="s">
        <v>1148</v>
      </c>
      <c r="C255" s="6" t="s">
        <v>833</v>
      </c>
      <c r="D255" s="6" t="s">
        <v>40</v>
      </c>
      <c r="E255" s="6" t="s">
        <v>7</v>
      </c>
      <c r="F255" s="6">
        <v>15000000</v>
      </c>
      <c r="G255" s="6">
        <v>15000000</v>
      </c>
      <c r="H255" s="1">
        <v>1</v>
      </c>
    </row>
    <row r="256" spans="1:8" ht="27.75" customHeight="1" x14ac:dyDescent="0.25">
      <c r="A256" s="6">
        <v>4252</v>
      </c>
      <c r="B256" s="6" t="s">
        <v>1173</v>
      </c>
      <c r="C256" s="6" t="s">
        <v>1174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5" customHeight="1" x14ac:dyDescent="0.25">
      <c r="A257" s="6">
        <v>4239</v>
      </c>
      <c r="B257" s="6" t="s">
        <v>1176</v>
      </c>
      <c r="C257" s="6" t="s">
        <v>1177</v>
      </c>
      <c r="D257" s="6" t="s">
        <v>39</v>
      </c>
      <c r="E257" s="6" t="s">
        <v>7</v>
      </c>
      <c r="F257" s="6">
        <v>0</v>
      </c>
      <c r="G257" s="6">
        <v>0</v>
      </c>
      <c r="H257" s="1">
        <v>1</v>
      </c>
    </row>
    <row r="258" spans="1:8" ht="27.75" customHeight="1" x14ac:dyDescent="0.25">
      <c r="A258" s="6">
        <v>4234</v>
      </c>
      <c r="B258" s="6" t="s">
        <v>1178</v>
      </c>
      <c r="C258" s="6" t="s">
        <v>1179</v>
      </c>
      <c r="D258" s="6" t="s">
        <v>40</v>
      </c>
      <c r="E258" s="6" t="s">
        <v>7</v>
      </c>
      <c r="F258" s="6">
        <v>0</v>
      </c>
      <c r="G258" s="6">
        <v>0</v>
      </c>
      <c r="H258" s="1">
        <v>1</v>
      </c>
    </row>
    <row r="259" spans="1:8" ht="27.75" customHeight="1" x14ac:dyDescent="0.25">
      <c r="A259" s="6">
        <v>4214</v>
      </c>
      <c r="B259" s="6" t="s">
        <v>1180</v>
      </c>
      <c r="C259" s="6" t="s">
        <v>436</v>
      </c>
      <c r="D259" s="6" t="s">
        <v>40</v>
      </c>
      <c r="E259" s="6" t="s">
        <v>86</v>
      </c>
      <c r="F259" s="6">
        <v>4578000</v>
      </c>
      <c r="G259" s="6">
        <v>4578000</v>
      </c>
      <c r="H259" s="1">
        <v>1</v>
      </c>
    </row>
    <row r="260" spans="1:8" ht="27.75" customHeight="1" x14ac:dyDescent="0.25">
      <c r="A260" s="6">
        <v>4214</v>
      </c>
      <c r="B260" s="6" t="s">
        <v>1181</v>
      </c>
      <c r="C260" s="6" t="s">
        <v>436</v>
      </c>
      <c r="D260" s="6" t="s">
        <v>40</v>
      </c>
      <c r="E260" s="6" t="s">
        <v>86</v>
      </c>
      <c r="F260" s="6">
        <v>2490000</v>
      </c>
      <c r="G260" s="6">
        <v>2490000</v>
      </c>
      <c r="H260" s="1">
        <v>1</v>
      </c>
    </row>
    <row r="261" spans="1:8" ht="27.75" customHeight="1" x14ac:dyDescent="0.25">
      <c r="A261" s="6">
        <v>4214</v>
      </c>
      <c r="B261" s="6" t="s">
        <v>1182</v>
      </c>
      <c r="C261" s="6" t="s">
        <v>436</v>
      </c>
      <c r="D261" s="6" t="s">
        <v>40</v>
      </c>
      <c r="E261" s="6" t="s">
        <v>86</v>
      </c>
      <c r="F261" s="6">
        <v>717600</v>
      </c>
      <c r="G261" s="6">
        <v>717600</v>
      </c>
      <c r="H261" s="1">
        <v>1</v>
      </c>
    </row>
    <row r="262" spans="1:8" ht="27.75" customHeight="1" x14ac:dyDescent="0.25">
      <c r="A262" s="6">
        <v>4214</v>
      </c>
      <c r="B262" s="6" t="s">
        <v>1183</v>
      </c>
      <c r="C262" s="6" t="s">
        <v>436</v>
      </c>
      <c r="D262" s="6" t="s">
        <v>40</v>
      </c>
      <c r="E262" s="6" t="s">
        <v>86</v>
      </c>
      <c r="F262" s="6">
        <v>720000</v>
      </c>
      <c r="G262" s="6">
        <v>720000</v>
      </c>
      <c r="H262" s="1">
        <v>1</v>
      </c>
    </row>
    <row r="263" spans="1:8" ht="27.75" customHeight="1" x14ac:dyDescent="0.25">
      <c r="A263" s="6">
        <v>4214</v>
      </c>
      <c r="B263" s="6" t="s">
        <v>1184</v>
      </c>
      <c r="C263" s="6" t="s">
        <v>436</v>
      </c>
      <c r="D263" s="6" t="s">
        <v>40</v>
      </c>
      <c r="E263" s="6" t="s">
        <v>86</v>
      </c>
      <c r="F263" s="6">
        <v>598824</v>
      </c>
      <c r="G263" s="6">
        <v>598824</v>
      </c>
      <c r="H263" s="1">
        <v>1</v>
      </c>
    </row>
    <row r="264" spans="1:8" ht="27.75" customHeight="1" x14ac:dyDescent="0.25">
      <c r="A264" s="6">
        <v>4214</v>
      </c>
      <c r="B264" s="6" t="s">
        <v>1185</v>
      </c>
      <c r="C264" s="6" t="s">
        <v>436</v>
      </c>
      <c r="D264" s="6" t="s">
        <v>40</v>
      </c>
      <c r="E264" s="6" t="s">
        <v>86</v>
      </c>
      <c r="F264" s="6">
        <v>960000</v>
      </c>
      <c r="G264" s="6">
        <v>960000</v>
      </c>
      <c r="H264" s="1">
        <v>1</v>
      </c>
    </row>
    <row r="265" spans="1:8" ht="27.75" customHeight="1" x14ac:dyDescent="0.25">
      <c r="A265" s="6">
        <v>4234</v>
      </c>
      <c r="B265" s="6" t="s">
        <v>1334</v>
      </c>
      <c r="C265" s="6" t="s">
        <v>1179</v>
      </c>
      <c r="D265" s="6" t="s">
        <v>40</v>
      </c>
      <c r="E265" s="6" t="s">
        <v>7</v>
      </c>
      <c r="F265" s="6">
        <v>3000000</v>
      </c>
      <c r="G265" s="6">
        <v>3000000</v>
      </c>
      <c r="H265" s="1">
        <v>1</v>
      </c>
    </row>
    <row r="266" spans="1:8" ht="27.75" customHeight="1" x14ac:dyDescent="0.25">
      <c r="A266" s="6">
        <v>4232</v>
      </c>
      <c r="B266" s="6" t="s">
        <v>1598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1600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1601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1602</v>
      </c>
      <c r="C269" s="6" t="s">
        <v>1599</v>
      </c>
      <c r="D269" s="6" t="s">
        <v>39</v>
      </c>
      <c r="E269" s="6" t="s">
        <v>7</v>
      </c>
      <c r="F269" s="6">
        <v>4316400</v>
      </c>
      <c r="G269" s="6">
        <v>4316400</v>
      </c>
      <c r="H269" s="1">
        <v>1</v>
      </c>
    </row>
    <row r="270" spans="1:8" ht="27.75" customHeight="1" x14ac:dyDescent="0.25">
      <c r="A270" s="6">
        <v>4232</v>
      </c>
      <c r="B270" s="6" t="s">
        <v>1603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1604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1605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5" customHeight="1" x14ac:dyDescent="0.25">
      <c r="A273" s="6">
        <v>4232</v>
      </c>
      <c r="B273" s="6" t="s">
        <v>1606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5" customHeight="1" x14ac:dyDescent="0.25">
      <c r="A274" s="6">
        <v>4232</v>
      </c>
      <c r="B274" s="6" t="s">
        <v>1607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5" customHeight="1" x14ac:dyDescent="0.25">
      <c r="A275" s="6">
        <v>4232</v>
      </c>
      <c r="B275" s="6" t="s">
        <v>1608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1609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1610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1611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36" customHeight="1" x14ac:dyDescent="0.25">
      <c r="A279" s="6">
        <v>4232</v>
      </c>
      <c r="B279" s="6" t="s">
        <v>1637</v>
      </c>
      <c r="C279" s="6" t="s">
        <v>1638</v>
      </c>
      <c r="D279" s="6" t="s">
        <v>39</v>
      </c>
      <c r="E279" s="6" t="s">
        <v>7</v>
      </c>
      <c r="F279" s="6">
        <v>14510000</v>
      </c>
      <c r="G279" s="6">
        <v>14510000</v>
      </c>
      <c r="H279" s="1">
        <v>1</v>
      </c>
    </row>
    <row r="280" spans="1:8" ht="36" customHeight="1" x14ac:dyDescent="0.25">
      <c r="A280" s="6">
        <v>4232</v>
      </c>
      <c r="B280" s="6" t="s">
        <v>1639</v>
      </c>
      <c r="C280" s="6" t="s">
        <v>1638</v>
      </c>
      <c r="D280" s="6" t="s">
        <v>39</v>
      </c>
      <c r="E280" s="6" t="s">
        <v>7</v>
      </c>
      <c r="F280" s="6">
        <v>7410000</v>
      </c>
      <c r="G280" s="6">
        <v>7410000</v>
      </c>
      <c r="H280" s="1">
        <v>1</v>
      </c>
    </row>
    <row r="281" spans="1:8" ht="36" customHeight="1" x14ac:dyDescent="0.25">
      <c r="A281" s="6">
        <v>4232</v>
      </c>
      <c r="B281" s="6" t="s">
        <v>1640</v>
      </c>
      <c r="C281" s="6" t="s">
        <v>1638</v>
      </c>
      <c r="D281" s="6" t="s">
        <v>39</v>
      </c>
      <c r="E281" s="6" t="s">
        <v>7</v>
      </c>
      <c r="F281" s="6">
        <v>1780000</v>
      </c>
      <c r="G281" s="6">
        <v>1780000</v>
      </c>
      <c r="H281" s="1">
        <v>1</v>
      </c>
    </row>
    <row r="282" spans="1:8" ht="36" customHeight="1" x14ac:dyDescent="0.25">
      <c r="A282" s="6">
        <v>4232</v>
      </c>
      <c r="B282" s="6" t="s">
        <v>1641</v>
      </c>
      <c r="C282" s="6" t="s">
        <v>1638</v>
      </c>
      <c r="D282" s="6" t="s">
        <v>39</v>
      </c>
      <c r="E282" s="6" t="s">
        <v>7</v>
      </c>
      <c r="F282" s="6">
        <v>1300000</v>
      </c>
      <c r="G282" s="6">
        <v>1300000</v>
      </c>
      <c r="H282" s="1">
        <v>1</v>
      </c>
    </row>
    <row r="283" spans="1:8" ht="36" customHeight="1" x14ac:dyDescent="0.25">
      <c r="A283" s="6">
        <v>4237</v>
      </c>
      <c r="B283" s="6" t="s">
        <v>1849</v>
      </c>
      <c r="C283" s="6" t="s">
        <v>1850</v>
      </c>
      <c r="D283" s="6" t="s">
        <v>39</v>
      </c>
      <c r="E283" s="6" t="s">
        <v>7</v>
      </c>
      <c r="F283" s="6">
        <v>1000000</v>
      </c>
      <c r="G283" s="6">
        <v>1000000</v>
      </c>
      <c r="H283" s="1">
        <v>1</v>
      </c>
    </row>
    <row r="284" spans="1:8" ht="36" customHeight="1" x14ac:dyDescent="0.25">
      <c r="A284" s="6">
        <v>4232</v>
      </c>
      <c r="B284" s="6" t="s">
        <v>1934</v>
      </c>
      <c r="C284" s="6" t="s">
        <v>1638</v>
      </c>
      <c r="D284" s="6" t="s">
        <v>39</v>
      </c>
      <c r="E284" s="6" t="s">
        <v>7</v>
      </c>
      <c r="F284" s="6">
        <v>1500000</v>
      </c>
      <c r="G284" s="6">
        <v>1500000</v>
      </c>
      <c r="H284" s="1">
        <v>1</v>
      </c>
    </row>
    <row r="285" spans="1:8" ht="36" customHeight="1" x14ac:dyDescent="0.25">
      <c r="A285" s="6">
        <v>4232</v>
      </c>
      <c r="B285" s="6" t="s">
        <v>1935</v>
      </c>
      <c r="C285" s="6" t="s">
        <v>1638</v>
      </c>
      <c r="D285" s="6" t="s">
        <v>39</v>
      </c>
      <c r="E285" s="6" t="s">
        <v>7</v>
      </c>
      <c r="F285" s="6">
        <v>19800000</v>
      </c>
      <c r="G285" s="6">
        <v>19800000</v>
      </c>
      <c r="H285" s="1">
        <v>1</v>
      </c>
    </row>
    <row r="286" spans="1:8" ht="36" customHeight="1" x14ac:dyDescent="0.25">
      <c r="A286" s="6">
        <v>4232</v>
      </c>
      <c r="B286" s="6" t="s">
        <v>1936</v>
      </c>
      <c r="C286" s="6" t="s">
        <v>1638</v>
      </c>
      <c r="D286" s="6" t="s">
        <v>39</v>
      </c>
      <c r="E286" s="6" t="s">
        <v>7</v>
      </c>
      <c r="F286" s="6">
        <v>3200000</v>
      </c>
      <c r="G286" s="6">
        <v>3200000</v>
      </c>
      <c r="H286" s="1">
        <v>1</v>
      </c>
    </row>
    <row r="287" spans="1:8" ht="36" customHeight="1" x14ac:dyDescent="0.25">
      <c r="A287" s="6">
        <v>4232</v>
      </c>
      <c r="B287" s="6" t="s">
        <v>1937</v>
      </c>
      <c r="C287" s="6" t="s">
        <v>1638</v>
      </c>
      <c r="D287" s="6" t="s">
        <v>39</v>
      </c>
      <c r="E287" s="6" t="s">
        <v>7</v>
      </c>
      <c r="F287" s="6">
        <v>1600000</v>
      </c>
      <c r="G287" s="6">
        <v>1600000</v>
      </c>
      <c r="H287" s="1">
        <v>1</v>
      </c>
    </row>
    <row r="288" spans="1:8" ht="36" customHeight="1" x14ac:dyDescent="0.25">
      <c r="A288" s="6">
        <v>4232</v>
      </c>
      <c r="B288" s="6" t="s">
        <v>1938</v>
      </c>
      <c r="C288" s="6" t="s">
        <v>1638</v>
      </c>
      <c r="D288" s="6" t="s">
        <v>39</v>
      </c>
      <c r="E288" s="6" t="s">
        <v>7</v>
      </c>
      <c r="F288" s="6">
        <v>2600000</v>
      </c>
      <c r="G288" s="6">
        <v>2600000</v>
      </c>
      <c r="H288" s="1">
        <v>1</v>
      </c>
    </row>
    <row r="289" spans="1:8" ht="36" customHeight="1" x14ac:dyDescent="0.25">
      <c r="A289" s="6">
        <v>4214</v>
      </c>
      <c r="B289" s="6" t="s">
        <v>1939</v>
      </c>
      <c r="C289" s="6" t="s">
        <v>1940</v>
      </c>
      <c r="D289" s="6" t="s">
        <v>40</v>
      </c>
      <c r="E289" s="6" t="s">
        <v>7</v>
      </c>
      <c r="F289" s="6">
        <v>1000000</v>
      </c>
      <c r="G289" s="6">
        <v>1000000</v>
      </c>
      <c r="H289" s="1">
        <v>1</v>
      </c>
    </row>
    <row r="290" spans="1:8" ht="36" customHeight="1" x14ac:dyDescent="0.25">
      <c r="A290" s="6">
        <v>4239</v>
      </c>
      <c r="B290" s="6" t="s">
        <v>2204</v>
      </c>
      <c r="C290" s="6" t="s">
        <v>2205</v>
      </c>
      <c r="D290" s="6" t="s">
        <v>39</v>
      </c>
      <c r="E290" s="6" t="s">
        <v>7</v>
      </c>
      <c r="F290" s="6">
        <v>1000000</v>
      </c>
      <c r="G290" s="6">
        <v>1000000</v>
      </c>
      <c r="H290" s="1">
        <v>1</v>
      </c>
    </row>
    <row r="291" spans="1:8" ht="36" customHeight="1" x14ac:dyDescent="0.25">
      <c r="A291" s="6" t="s">
        <v>2386</v>
      </c>
      <c r="B291" s="6" t="s">
        <v>2378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2379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2380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2381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2382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2383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36" customHeight="1" x14ac:dyDescent="0.25">
      <c r="A297" s="6" t="s">
        <v>2386</v>
      </c>
      <c r="B297" s="6" t="s">
        <v>2384</v>
      </c>
      <c r="C297" s="6" t="s">
        <v>948</v>
      </c>
      <c r="D297" s="6" t="s">
        <v>39</v>
      </c>
      <c r="E297" s="6" t="s">
        <v>7</v>
      </c>
      <c r="F297" s="6">
        <v>105000</v>
      </c>
      <c r="G297" s="6">
        <v>105000</v>
      </c>
      <c r="H297" s="1">
        <v>1</v>
      </c>
    </row>
    <row r="298" spans="1:8" ht="36" customHeight="1" x14ac:dyDescent="0.25">
      <c r="A298" s="6" t="s">
        <v>2386</v>
      </c>
      <c r="B298" s="6" t="s">
        <v>2385</v>
      </c>
      <c r="C298" s="6" t="s">
        <v>948</v>
      </c>
      <c r="D298" s="6" t="s">
        <v>39</v>
      </c>
      <c r="E298" s="6" t="s">
        <v>7</v>
      </c>
      <c r="F298" s="6">
        <v>105000</v>
      </c>
      <c r="G298" s="6">
        <v>105000</v>
      </c>
      <c r="H298" s="1">
        <v>1</v>
      </c>
    </row>
    <row r="299" spans="1:8" ht="28.5" customHeight="1" x14ac:dyDescent="0.25">
      <c r="A299" s="6">
        <v>4234</v>
      </c>
      <c r="B299" s="6" t="s">
        <v>2417</v>
      </c>
      <c r="C299" s="6" t="s">
        <v>516</v>
      </c>
      <c r="D299" s="6" t="s">
        <v>40</v>
      </c>
      <c r="E299" s="6" t="s">
        <v>7</v>
      </c>
      <c r="F299" s="6">
        <v>140000</v>
      </c>
      <c r="G299" s="6">
        <v>140000</v>
      </c>
      <c r="H299" s="1">
        <v>1</v>
      </c>
    </row>
    <row r="300" spans="1:8" ht="28.5" customHeight="1" x14ac:dyDescent="0.25">
      <c r="A300" s="6">
        <v>4234</v>
      </c>
      <c r="B300" s="6" t="s">
        <v>2418</v>
      </c>
      <c r="C300" s="6" t="s">
        <v>516</v>
      </c>
      <c r="D300" s="6" t="s">
        <v>40</v>
      </c>
      <c r="E300" s="6" t="s">
        <v>7</v>
      </c>
      <c r="F300" s="6">
        <v>140000</v>
      </c>
      <c r="G300" s="6">
        <v>140000</v>
      </c>
      <c r="H300" s="1">
        <v>1</v>
      </c>
    </row>
    <row r="301" spans="1:8" ht="28.5" customHeight="1" x14ac:dyDescent="0.25">
      <c r="A301" s="6">
        <v>4234</v>
      </c>
      <c r="B301" s="6" t="s">
        <v>2419</v>
      </c>
      <c r="C301" s="6" t="s">
        <v>516</v>
      </c>
      <c r="D301" s="6" t="s">
        <v>40</v>
      </c>
      <c r="E301" s="6" t="s">
        <v>7</v>
      </c>
      <c r="F301" s="6">
        <v>300000</v>
      </c>
      <c r="G301" s="6">
        <v>300000</v>
      </c>
      <c r="H301" s="1">
        <v>1</v>
      </c>
    </row>
    <row r="302" spans="1:8" ht="28.5" customHeight="1" x14ac:dyDescent="0.25">
      <c r="A302" s="6">
        <v>4234</v>
      </c>
      <c r="B302" s="6" t="s">
        <v>2420</v>
      </c>
      <c r="C302" s="6" t="s">
        <v>516</v>
      </c>
      <c r="D302" s="6" t="s">
        <v>40</v>
      </c>
      <c r="E302" s="6" t="s">
        <v>7</v>
      </c>
      <c r="F302" s="6">
        <v>120000</v>
      </c>
      <c r="G302" s="6">
        <v>120000</v>
      </c>
      <c r="H302" s="1">
        <v>1</v>
      </c>
    </row>
    <row r="303" spans="1:8" ht="28.5" customHeight="1" x14ac:dyDescent="0.25">
      <c r="A303" s="6">
        <v>4234</v>
      </c>
      <c r="B303" s="6" t="s">
        <v>2421</v>
      </c>
      <c r="C303" s="6" t="s">
        <v>516</v>
      </c>
      <c r="D303" s="6" t="s">
        <v>40</v>
      </c>
      <c r="E303" s="6" t="s">
        <v>7</v>
      </c>
      <c r="F303" s="6">
        <v>300000</v>
      </c>
      <c r="G303" s="6">
        <v>300000</v>
      </c>
      <c r="H303" s="1">
        <v>1</v>
      </c>
    </row>
    <row r="304" spans="1:8" ht="28.5" customHeight="1" x14ac:dyDescent="0.25">
      <c r="A304" s="6">
        <v>4234</v>
      </c>
      <c r="B304" s="6" t="s">
        <v>2422</v>
      </c>
      <c r="C304" s="6" t="s">
        <v>516</v>
      </c>
      <c r="D304" s="6" t="s">
        <v>40</v>
      </c>
      <c r="E304" s="6" t="s">
        <v>7</v>
      </c>
      <c r="F304" s="6">
        <v>500000</v>
      </c>
      <c r="G304" s="6">
        <v>500000</v>
      </c>
      <c r="H304" s="1">
        <v>1</v>
      </c>
    </row>
    <row r="305" spans="1:8" ht="28.5" customHeight="1" x14ac:dyDescent="0.25">
      <c r="A305" s="6">
        <v>4234</v>
      </c>
      <c r="B305" s="6" t="s">
        <v>2423</v>
      </c>
      <c r="C305" s="6" t="s">
        <v>516</v>
      </c>
      <c r="D305" s="6" t="s">
        <v>40</v>
      </c>
      <c r="E305" s="6" t="s">
        <v>7</v>
      </c>
      <c r="F305" s="6">
        <v>75000</v>
      </c>
      <c r="G305" s="6">
        <v>75000</v>
      </c>
      <c r="H305" s="1">
        <v>1</v>
      </c>
    </row>
    <row r="306" spans="1:8" ht="28.5" customHeight="1" x14ac:dyDescent="0.25">
      <c r="A306" s="6">
        <v>4234</v>
      </c>
      <c r="B306" s="6" t="s">
        <v>2424</v>
      </c>
      <c r="C306" s="6" t="s">
        <v>516</v>
      </c>
      <c r="D306" s="6" t="s">
        <v>40</v>
      </c>
      <c r="E306" s="6" t="s">
        <v>7</v>
      </c>
      <c r="F306" s="6">
        <v>560000</v>
      </c>
      <c r="G306" s="6">
        <v>560000</v>
      </c>
      <c r="H306" s="1">
        <v>1</v>
      </c>
    </row>
    <row r="307" spans="1:8" ht="28.5" customHeight="1" x14ac:dyDescent="0.25">
      <c r="A307" s="6">
        <v>4234</v>
      </c>
      <c r="B307" s="6" t="s">
        <v>2425</v>
      </c>
      <c r="C307" s="6" t="s">
        <v>516</v>
      </c>
      <c r="D307" s="6" t="s">
        <v>40</v>
      </c>
      <c r="E307" s="6" t="s">
        <v>7</v>
      </c>
      <c r="F307" s="6">
        <v>200000</v>
      </c>
      <c r="G307" s="6">
        <v>200000</v>
      </c>
      <c r="H307" s="1">
        <v>1</v>
      </c>
    </row>
    <row r="308" spans="1:8" ht="28.5" customHeight="1" x14ac:dyDescent="0.25">
      <c r="A308" s="6">
        <v>4234</v>
      </c>
      <c r="B308" s="6" t="s">
        <v>2426</v>
      </c>
      <c r="C308" s="6" t="s">
        <v>516</v>
      </c>
      <c r="D308" s="6" t="s">
        <v>40</v>
      </c>
      <c r="E308" s="6" t="s">
        <v>7</v>
      </c>
      <c r="F308" s="6">
        <v>900000</v>
      </c>
      <c r="G308" s="6">
        <v>900000</v>
      </c>
      <c r="H308" s="1">
        <v>1</v>
      </c>
    </row>
    <row r="309" spans="1:8" ht="28.5" customHeight="1" x14ac:dyDescent="0.25">
      <c r="A309" s="6">
        <v>4234</v>
      </c>
      <c r="B309" s="6" t="s">
        <v>2427</v>
      </c>
      <c r="C309" s="6" t="s">
        <v>516</v>
      </c>
      <c r="D309" s="6" t="s">
        <v>40</v>
      </c>
      <c r="E309" s="6" t="s">
        <v>7</v>
      </c>
      <c r="F309" s="6">
        <v>320000</v>
      </c>
      <c r="G309" s="6">
        <v>320000</v>
      </c>
      <c r="H309" s="1">
        <v>1</v>
      </c>
    </row>
    <row r="310" spans="1:8" ht="28.5" customHeight="1" x14ac:dyDescent="0.25">
      <c r="A310" s="6">
        <v>4239</v>
      </c>
      <c r="B310" s="6" t="s">
        <v>2428</v>
      </c>
      <c r="C310" s="6" t="s">
        <v>2429</v>
      </c>
      <c r="D310" s="6" t="s">
        <v>48</v>
      </c>
      <c r="E310" s="6" t="s">
        <v>7</v>
      </c>
      <c r="F310" s="6">
        <v>1430000</v>
      </c>
      <c r="G310" s="6">
        <v>1430000</v>
      </c>
      <c r="H310" s="1">
        <v>1</v>
      </c>
    </row>
    <row r="311" spans="1:8" ht="17.100000000000001" customHeight="1" x14ac:dyDescent="0.25">
      <c r="A311" s="6">
        <v>4235</v>
      </c>
      <c r="B311" s="6" t="s">
        <v>2666</v>
      </c>
      <c r="C311" s="6" t="s">
        <v>846</v>
      </c>
      <c r="D311" s="6" t="s">
        <v>39</v>
      </c>
      <c r="E311" s="6" t="s">
        <v>7</v>
      </c>
      <c r="F311" s="6">
        <v>36000000</v>
      </c>
      <c r="G311" s="6">
        <v>36000000</v>
      </c>
      <c r="H311" s="1">
        <v>1</v>
      </c>
    </row>
    <row r="312" spans="1:8" ht="40.15" customHeight="1" x14ac:dyDescent="0.25">
      <c r="A312" s="6">
        <v>4237</v>
      </c>
      <c r="B312" s="6" t="s">
        <v>2667</v>
      </c>
      <c r="C312" s="6" t="s">
        <v>2668</v>
      </c>
      <c r="D312" s="6" t="s">
        <v>39</v>
      </c>
      <c r="E312" s="6" t="s">
        <v>7</v>
      </c>
      <c r="F312" s="6">
        <v>400000</v>
      </c>
      <c r="G312" s="6">
        <v>400000</v>
      </c>
      <c r="H312" s="1">
        <v>1</v>
      </c>
    </row>
    <row r="313" spans="1:8" ht="22.5" customHeight="1" x14ac:dyDescent="0.25">
      <c r="A313" s="6">
        <v>4235</v>
      </c>
      <c r="B313" s="6" t="s">
        <v>2831</v>
      </c>
      <c r="C313" s="6" t="s">
        <v>846</v>
      </c>
      <c r="D313" s="6" t="s">
        <v>1842</v>
      </c>
      <c r="E313" s="6" t="s">
        <v>7</v>
      </c>
      <c r="F313" s="6">
        <v>36000000</v>
      </c>
      <c r="G313" s="6">
        <v>36000000</v>
      </c>
      <c r="H313" s="1">
        <v>1</v>
      </c>
    </row>
    <row r="314" spans="1:8" ht="40.15" customHeight="1" x14ac:dyDescent="0.25">
      <c r="A314" s="6">
        <v>4237</v>
      </c>
      <c r="B314" s="6" t="s">
        <v>2866</v>
      </c>
      <c r="C314" s="6" t="s">
        <v>2668</v>
      </c>
      <c r="D314" s="6" t="s">
        <v>39</v>
      </c>
      <c r="E314" s="6" t="s">
        <v>7</v>
      </c>
      <c r="F314" s="6">
        <v>400000</v>
      </c>
      <c r="G314" s="6">
        <v>400000</v>
      </c>
      <c r="H314" s="1">
        <v>1</v>
      </c>
    </row>
    <row r="315" spans="1:8" ht="40.15" customHeight="1" x14ac:dyDescent="0.25">
      <c r="A315" s="6">
        <v>4239</v>
      </c>
      <c r="B315" s="6" t="s">
        <v>3289</v>
      </c>
      <c r="C315" s="6" t="s">
        <v>1177</v>
      </c>
      <c r="D315" s="6" t="s">
        <v>39</v>
      </c>
      <c r="E315" s="6" t="s">
        <v>7</v>
      </c>
      <c r="F315" s="6">
        <v>36633800</v>
      </c>
      <c r="G315" s="6">
        <v>36633800</v>
      </c>
      <c r="H315" s="1">
        <v>1</v>
      </c>
    </row>
    <row r="316" spans="1:8" ht="41.25" customHeight="1" x14ac:dyDescent="0.25">
      <c r="A316" s="6">
        <v>4234</v>
      </c>
      <c r="B316" s="6" t="s">
        <v>3305</v>
      </c>
      <c r="C316" s="6" t="s">
        <v>429</v>
      </c>
      <c r="D316" s="6" t="s">
        <v>40</v>
      </c>
      <c r="E316" s="6" t="s">
        <v>7</v>
      </c>
      <c r="F316" s="6">
        <v>10000000</v>
      </c>
      <c r="G316" s="6">
        <v>10000000</v>
      </c>
      <c r="H316" s="1">
        <v>1</v>
      </c>
    </row>
    <row r="317" spans="1:8" ht="41.25" customHeight="1" x14ac:dyDescent="0.25">
      <c r="A317" s="6">
        <v>4237</v>
      </c>
      <c r="B317" s="6" t="s">
        <v>3355</v>
      </c>
      <c r="C317" s="6" t="s">
        <v>2668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26.45" customHeight="1" x14ac:dyDescent="0.25">
      <c r="A318" s="6">
        <v>4252</v>
      </c>
      <c r="B318" s="6" t="s">
        <v>3400</v>
      </c>
      <c r="C318" s="6" t="s">
        <v>130</v>
      </c>
      <c r="D318" s="6" t="s">
        <v>48</v>
      </c>
      <c r="E318" s="6" t="s">
        <v>7</v>
      </c>
      <c r="F318" s="6">
        <v>350000</v>
      </c>
      <c r="G318" s="6">
        <v>350000</v>
      </c>
      <c r="H318" s="1">
        <v>1</v>
      </c>
    </row>
    <row r="319" spans="1:8" ht="26.45" customHeight="1" x14ac:dyDescent="0.25">
      <c r="A319" s="6">
        <v>4252</v>
      </c>
      <c r="B319" s="6" t="s">
        <v>3401</v>
      </c>
      <c r="C319" s="6" t="s">
        <v>130</v>
      </c>
      <c r="D319" s="6" t="s">
        <v>48</v>
      </c>
      <c r="E319" s="6" t="s">
        <v>7</v>
      </c>
      <c r="F319" s="6">
        <v>150000</v>
      </c>
      <c r="G319" s="6">
        <v>150000</v>
      </c>
      <c r="H319" s="1">
        <v>1</v>
      </c>
    </row>
    <row r="320" spans="1:8" ht="26.45" customHeight="1" x14ac:dyDescent="0.25">
      <c r="A320" s="6">
        <v>4252</v>
      </c>
      <c r="B320" s="6" t="s">
        <v>3402</v>
      </c>
      <c r="C320" s="6" t="s">
        <v>130</v>
      </c>
      <c r="D320" s="6" t="s">
        <v>48</v>
      </c>
      <c r="E320" s="6" t="s">
        <v>7</v>
      </c>
      <c r="F320" s="6">
        <v>500000</v>
      </c>
      <c r="G320" s="6">
        <v>500000</v>
      </c>
      <c r="H320" s="1">
        <v>1</v>
      </c>
    </row>
    <row r="321" spans="1:8" ht="26.45" customHeight="1" x14ac:dyDescent="0.25">
      <c r="A321" s="6">
        <v>4232</v>
      </c>
      <c r="B321" s="6" t="s">
        <v>3512</v>
      </c>
      <c r="C321" s="6" t="s">
        <v>625</v>
      </c>
      <c r="D321" s="6" t="s">
        <v>39</v>
      </c>
      <c r="E321" s="6" t="s">
        <v>7</v>
      </c>
      <c r="F321" s="6">
        <v>5760000</v>
      </c>
      <c r="G321" s="6">
        <v>5760000</v>
      </c>
      <c r="H321" s="1">
        <v>1</v>
      </c>
    </row>
    <row r="322" spans="1:8" ht="26.45" customHeight="1" x14ac:dyDescent="0.25">
      <c r="A322" s="6">
        <v>4239</v>
      </c>
      <c r="B322" s="6" t="s">
        <v>3908</v>
      </c>
      <c r="C322" s="6" t="s">
        <v>3909</v>
      </c>
      <c r="D322" s="6" t="s">
        <v>39</v>
      </c>
      <c r="E322" s="6" t="s">
        <v>7</v>
      </c>
      <c r="F322" s="6">
        <v>7519000</v>
      </c>
      <c r="G322" s="6">
        <v>7519000</v>
      </c>
      <c r="H322" s="1">
        <v>1</v>
      </c>
    </row>
    <row r="323" spans="1:8" ht="26.45" customHeight="1" x14ac:dyDescent="0.25">
      <c r="A323" s="6">
        <v>4222</v>
      </c>
      <c r="B323" s="6" t="s">
        <v>4081</v>
      </c>
      <c r="C323" s="6" t="s">
        <v>4082</v>
      </c>
      <c r="D323" s="6" t="s">
        <v>39</v>
      </c>
      <c r="E323" s="6" t="s">
        <v>7</v>
      </c>
      <c r="F323" s="6">
        <v>850000</v>
      </c>
      <c r="G323" s="6">
        <v>850000</v>
      </c>
      <c r="H323" s="1">
        <v>1</v>
      </c>
    </row>
    <row r="324" spans="1:8" ht="26.45" customHeight="1" x14ac:dyDescent="0.25">
      <c r="A324" s="6">
        <v>4222</v>
      </c>
      <c r="B324" s="6" t="s">
        <v>4098</v>
      </c>
      <c r="C324" s="6" t="s">
        <v>4082</v>
      </c>
      <c r="D324" s="6" t="s">
        <v>39</v>
      </c>
      <c r="E324" s="6" t="s">
        <v>7</v>
      </c>
      <c r="F324" s="6">
        <v>900000</v>
      </c>
      <c r="G324" s="6">
        <v>900000</v>
      </c>
      <c r="H324" s="1">
        <v>1</v>
      </c>
    </row>
    <row r="325" spans="1:8" ht="31.9" customHeight="1" x14ac:dyDescent="0.25">
      <c r="A325" s="6">
        <v>4241</v>
      </c>
      <c r="B325" s="6" t="s">
        <v>4106</v>
      </c>
      <c r="C325" s="6" t="s">
        <v>4107</v>
      </c>
      <c r="D325" s="6" t="s">
        <v>48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1.9" customHeight="1" x14ac:dyDescent="0.25">
      <c r="A326" s="6">
        <v>4222</v>
      </c>
      <c r="B326" s="6" t="s">
        <v>4135</v>
      </c>
      <c r="C326" s="6" t="s">
        <v>4082</v>
      </c>
      <c r="D326" s="6" t="s">
        <v>39</v>
      </c>
      <c r="E326" s="6" t="s">
        <v>7</v>
      </c>
      <c r="F326" s="6">
        <v>1250000</v>
      </c>
      <c r="G326" s="6">
        <v>1250000</v>
      </c>
      <c r="H326" s="1">
        <v>1</v>
      </c>
    </row>
    <row r="327" spans="1:8" ht="31.9" customHeight="1" x14ac:dyDescent="0.25">
      <c r="A327" s="6">
        <v>4222</v>
      </c>
      <c r="B327" s="6" t="s">
        <v>4174</v>
      </c>
      <c r="C327" s="6" t="s">
        <v>4082</v>
      </c>
      <c r="D327" s="6" t="s">
        <v>39</v>
      </c>
      <c r="E327" s="6" t="s">
        <v>7</v>
      </c>
      <c r="F327" s="6">
        <v>2000000</v>
      </c>
      <c r="G327" s="6">
        <v>2000000</v>
      </c>
      <c r="H327" s="1">
        <v>1</v>
      </c>
    </row>
    <row r="328" spans="1:8" ht="33.4" customHeight="1" x14ac:dyDescent="0.25">
      <c r="A328" s="6">
        <v>4232</v>
      </c>
      <c r="B328" s="6" t="s">
        <v>4290</v>
      </c>
      <c r="C328" s="6" t="s">
        <v>625</v>
      </c>
      <c r="D328" s="6" t="s">
        <v>39</v>
      </c>
      <c r="E328" s="6" t="s">
        <v>7</v>
      </c>
      <c r="F328" s="6">
        <v>9600000</v>
      </c>
      <c r="G328" s="6">
        <v>9600000</v>
      </c>
      <c r="H328" s="1">
        <v>1</v>
      </c>
    </row>
    <row r="329" spans="1:8" ht="33.4" customHeight="1" x14ac:dyDescent="0.25">
      <c r="A329" s="6">
        <v>4222</v>
      </c>
      <c r="B329" s="6" t="s">
        <v>4306</v>
      </c>
      <c r="C329" s="6" t="s">
        <v>4082</v>
      </c>
      <c r="D329" s="6" t="s">
        <v>39</v>
      </c>
      <c r="E329" s="6" t="s">
        <v>7</v>
      </c>
      <c r="F329" s="6">
        <v>400000</v>
      </c>
      <c r="G329" s="6">
        <v>400000</v>
      </c>
      <c r="H329" s="1">
        <v>1</v>
      </c>
    </row>
    <row r="330" spans="1:8" ht="33.4" customHeight="1" x14ac:dyDescent="0.25">
      <c r="A330" s="6">
        <v>4237</v>
      </c>
      <c r="B330" s="6" t="s">
        <v>4389</v>
      </c>
      <c r="C330" s="6" t="s">
        <v>4390</v>
      </c>
      <c r="D330" s="6" t="s">
        <v>39</v>
      </c>
      <c r="E330" s="6" t="s">
        <v>7</v>
      </c>
      <c r="F330" s="6">
        <v>2500000</v>
      </c>
      <c r="G330" s="6">
        <v>2500000</v>
      </c>
      <c r="H330" s="1">
        <v>1</v>
      </c>
    </row>
    <row r="331" spans="1:8" ht="33.4" customHeight="1" x14ac:dyDescent="0.25">
      <c r="A331" s="6">
        <v>4222</v>
      </c>
      <c r="B331" s="6" t="s">
        <v>4391</v>
      </c>
      <c r="C331" s="6" t="s">
        <v>4082</v>
      </c>
      <c r="D331" s="6" t="s">
        <v>39</v>
      </c>
      <c r="E331" s="6" t="s">
        <v>7</v>
      </c>
      <c r="F331" s="6">
        <v>2500000</v>
      </c>
      <c r="G331" s="6">
        <v>2500000</v>
      </c>
      <c r="H331" s="1">
        <v>1</v>
      </c>
    </row>
    <row r="332" spans="1:8" ht="21.75" customHeight="1" x14ac:dyDescent="0.25">
      <c r="A332" s="6">
        <v>4237</v>
      </c>
      <c r="B332" s="6" t="s">
        <v>4412</v>
      </c>
      <c r="C332" s="6" t="s">
        <v>4413</v>
      </c>
      <c r="D332" s="6" t="s">
        <v>39</v>
      </c>
      <c r="E332" s="6" t="s">
        <v>7</v>
      </c>
      <c r="F332" s="6">
        <v>6000000</v>
      </c>
      <c r="G332" s="6">
        <v>6000000</v>
      </c>
      <c r="H332" s="1">
        <v>1</v>
      </c>
    </row>
    <row r="333" spans="1:8" ht="21.75" customHeight="1" x14ac:dyDescent="0.25">
      <c r="A333" s="6">
        <v>4222</v>
      </c>
      <c r="B333" s="6" t="s">
        <v>4423</v>
      </c>
      <c r="C333" s="6" t="s">
        <v>4082</v>
      </c>
      <c r="D333" s="6" t="s">
        <v>39</v>
      </c>
      <c r="E333" s="6" t="s">
        <v>7</v>
      </c>
      <c r="F333" s="6">
        <v>250000</v>
      </c>
      <c r="G333" s="6">
        <v>250000</v>
      </c>
      <c r="H333" s="1">
        <v>1</v>
      </c>
    </row>
    <row r="334" spans="1:8" ht="31.35" customHeight="1" x14ac:dyDescent="0.25">
      <c r="A334" s="6">
        <v>4222</v>
      </c>
      <c r="B334" s="6" t="s">
        <v>4468</v>
      </c>
      <c r="C334" s="6" t="s">
        <v>4082</v>
      </c>
      <c r="D334" s="6" t="s">
        <v>39</v>
      </c>
      <c r="E334" s="6" t="s">
        <v>7</v>
      </c>
      <c r="F334" s="6">
        <v>600000</v>
      </c>
      <c r="G334" s="6">
        <v>600000</v>
      </c>
      <c r="H334" s="1">
        <v>1</v>
      </c>
    </row>
    <row r="335" spans="1:8" ht="31.35" customHeight="1" x14ac:dyDescent="0.25">
      <c r="A335" s="6">
        <v>4214</v>
      </c>
      <c r="B335" s="6" t="s">
        <v>4510</v>
      </c>
      <c r="C335" s="6" t="s">
        <v>4511</v>
      </c>
      <c r="D335" s="6" t="s">
        <v>48</v>
      </c>
      <c r="E335" s="6" t="s">
        <v>7</v>
      </c>
      <c r="F335" s="6">
        <v>595000</v>
      </c>
      <c r="G335" s="6">
        <v>595000</v>
      </c>
      <c r="H335" s="1">
        <v>1</v>
      </c>
    </row>
    <row r="336" spans="1:8" ht="31.35" customHeight="1" x14ac:dyDescent="0.25">
      <c r="A336" s="6">
        <v>4214</v>
      </c>
      <c r="B336" s="6" t="s">
        <v>4512</v>
      </c>
      <c r="C336" s="6" t="s">
        <v>4511</v>
      </c>
      <c r="D336" s="6" t="s">
        <v>48</v>
      </c>
      <c r="E336" s="6" t="s">
        <v>7</v>
      </c>
      <c r="F336" s="6">
        <v>595000</v>
      </c>
      <c r="G336" s="6">
        <v>595000</v>
      </c>
      <c r="H336" s="1">
        <v>1</v>
      </c>
    </row>
    <row r="337" spans="1:8" ht="31.35" customHeight="1" x14ac:dyDescent="0.25">
      <c r="A337" s="6">
        <v>4222</v>
      </c>
      <c r="B337" s="6" t="s">
        <v>4642</v>
      </c>
      <c r="C337" s="6" t="s">
        <v>4082</v>
      </c>
      <c r="D337" s="6" t="s">
        <v>39</v>
      </c>
      <c r="E337" s="6" t="s">
        <v>7</v>
      </c>
      <c r="F337" s="6">
        <v>200000</v>
      </c>
      <c r="G337" s="6">
        <v>200000</v>
      </c>
      <c r="H337" s="1">
        <v>1</v>
      </c>
    </row>
    <row r="338" spans="1:8" ht="29.25" customHeight="1" x14ac:dyDescent="0.25">
      <c r="A338" s="6">
        <v>4237</v>
      </c>
      <c r="B338" s="6" t="s">
        <v>4655</v>
      </c>
      <c r="C338" s="6" t="s">
        <v>4390</v>
      </c>
      <c r="D338" s="6" t="s">
        <v>39</v>
      </c>
      <c r="E338" s="6" t="s">
        <v>7</v>
      </c>
      <c r="F338" s="6">
        <v>600000</v>
      </c>
      <c r="G338" s="6">
        <v>600000</v>
      </c>
      <c r="H338" s="1">
        <v>1</v>
      </c>
    </row>
    <row r="339" spans="1:8" ht="30.2" customHeight="1" x14ac:dyDescent="0.25">
      <c r="A339" s="6">
        <v>4222</v>
      </c>
      <c r="B339" s="6" t="s">
        <v>4667</v>
      </c>
      <c r="C339" s="6" t="s">
        <v>4082</v>
      </c>
      <c r="D339" s="6" t="s">
        <v>39</v>
      </c>
      <c r="E339" s="6" t="s">
        <v>7</v>
      </c>
      <c r="F339" s="6">
        <v>3000000</v>
      </c>
      <c r="G339" s="6">
        <v>3000000</v>
      </c>
      <c r="H339" s="1">
        <v>1</v>
      </c>
    </row>
    <row r="340" spans="1:8" ht="37.5" customHeight="1" x14ac:dyDescent="0.25">
      <c r="A340" s="6">
        <v>4237</v>
      </c>
      <c r="B340" s="6" t="s">
        <v>4759</v>
      </c>
      <c r="C340" s="6" t="s">
        <v>2668</v>
      </c>
      <c r="D340" s="6" t="s">
        <v>39</v>
      </c>
      <c r="E340" s="6" t="s">
        <v>7</v>
      </c>
      <c r="F340" s="6">
        <v>2000000</v>
      </c>
      <c r="G340" s="6">
        <v>2000000</v>
      </c>
      <c r="H340" s="1">
        <v>1</v>
      </c>
    </row>
    <row r="341" spans="1:8" ht="25.35" customHeight="1" x14ac:dyDescent="0.25">
      <c r="A341" s="6">
        <v>4234</v>
      </c>
      <c r="B341" s="6" t="s">
        <v>4821</v>
      </c>
      <c r="C341" s="6" t="s">
        <v>516</v>
      </c>
      <c r="D341" s="6" t="s">
        <v>40</v>
      </c>
      <c r="E341" s="6" t="s">
        <v>86</v>
      </c>
      <c r="F341" s="6">
        <v>0</v>
      </c>
      <c r="G341" s="6">
        <v>0</v>
      </c>
      <c r="H341" s="1">
        <v>600</v>
      </c>
    </row>
    <row r="342" spans="1:8" ht="37.5" customHeight="1" x14ac:dyDescent="0.25">
      <c r="A342" s="6">
        <v>4215</v>
      </c>
      <c r="B342" s="6" t="s">
        <v>4853</v>
      </c>
      <c r="C342" s="6" t="s">
        <v>948</v>
      </c>
      <c r="D342" s="6" t="s">
        <v>39</v>
      </c>
      <c r="E342" s="6" t="s">
        <v>7</v>
      </c>
      <c r="F342" s="6">
        <v>589000</v>
      </c>
      <c r="G342" s="6">
        <v>589000</v>
      </c>
      <c r="H342" s="1">
        <v>1</v>
      </c>
    </row>
    <row r="343" spans="1:8" ht="37.5" customHeight="1" x14ac:dyDescent="0.25">
      <c r="A343" s="6">
        <v>4215</v>
      </c>
      <c r="B343" s="6" t="s">
        <v>4854</v>
      </c>
      <c r="C343" s="6" t="s">
        <v>948</v>
      </c>
      <c r="D343" s="6" t="s">
        <v>39</v>
      </c>
      <c r="E343" s="6" t="s">
        <v>7</v>
      </c>
      <c r="F343" s="6">
        <v>418000</v>
      </c>
      <c r="G343" s="6">
        <v>418000</v>
      </c>
      <c r="H343" s="1">
        <v>1</v>
      </c>
    </row>
    <row r="344" spans="1:8" ht="28.5" customHeight="1" x14ac:dyDescent="0.25">
      <c r="A344" s="6">
        <v>4237</v>
      </c>
      <c r="B344" s="6" t="s">
        <v>5015</v>
      </c>
      <c r="C344" s="6" t="s">
        <v>4390</v>
      </c>
      <c r="D344" s="6" t="s">
        <v>39</v>
      </c>
      <c r="E344" s="6" t="s">
        <v>7</v>
      </c>
      <c r="F344" s="6">
        <v>450000</v>
      </c>
      <c r="G344" s="6">
        <v>450000</v>
      </c>
      <c r="H344" s="1">
        <v>1</v>
      </c>
    </row>
    <row r="345" spans="1:8" ht="36.75" customHeight="1" x14ac:dyDescent="0.25">
      <c r="A345" s="6">
        <v>4237</v>
      </c>
      <c r="B345" s="6" t="s">
        <v>5018</v>
      </c>
      <c r="C345" s="6" t="s">
        <v>2668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6.75" customHeight="1" x14ac:dyDescent="0.25">
      <c r="A346" s="6">
        <v>4222</v>
      </c>
      <c r="B346" s="6" t="s">
        <v>5022</v>
      </c>
      <c r="C346" s="6" t="s">
        <v>4082</v>
      </c>
      <c r="D346" s="6" t="s">
        <v>39</v>
      </c>
      <c r="E346" s="6" t="s">
        <v>7</v>
      </c>
      <c r="F346" s="6">
        <v>600000</v>
      </c>
      <c r="G346" s="6">
        <v>600000</v>
      </c>
      <c r="H346" s="1">
        <v>1</v>
      </c>
    </row>
    <row r="347" spans="1:8" ht="41.25" customHeight="1" x14ac:dyDescent="0.25">
      <c r="A347" s="6">
        <v>4252</v>
      </c>
      <c r="B347" s="6" t="s">
        <v>5041</v>
      </c>
      <c r="C347" s="6" t="s">
        <v>384</v>
      </c>
      <c r="D347" s="6" t="s">
        <v>40</v>
      </c>
      <c r="E347" s="6" t="s">
        <v>7</v>
      </c>
      <c r="F347" s="6">
        <v>0</v>
      </c>
      <c r="G347" s="6">
        <v>0</v>
      </c>
      <c r="H347" s="1">
        <v>1</v>
      </c>
    </row>
    <row r="348" spans="1:8" ht="36.75" customHeight="1" x14ac:dyDescent="0.25">
      <c r="A348" s="6">
        <v>4235</v>
      </c>
      <c r="B348" s="6" t="s">
        <v>5202</v>
      </c>
      <c r="C348" s="6" t="s">
        <v>2429</v>
      </c>
      <c r="D348" s="6" t="s">
        <v>8</v>
      </c>
      <c r="E348" s="6" t="s">
        <v>7</v>
      </c>
      <c r="F348" s="6">
        <v>60000000</v>
      </c>
      <c r="G348" s="6">
        <v>60000000</v>
      </c>
      <c r="H348" s="1">
        <v>1</v>
      </c>
    </row>
    <row r="349" spans="1:8" ht="36.75" customHeight="1" x14ac:dyDescent="0.25">
      <c r="A349" s="6">
        <v>4237</v>
      </c>
      <c r="B349" s="6" t="s">
        <v>5232</v>
      </c>
      <c r="C349" s="6" t="s">
        <v>2668</v>
      </c>
      <c r="D349" s="6" t="s">
        <v>39</v>
      </c>
      <c r="E349" s="6" t="s">
        <v>7</v>
      </c>
      <c r="F349" s="6">
        <v>1000000</v>
      </c>
      <c r="G349" s="6">
        <v>1000000</v>
      </c>
      <c r="H349" s="1">
        <v>1</v>
      </c>
    </row>
    <row r="350" spans="1:8" ht="28.5" customHeight="1" x14ac:dyDescent="0.25">
      <c r="A350" s="6">
        <v>4214</v>
      </c>
      <c r="B350" s="6" t="s">
        <v>5570</v>
      </c>
      <c r="C350" s="6" t="s">
        <v>4511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8.5" customHeight="1" x14ac:dyDescent="0.25">
      <c r="A351" s="6">
        <v>4214</v>
      </c>
      <c r="B351" s="6" t="s">
        <v>5571</v>
      </c>
      <c r="C351" s="6" t="s">
        <v>4511</v>
      </c>
      <c r="D351" s="6" t="s">
        <v>48</v>
      </c>
      <c r="E351" s="6" t="s">
        <v>7</v>
      </c>
      <c r="F351" s="6">
        <v>0</v>
      </c>
      <c r="G351" s="6">
        <v>0</v>
      </c>
      <c r="H351" s="1">
        <v>1</v>
      </c>
    </row>
    <row r="352" spans="1:8" ht="28.5" customHeight="1" x14ac:dyDescent="0.25">
      <c r="A352" s="6">
        <v>4214</v>
      </c>
      <c r="B352" s="6" t="s">
        <v>5605</v>
      </c>
      <c r="C352" s="6" t="s">
        <v>4511</v>
      </c>
      <c r="D352" s="6" t="s">
        <v>48</v>
      </c>
      <c r="E352" s="6" t="s">
        <v>7</v>
      </c>
      <c r="F352" s="6">
        <v>15000</v>
      </c>
      <c r="G352" s="6">
        <v>15000</v>
      </c>
      <c r="H352" s="1">
        <v>1</v>
      </c>
    </row>
    <row r="353" spans="1:8" ht="28.5" customHeight="1" x14ac:dyDescent="0.25">
      <c r="A353" s="6">
        <v>4214</v>
      </c>
      <c r="B353" s="6" t="s">
        <v>5606</v>
      </c>
      <c r="C353" s="6" t="s">
        <v>4511</v>
      </c>
      <c r="D353" s="6" t="s">
        <v>48</v>
      </c>
      <c r="E353" s="6" t="s">
        <v>7</v>
      </c>
      <c r="F353" s="6">
        <v>15000</v>
      </c>
      <c r="G353" s="6">
        <v>15000</v>
      </c>
      <c r="H353" s="1">
        <v>1</v>
      </c>
    </row>
    <row r="354" spans="1:8" ht="28.5" customHeight="1" x14ac:dyDescent="0.25">
      <c r="A354" s="6">
        <v>4237</v>
      </c>
      <c r="B354" s="6" t="s">
        <v>5728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8.5" customHeight="1" x14ac:dyDescent="0.25">
      <c r="A355" s="6">
        <v>4237</v>
      </c>
      <c r="B355" s="6" t="s">
        <v>5766</v>
      </c>
      <c r="C355" s="6" t="s">
        <v>4413</v>
      </c>
      <c r="D355" s="6" t="s">
        <v>39</v>
      </c>
      <c r="E355" s="6" t="s">
        <v>7</v>
      </c>
      <c r="F355" s="6">
        <v>2100000</v>
      </c>
      <c r="G355" s="6">
        <v>2100000</v>
      </c>
      <c r="H355" s="1">
        <v>1</v>
      </c>
    </row>
    <row r="356" spans="1:8" ht="28.5" customHeight="1" x14ac:dyDescent="0.25">
      <c r="A356" s="6">
        <v>4237</v>
      </c>
      <c r="B356" s="6" t="s">
        <v>5872</v>
      </c>
      <c r="C356" s="6" t="s">
        <v>4390</v>
      </c>
      <c r="D356" s="6" t="s">
        <v>39</v>
      </c>
      <c r="E356" s="6" t="s">
        <v>7</v>
      </c>
      <c r="F356" s="6">
        <v>214600</v>
      </c>
      <c r="G356" s="6">
        <v>214600</v>
      </c>
      <c r="H356" s="1">
        <v>1</v>
      </c>
    </row>
    <row r="357" spans="1:8" ht="28.5" customHeight="1" x14ac:dyDescent="0.25">
      <c r="A357" s="6">
        <v>4222</v>
      </c>
      <c r="B357" s="6" t="s">
        <v>6163</v>
      </c>
      <c r="C357" s="6" t="s">
        <v>4082</v>
      </c>
      <c r="D357" s="6" t="s">
        <v>39</v>
      </c>
      <c r="E357" s="6" t="s">
        <v>7</v>
      </c>
      <c r="F357" s="6">
        <v>1800000</v>
      </c>
      <c r="G357" s="6">
        <v>1800000</v>
      </c>
      <c r="H357" s="1">
        <v>1</v>
      </c>
    </row>
    <row r="358" spans="1:8" ht="37.35" customHeight="1" x14ac:dyDescent="0.25">
      <c r="A358" s="6">
        <v>5132</v>
      </c>
      <c r="B358" s="6" t="s">
        <v>6201</v>
      </c>
      <c r="C358" s="6" t="s">
        <v>1638</v>
      </c>
      <c r="D358" s="6" t="s">
        <v>39</v>
      </c>
      <c r="E358" s="6" t="s">
        <v>7</v>
      </c>
      <c r="F358" s="6">
        <v>4000000</v>
      </c>
      <c r="G358" s="6">
        <v>4000000</v>
      </c>
      <c r="H358" s="1">
        <v>1</v>
      </c>
    </row>
    <row r="359" spans="1:8" ht="36.75" customHeight="1" x14ac:dyDescent="0.25">
      <c r="A359" s="6">
        <v>4233</v>
      </c>
      <c r="B359" s="6" t="s">
        <v>6233</v>
      </c>
      <c r="C359" s="6" t="s">
        <v>4287</v>
      </c>
      <c r="D359" s="6" t="s">
        <v>8</v>
      </c>
      <c r="E359" s="6" t="s">
        <v>7</v>
      </c>
      <c r="F359" s="6">
        <v>3000000</v>
      </c>
      <c r="G359" s="6">
        <v>3000000</v>
      </c>
      <c r="H359" s="1">
        <v>1</v>
      </c>
    </row>
    <row r="360" spans="1:8" ht="17.45" customHeight="1" x14ac:dyDescent="0.25">
      <c r="A360" s="24" t="s">
        <v>652</v>
      </c>
      <c r="B360" s="25"/>
      <c r="C360" s="25"/>
      <c r="D360" s="25"/>
      <c r="E360" s="25"/>
      <c r="F360" s="25"/>
      <c r="G360" s="25"/>
      <c r="H360" s="25"/>
    </row>
    <row r="361" spans="1:8" ht="15.75" customHeight="1" x14ac:dyDescent="0.25">
      <c r="A361" s="26" t="s">
        <v>59</v>
      </c>
      <c r="B361" s="27"/>
      <c r="C361" s="27"/>
      <c r="D361" s="27"/>
      <c r="E361" s="27"/>
      <c r="F361" s="27"/>
      <c r="G361" s="27"/>
      <c r="H361" s="28"/>
    </row>
    <row r="362" spans="1:8" ht="41.25" customHeight="1" x14ac:dyDescent="0.25">
      <c r="A362" s="6">
        <v>5134</v>
      </c>
      <c r="B362" s="6" t="s">
        <v>653</v>
      </c>
      <c r="C362" s="6" t="s">
        <v>61</v>
      </c>
      <c r="D362" s="6" t="s">
        <v>48</v>
      </c>
      <c r="E362" s="6" t="s">
        <v>7</v>
      </c>
      <c r="F362" s="6">
        <v>640000</v>
      </c>
      <c r="G362" s="6">
        <v>640000</v>
      </c>
      <c r="H362" s="1">
        <v>1</v>
      </c>
    </row>
    <row r="363" spans="1:8" ht="41.25" customHeight="1" x14ac:dyDescent="0.25">
      <c r="A363" s="6">
        <v>5134</v>
      </c>
      <c r="B363" s="6" t="s">
        <v>654</v>
      </c>
      <c r="C363" s="6" t="s">
        <v>61</v>
      </c>
      <c r="D363" s="6" t="s">
        <v>48</v>
      </c>
      <c r="E363" s="6" t="s">
        <v>7</v>
      </c>
      <c r="F363" s="6">
        <v>470000</v>
      </c>
      <c r="G363" s="6">
        <v>470000</v>
      </c>
      <c r="H363" s="1">
        <v>1</v>
      </c>
    </row>
    <row r="364" spans="1:8" ht="41.25" customHeight="1" x14ac:dyDescent="0.25">
      <c r="A364" s="6">
        <v>5134</v>
      </c>
      <c r="B364" s="6" t="s">
        <v>655</v>
      </c>
      <c r="C364" s="6" t="s">
        <v>61</v>
      </c>
      <c r="D364" s="6" t="s">
        <v>48</v>
      </c>
      <c r="E364" s="6" t="s">
        <v>7</v>
      </c>
      <c r="F364" s="6">
        <v>840000</v>
      </c>
      <c r="G364" s="6">
        <v>840000</v>
      </c>
      <c r="H364" s="1">
        <v>1</v>
      </c>
    </row>
    <row r="365" spans="1:8" ht="41.25" customHeight="1" x14ac:dyDescent="0.25">
      <c r="A365" s="6">
        <v>5134</v>
      </c>
      <c r="B365" s="6" t="s">
        <v>656</v>
      </c>
      <c r="C365" s="6" t="s">
        <v>61</v>
      </c>
      <c r="D365" s="6" t="s">
        <v>48</v>
      </c>
      <c r="E365" s="6" t="s">
        <v>7</v>
      </c>
      <c r="F365" s="6">
        <v>840000</v>
      </c>
      <c r="G365" s="6">
        <v>840000</v>
      </c>
      <c r="H365" s="1">
        <v>1</v>
      </c>
    </row>
    <row r="366" spans="1:8" ht="41.25" customHeight="1" x14ac:dyDescent="0.25">
      <c r="A366" s="6">
        <v>5134</v>
      </c>
      <c r="B366" s="6" t="s">
        <v>847</v>
      </c>
      <c r="C366" s="6" t="s">
        <v>61</v>
      </c>
      <c r="D366" s="6" t="s">
        <v>8</v>
      </c>
      <c r="E366" s="6" t="s">
        <v>7</v>
      </c>
      <c r="F366" s="6">
        <v>20000000</v>
      </c>
      <c r="G366" s="6">
        <v>20000000</v>
      </c>
      <c r="H366" s="1">
        <v>1</v>
      </c>
    </row>
    <row r="367" spans="1:8" ht="30.75" customHeight="1" x14ac:dyDescent="0.25">
      <c r="A367" s="6">
        <v>5134</v>
      </c>
      <c r="B367" s="6" t="s">
        <v>938</v>
      </c>
      <c r="C367" s="6" t="s">
        <v>61</v>
      </c>
      <c r="D367" s="6" t="s">
        <v>8</v>
      </c>
      <c r="E367" s="6" t="s">
        <v>7</v>
      </c>
      <c r="F367" s="6">
        <v>740000</v>
      </c>
      <c r="G367" s="6">
        <v>740000</v>
      </c>
      <c r="H367" s="1">
        <v>1</v>
      </c>
    </row>
    <row r="368" spans="1:8" ht="30.75" customHeight="1" x14ac:dyDescent="0.25">
      <c r="A368" s="6">
        <v>5134</v>
      </c>
      <c r="B368" s="6" t="s">
        <v>939</v>
      </c>
      <c r="C368" s="6" t="s">
        <v>61</v>
      </c>
      <c r="D368" s="6" t="s">
        <v>8</v>
      </c>
      <c r="E368" s="6" t="s">
        <v>7</v>
      </c>
      <c r="F368" s="6">
        <v>110000</v>
      </c>
      <c r="G368" s="6">
        <v>110000</v>
      </c>
      <c r="H368" s="1">
        <v>1</v>
      </c>
    </row>
    <row r="369" spans="1:8" ht="30.75" customHeight="1" x14ac:dyDescent="0.25">
      <c r="A369" s="6">
        <v>5134</v>
      </c>
      <c r="B369" s="6" t="s">
        <v>940</v>
      </c>
      <c r="C369" s="6" t="s">
        <v>61</v>
      </c>
      <c r="D369" s="6" t="s">
        <v>8</v>
      </c>
      <c r="E369" s="6" t="s">
        <v>7</v>
      </c>
      <c r="F369" s="6">
        <v>180000</v>
      </c>
      <c r="G369" s="6">
        <v>180000</v>
      </c>
      <c r="H369" s="1">
        <v>1</v>
      </c>
    </row>
    <row r="370" spans="1:8" ht="30.75" customHeight="1" x14ac:dyDescent="0.25">
      <c r="A370" s="6">
        <v>5134</v>
      </c>
      <c r="B370" s="6" t="s">
        <v>941</v>
      </c>
      <c r="C370" s="6" t="s">
        <v>61</v>
      </c>
      <c r="D370" s="6" t="s">
        <v>8</v>
      </c>
      <c r="E370" s="6" t="s">
        <v>7</v>
      </c>
      <c r="F370" s="6">
        <v>940000</v>
      </c>
      <c r="G370" s="6">
        <v>940000</v>
      </c>
      <c r="H370" s="1">
        <v>1</v>
      </c>
    </row>
    <row r="371" spans="1:8" ht="30.75" customHeight="1" x14ac:dyDescent="0.25">
      <c r="A371" s="6">
        <v>5134</v>
      </c>
      <c r="B371" s="6" t="s">
        <v>942</v>
      </c>
      <c r="C371" s="6" t="s">
        <v>61</v>
      </c>
      <c r="D371" s="6" t="s">
        <v>8</v>
      </c>
      <c r="E371" s="6" t="s">
        <v>7</v>
      </c>
      <c r="F371" s="6">
        <v>540000</v>
      </c>
      <c r="G371" s="6">
        <v>540000</v>
      </c>
      <c r="H371" s="1">
        <v>1</v>
      </c>
    </row>
    <row r="372" spans="1:8" ht="30.75" customHeight="1" x14ac:dyDescent="0.25">
      <c r="A372" s="6">
        <v>5134</v>
      </c>
      <c r="B372" s="6" t="s">
        <v>943</v>
      </c>
      <c r="C372" s="6" t="s">
        <v>61</v>
      </c>
      <c r="D372" s="6" t="s">
        <v>8</v>
      </c>
      <c r="E372" s="6" t="s">
        <v>7</v>
      </c>
      <c r="F372" s="6">
        <v>1440000</v>
      </c>
      <c r="G372" s="6">
        <v>1440000</v>
      </c>
      <c r="H372" s="1">
        <v>1</v>
      </c>
    </row>
    <row r="373" spans="1:8" ht="30.75" customHeight="1" x14ac:dyDescent="0.25">
      <c r="A373" s="6">
        <v>5134</v>
      </c>
      <c r="B373" s="6" t="s">
        <v>944</v>
      </c>
      <c r="C373" s="6" t="s">
        <v>61</v>
      </c>
      <c r="D373" s="6" t="s">
        <v>8</v>
      </c>
      <c r="E373" s="6" t="s">
        <v>7</v>
      </c>
      <c r="F373" s="6">
        <v>1740000</v>
      </c>
      <c r="G373" s="6">
        <v>1740000</v>
      </c>
      <c r="H373" s="1">
        <v>1</v>
      </c>
    </row>
    <row r="374" spans="1:8" ht="30.75" customHeight="1" x14ac:dyDescent="0.25">
      <c r="A374" s="6">
        <v>5134</v>
      </c>
      <c r="B374" s="6" t="s">
        <v>945</v>
      </c>
      <c r="C374" s="6" t="s">
        <v>61</v>
      </c>
      <c r="D374" s="6" t="s">
        <v>8</v>
      </c>
      <c r="E374" s="6" t="s">
        <v>7</v>
      </c>
      <c r="F374" s="6">
        <v>2952000</v>
      </c>
      <c r="G374" s="6">
        <v>2952000</v>
      </c>
      <c r="H374" s="1">
        <v>1</v>
      </c>
    </row>
    <row r="375" spans="1:8" ht="30.75" customHeight="1" x14ac:dyDescent="0.25">
      <c r="A375" s="6">
        <v>5134</v>
      </c>
      <c r="B375" s="6" t="s">
        <v>1330</v>
      </c>
      <c r="C375" s="6" t="s">
        <v>61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0.75" customHeight="1" x14ac:dyDescent="0.25">
      <c r="A376" s="6">
        <v>5134</v>
      </c>
      <c r="B376" s="6" t="s">
        <v>1331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0.75" customHeight="1" x14ac:dyDescent="0.25">
      <c r="A377" s="6">
        <v>5134</v>
      </c>
      <c r="B377" s="6" t="s">
        <v>1418</v>
      </c>
      <c r="C377" s="6" t="s">
        <v>61</v>
      </c>
      <c r="D377" s="6" t="s">
        <v>8</v>
      </c>
      <c r="E377" s="6" t="s">
        <v>7</v>
      </c>
      <c r="F377" s="6">
        <v>1200000</v>
      </c>
      <c r="G377" s="6">
        <v>1200000</v>
      </c>
      <c r="H377" s="1">
        <v>1</v>
      </c>
    </row>
    <row r="378" spans="1:8" ht="30.75" customHeight="1" x14ac:dyDescent="0.25">
      <c r="A378" s="6">
        <v>5134</v>
      </c>
      <c r="B378" s="6" t="s">
        <v>1419</v>
      </c>
      <c r="C378" s="6" t="s">
        <v>61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1467</v>
      </c>
      <c r="C379" s="6" t="s">
        <v>61</v>
      </c>
      <c r="D379" s="6" t="s">
        <v>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0.75" customHeight="1" x14ac:dyDescent="0.25">
      <c r="A380" s="6">
        <v>5134</v>
      </c>
      <c r="B380" s="6" t="s">
        <v>1481</v>
      </c>
      <c r="C380" s="6" t="s">
        <v>61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0.75" customHeight="1" x14ac:dyDescent="0.25">
      <c r="A381" s="6">
        <v>5134</v>
      </c>
      <c r="B381" s="6" t="s">
        <v>1482</v>
      </c>
      <c r="C381" s="6" t="s">
        <v>61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0.75" customHeight="1" x14ac:dyDescent="0.25">
      <c r="A382" s="6">
        <v>4251</v>
      </c>
      <c r="B382" s="6" t="s">
        <v>1489</v>
      </c>
      <c r="C382" s="6" t="s">
        <v>61</v>
      </c>
      <c r="D382" s="6" t="s">
        <v>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0.75" customHeight="1" x14ac:dyDescent="0.25">
      <c r="A383" s="6">
        <v>5134</v>
      </c>
      <c r="B383" s="6" t="s">
        <v>1561</v>
      </c>
      <c r="C383" s="6" t="s">
        <v>61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30.75" customHeight="1" x14ac:dyDescent="0.25">
      <c r="A384" s="6">
        <v>5134</v>
      </c>
      <c r="B384" s="6" t="s">
        <v>1562</v>
      </c>
      <c r="C384" s="6" t="s">
        <v>61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0.75" customHeight="1" x14ac:dyDescent="0.25">
      <c r="A385" s="6">
        <v>5134</v>
      </c>
      <c r="B385" s="6" t="s">
        <v>1622</v>
      </c>
      <c r="C385" s="6" t="s">
        <v>61</v>
      </c>
      <c r="D385" s="6" t="s">
        <v>48</v>
      </c>
      <c r="E385" s="6" t="s">
        <v>7</v>
      </c>
      <c r="F385" s="6">
        <v>396000</v>
      </c>
      <c r="G385" s="6">
        <v>396000</v>
      </c>
      <c r="H385" s="1">
        <v>1</v>
      </c>
    </row>
    <row r="386" spans="1:8" ht="30.75" customHeight="1" x14ac:dyDescent="0.25">
      <c r="A386" s="6">
        <v>5134</v>
      </c>
      <c r="B386" s="6" t="s">
        <v>1844</v>
      </c>
      <c r="C386" s="6" t="s">
        <v>61</v>
      </c>
      <c r="D386" s="6" t="s">
        <v>8</v>
      </c>
      <c r="E386" s="6" t="s">
        <v>7</v>
      </c>
      <c r="F386" s="6">
        <v>1100000</v>
      </c>
      <c r="G386" s="6">
        <v>1100000</v>
      </c>
      <c r="H386" s="1" t="s">
        <v>1339</v>
      </c>
    </row>
    <row r="387" spans="1:8" ht="30.75" customHeight="1" x14ac:dyDescent="0.25">
      <c r="A387" s="6">
        <v>5134</v>
      </c>
      <c r="B387" s="6" t="s">
        <v>1845</v>
      </c>
      <c r="C387" s="6" t="s">
        <v>61</v>
      </c>
      <c r="D387" s="6" t="s">
        <v>8</v>
      </c>
      <c r="E387" s="6" t="s">
        <v>7</v>
      </c>
      <c r="F387" s="6">
        <v>300000</v>
      </c>
      <c r="G387" s="6">
        <v>300000</v>
      </c>
      <c r="H387" s="1" t="s">
        <v>1339</v>
      </c>
    </row>
    <row r="388" spans="1:8" ht="30.75" customHeight="1" x14ac:dyDescent="0.25">
      <c r="A388" s="6">
        <v>5134</v>
      </c>
      <c r="B388" s="6" t="s">
        <v>1846</v>
      </c>
      <c r="C388" s="6" t="s">
        <v>61</v>
      </c>
      <c r="D388" s="6" t="s">
        <v>8</v>
      </c>
      <c r="E388" s="6" t="s">
        <v>7</v>
      </c>
      <c r="F388" s="6">
        <v>500000</v>
      </c>
      <c r="G388" s="6">
        <v>500000</v>
      </c>
      <c r="H388" s="1" t="s">
        <v>1339</v>
      </c>
    </row>
    <row r="389" spans="1:8" ht="30.75" customHeight="1" x14ac:dyDescent="0.25">
      <c r="A389" s="6">
        <v>5134</v>
      </c>
      <c r="B389" s="6" t="s">
        <v>1847</v>
      </c>
      <c r="C389" s="6" t="s">
        <v>61</v>
      </c>
      <c r="D389" s="6" t="s">
        <v>48</v>
      </c>
      <c r="E389" s="6" t="s">
        <v>7</v>
      </c>
      <c r="F389" s="6">
        <v>0</v>
      </c>
      <c r="G389" s="6">
        <v>0</v>
      </c>
      <c r="H389" s="1">
        <v>1</v>
      </c>
    </row>
    <row r="390" spans="1:8" ht="30.75" customHeight="1" x14ac:dyDescent="0.25">
      <c r="A390" s="6">
        <v>5134</v>
      </c>
      <c r="B390" s="6" t="s">
        <v>1933</v>
      </c>
      <c r="C390" s="6" t="s">
        <v>61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30.75" customHeight="1" x14ac:dyDescent="0.25">
      <c r="A391" s="6">
        <v>5134</v>
      </c>
      <c r="B391" s="6" t="s">
        <v>1958</v>
      </c>
      <c r="C391" s="6" t="s">
        <v>61</v>
      </c>
      <c r="D391" s="6" t="s">
        <v>48</v>
      </c>
      <c r="E391" s="6" t="s">
        <v>7</v>
      </c>
      <c r="F391" s="6">
        <v>6000000</v>
      </c>
      <c r="G391" s="6">
        <v>6000000</v>
      </c>
      <c r="H391" s="1">
        <v>1</v>
      </c>
    </row>
    <row r="392" spans="1:8" ht="30.75" customHeight="1" x14ac:dyDescent="0.25">
      <c r="A392" s="6">
        <v>5134</v>
      </c>
      <c r="B392" s="6" t="s">
        <v>2203</v>
      </c>
      <c r="C392" s="6" t="s">
        <v>61</v>
      </c>
      <c r="D392" s="6" t="s">
        <v>48</v>
      </c>
      <c r="E392" s="6" t="s">
        <v>7</v>
      </c>
      <c r="F392" s="6">
        <v>5682000</v>
      </c>
      <c r="G392" s="6">
        <v>5682000</v>
      </c>
      <c r="H392" s="1">
        <v>1</v>
      </c>
    </row>
    <row r="393" spans="1:8" ht="30.75" customHeight="1" x14ac:dyDescent="0.25">
      <c r="A393" s="6">
        <v>5134</v>
      </c>
      <c r="B393" s="6" t="s">
        <v>2236</v>
      </c>
      <c r="C393" s="6" t="s">
        <v>61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8" ht="30.75" customHeight="1" x14ac:dyDescent="0.25">
      <c r="A394" s="6">
        <v>5134</v>
      </c>
      <c r="B394" s="6" t="s">
        <v>2239</v>
      </c>
      <c r="C394" s="6" t="s">
        <v>61</v>
      </c>
      <c r="D394" s="6" t="s">
        <v>8</v>
      </c>
      <c r="E394" s="6" t="s">
        <v>7</v>
      </c>
      <c r="F394" s="6">
        <v>2000000</v>
      </c>
      <c r="G394" s="6">
        <v>2000000</v>
      </c>
      <c r="H394" s="1">
        <v>1</v>
      </c>
    </row>
    <row r="395" spans="1:8" ht="30.75" customHeight="1" x14ac:dyDescent="0.25">
      <c r="A395" s="6">
        <v>5134</v>
      </c>
      <c r="B395" s="6" t="s">
        <v>2474</v>
      </c>
      <c r="C395" s="6" t="s">
        <v>61</v>
      </c>
      <c r="D395" s="6" t="s">
        <v>48</v>
      </c>
      <c r="E395" s="6" t="s">
        <v>7</v>
      </c>
      <c r="F395" s="6">
        <v>6000000</v>
      </c>
      <c r="G395" s="6">
        <v>6000000</v>
      </c>
      <c r="H395" s="1">
        <v>1</v>
      </c>
    </row>
    <row r="396" spans="1:8" ht="30.75" customHeight="1" x14ac:dyDescent="0.25">
      <c r="A396" s="6">
        <v>5134</v>
      </c>
      <c r="B396" s="6" t="s">
        <v>2535</v>
      </c>
      <c r="C396" s="6" t="s">
        <v>61</v>
      </c>
      <c r="D396" s="6" t="s">
        <v>48</v>
      </c>
      <c r="E396" s="6" t="s">
        <v>7</v>
      </c>
      <c r="F396" s="6">
        <v>2000000</v>
      </c>
      <c r="G396" s="6">
        <v>2000000</v>
      </c>
      <c r="H396" s="1">
        <v>1</v>
      </c>
    </row>
    <row r="397" spans="1:8" ht="30.75" customHeight="1" x14ac:dyDescent="0.25">
      <c r="A397" s="6">
        <v>5134</v>
      </c>
      <c r="B397" s="6" t="s">
        <v>2603</v>
      </c>
      <c r="C397" s="6" t="s">
        <v>61</v>
      </c>
      <c r="D397" s="6" t="s">
        <v>8</v>
      </c>
      <c r="E397" s="6" t="s">
        <v>7</v>
      </c>
      <c r="F397" s="6">
        <v>3000000</v>
      </c>
      <c r="G397" s="6">
        <v>3000000</v>
      </c>
      <c r="H397" s="1">
        <v>1</v>
      </c>
    </row>
    <row r="398" spans="1:8" ht="26.45" customHeight="1" x14ac:dyDescent="0.25">
      <c r="A398" s="6">
        <v>5134</v>
      </c>
      <c r="B398" s="6" t="s">
        <v>2662</v>
      </c>
      <c r="C398" s="6" t="s">
        <v>61</v>
      </c>
      <c r="D398" s="6" t="s">
        <v>48</v>
      </c>
      <c r="E398" s="6" t="s">
        <v>7</v>
      </c>
      <c r="F398" s="6">
        <v>585000</v>
      </c>
      <c r="G398" s="6">
        <v>585000</v>
      </c>
      <c r="H398" s="1">
        <v>1</v>
      </c>
    </row>
    <row r="399" spans="1:8" ht="26.45" customHeight="1" x14ac:dyDescent="0.25">
      <c r="A399" s="6">
        <v>5134</v>
      </c>
      <c r="B399" s="6" t="s">
        <v>2836</v>
      </c>
      <c r="C399" s="6" t="s">
        <v>61</v>
      </c>
      <c r="D399" s="6" t="s">
        <v>48</v>
      </c>
      <c r="E399" s="6" t="s">
        <v>7</v>
      </c>
      <c r="F399" s="6">
        <v>800000</v>
      </c>
      <c r="G399" s="6">
        <v>800000</v>
      </c>
      <c r="H399" s="1">
        <v>1</v>
      </c>
    </row>
    <row r="400" spans="1:8" ht="26.45" customHeight="1" x14ac:dyDescent="0.25">
      <c r="A400" s="6">
        <v>5134</v>
      </c>
      <c r="B400" s="6" t="s">
        <v>2879</v>
      </c>
      <c r="C400" s="6" t="s">
        <v>61</v>
      </c>
      <c r="D400" s="6" t="s">
        <v>48</v>
      </c>
      <c r="E400" s="6" t="s">
        <v>7</v>
      </c>
      <c r="F400" s="6">
        <v>9999792</v>
      </c>
      <c r="G400" s="6">
        <v>9999792</v>
      </c>
      <c r="H400" s="1">
        <v>1</v>
      </c>
    </row>
    <row r="401" spans="1:8" ht="26.45" customHeight="1" x14ac:dyDescent="0.25">
      <c r="A401" s="6">
        <v>5134</v>
      </c>
      <c r="B401" s="6" t="s">
        <v>2920</v>
      </c>
      <c r="C401" s="6" t="s">
        <v>61</v>
      </c>
      <c r="D401" s="6" t="s">
        <v>8</v>
      </c>
      <c r="E401" s="6" t="s">
        <v>7</v>
      </c>
      <c r="F401" s="6">
        <v>700000</v>
      </c>
      <c r="G401" s="6">
        <v>700000</v>
      </c>
      <c r="H401" s="1">
        <v>1</v>
      </c>
    </row>
    <row r="402" spans="1:8" ht="26.45" customHeight="1" x14ac:dyDescent="0.25">
      <c r="A402" s="6">
        <v>5134</v>
      </c>
      <c r="B402" s="6" t="s">
        <v>3042</v>
      </c>
      <c r="C402" s="6" t="s">
        <v>61</v>
      </c>
      <c r="D402" s="6" t="s">
        <v>8</v>
      </c>
      <c r="E402" s="6" t="s">
        <v>7</v>
      </c>
      <c r="F402" s="6">
        <v>160000000</v>
      </c>
      <c r="G402" s="6">
        <v>160000000</v>
      </c>
      <c r="H402" s="1">
        <v>1</v>
      </c>
    </row>
    <row r="403" spans="1:8" ht="26.45" customHeight="1" x14ac:dyDescent="0.25">
      <c r="A403" s="6">
        <v>5134</v>
      </c>
      <c r="B403" s="6" t="s">
        <v>3048</v>
      </c>
      <c r="C403" s="6" t="s">
        <v>61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8" ht="26.45" customHeight="1" x14ac:dyDescent="0.25">
      <c r="A404" s="6">
        <v>5134</v>
      </c>
      <c r="B404" s="6" t="s">
        <v>3049</v>
      </c>
      <c r="C404" s="6" t="s">
        <v>61</v>
      </c>
      <c r="D404" s="6" t="s">
        <v>48</v>
      </c>
      <c r="E404" s="6" t="s">
        <v>7</v>
      </c>
      <c r="F404" s="6">
        <v>1200000</v>
      </c>
      <c r="G404" s="6">
        <v>1200000</v>
      </c>
      <c r="H404" s="1">
        <v>1</v>
      </c>
    </row>
    <row r="405" spans="1:8" ht="26.45" customHeight="1" x14ac:dyDescent="0.25">
      <c r="A405" s="6">
        <v>5134</v>
      </c>
      <c r="B405" s="6" t="s">
        <v>3147</v>
      </c>
      <c r="C405" s="6" t="s">
        <v>61</v>
      </c>
      <c r="D405" s="6" t="s">
        <v>48</v>
      </c>
      <c r="E405" s="6" t="s">
        <v>7</v>
      </c>
      <c r="F405" s="6">
        <v>13200000</v>
      </c>
      <c r="G405" s="6">
        <v>13200000</v>
      </c>
      <c r="H405" s="1">
        <v>1</v>
      </c>
    </row>
    <row r="406" spans="1:8" ht="26.45" customHeight="1" x14ac:dyDescent="0.25">
      <c r="A406" s="6">
        <v>5134</v>
      </c>
      <c r="B406" s="6" t="s">
        <v>3288</v>
      </c>
      <c r="C406" s="6" t="s">
        <v>61</v>
      </c>
      <c r="D406" s="6" t="s">
        <v>48</v>
      </c>
      <c r="E406" s="6" t="s">
        <v>7</v>
      </c>
      <c r="F406" s="6">
        <v>1500000</v>
      </c>
      <c r="G406" s="6">
        <v>1500000</v>
      </c>
      <c r="H406" s="1">
        <v>1</v>
      </c>
    </row>
    <row r="407" spans="1:8" ht="26.45" customHeight="1" x14ac:dyDescent="0.25">
      <c r="A407" s="6">
        <v>5134</v>
      </c>
      <c r="B407" s="6" t="s">
        <v>3314</v>
      </c>
      <c r="C407" s="6" t="s">
        <v>61</v>
      </c>
      <c r="D407" s="6" t="s">
        <v>48</v>
      </c>
      <c r="E407" s="6" t="s">
        <v>7</v>
      </c>
      <c r="F407" s="6">
        <v>6000000</v>
      </c>
      <c r="G407" s="6">
        <v>6000000</v>
      </c>
      <c r="H407" s="1">
        <v>1</v>
      </c>
    </row>
    <row r="408" spans="1:8" ht="26.45" customHeight="1" x14ac:dyDescent="0.25">
      <c r="A408" s="6">
        <v>5134</v>
      </c>
      <c r="B408" s="6" t="s">
        <v>3326</v>
      </c>
      <c r="C408" s="6" t="s">
        <v>61</v>
      </c>
      <c r="D408" s="6" t="s">
        <v>48</v>
      </c>
      <c r="E408" s="6" t="s">
        <v>7</v>
      </c>
      <c r="F408" s="6">
        <v>1200000</v>
      </c>
      <c r="G408" s="6">
        <v>1200000</v>
      </c>
      <c r="H408" s="1">
        <v>1</v>
      </c>
    </row>
    <row r="409" spans="1:8" ht="26.45" customHeight="1" x14ac:dyDescent="0.25">
      <c r="A409" s="6">
        <v>5134</v>
      </c>
      <c r="B409" s="6" t="s">
        <v>3388</v>
      </c>
      <c r="C409" s="6" t="s">
        <v>61</v>
      </c>
      <c r="D409" s="6" t="s">
        <v>48</v>
      </c>
      <c r="E409" s="6" t="s">
        <v>7</v>
      </c>
      <c r="F409" s="6">
        <v>6000000</v>
      </c>
      <c r="G409" s="6">
        <v>6000000</v>
      </c>
      <c r="H409" s="1">
        <v>1</v>
      </c>
    </row>
    <row r="410" spans="1:8" ht="26.45" customHeight="1" x14ac:dyDescent="0.25">
      <c r="A410" s="6">
        <v>5134</v>
      </c>
      <c r="B410" s="6" t="s">
        <v>3459</v>
      </c>
      <c r="C410" s="6" t="s">
        <v>61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8" ht="26.45" customHeight="1" x14ac:dyDescent="0.25">
      <c r="A411" s="6">
        <v>5134</v>
      </c>
      <c r="B411" s="6" t="s">
        <v>3579</v>
      </c>
      <c r="C411" s="6" t="s">
        <v>61</v>
      </c>
      <c r="D411" s="6" t="s">
        <v>48</v>
      </c>
      <c r="E411" s="6" t="s">
        <v>7</v>
      </c>
      <c r="F411" s="6">
        <v>4000000</v>
      </c>
      <c r="G411" s="6">
        <v>4000000</v>
      </c>
      <c r="H411" s="1">
        <v>1</v>
      </c>
    </row>
    <row r="412" spans="1:8" ht="26.45" customHeight="1" x14ac:dyDescent="0.25">
      <c r="A412" s="6">
        <v>5134</v>
      </c>
      <c r="B412" s="6" t="s">
        <v>3709</v>
      </c>
      <c r="C412" s="6" t="s">
        <v>61</v>
      </c>
      <c r="D412" s="6" t="s">
        <v>48</v>
      </c>
      <c r="E412" s="6" t="s">
        <v>7</v>
      </c>
      <c r="F412" s="6">
        <v>4000000</v>
      </c>
      <c r="G412" s="6">
        <v>4000000</v>
      </c>
      <c r="H412" s="1">
        <v>1</v>
      </c>
    </row>
    <row r="413" spans="1:8" ht="26.45" customHeight="1" x14ac:dyDescent="0.25">
      <c r="A413" s="6">
        <v>5134</v>
      </c>
      <c r="B413" s="6" t="s">
        <v>4132</v>
      </c>
      <c r="C413" s="6" t="s">
        <v>61</v>
      </c>
      <c r="D413" s="6" t="s">
        <v>48</v>
      </c>
      <c r="E413" s="6" t="s">
        <v>7</v>
      </c>
      <c r="F413" s="6">
        <v>1000000</v>
      </c>
      <c r="G413" s="6">
        <v>1000000</v>
      </c>
      <c r="H413" s="1">
        <v>1</v>
      </c>
    </row>
    <row r="414" spans="1:8" ht="26.45" customHeight="1" x14ac:dyDescent="0.25">
      <c r="A414" s="6">
        <v>5134</v>
      </c>
      <c r="B414" s="6" t="s">
        <v>4133</v>
      </c>
      <c r="C414" s="6" t="s">
        <v>61</v>
      </c>
      <c r="D414" s="6" t="s">
        <v>48</v>
      </c>
      <c r="E414" s="6" t="s">
        <v>7</v>
      </c>
      <c r="F414" s="6">
        <v>3000000</v>
      </c>
      <c r="G414" s="6">
        <v>3000000</v>
      </c>
      <c r="H414" s="1">
        <v>1</v>
      </c>
    </row>
    <row r="415" spans="1:8" ht="26.45" customHeight="1" x14ac:dyDescent="0.25">
      <c r="A415" s="6">
        <v>5134</v>
      </c>
      <c r="B415" s="6" t="s">
        <v>4134</v>
      </c>
      <c r="C415" s="6" t="s">
        <v>61</v>
      </c>
      <c r="D415" s="6" t="s">
        <v>48</v>
      </c>
      <c r="E415" s="6" t="s">
        <v>7</v>
      </c>
      <c r="F415" s="6">
        <v>900000</v>
      </c>
      <c r="G415" s="6">
        <v>900000</v>
      </c>
      <c r="H415" s="1">
        <v>1</v>
      </c>
    </row>
    <row r="416" spans="1:8" ht="26.45" customHeight="1" x14ac:dyDescent="0.25">
      <c r="A416" s="6">
        <v>5134</v>
      </c>
      <c r="B416" s="6" t="s">
        <v>4132</v>
      </c>
      <c r="C416" s="6" t="s">
        <v>61</v>
      </c>
      <c r="D416" s="6" t="s">
        <v>48</v>
      </c>
      <c r="E416" s="6" t="s">
        <v>7</v>
      </c>
      <c r="F416" s="6">
        <v>1000000</v>
      </c>
      <c r="G416" s="6">
        <v>1000000</v>
      </c>
      <c r="H416" s="1">
        <v>1</v>
      </c>
    </row>
    <row r="417" spans="1:8" ht="26.45" customHeight="1" x14ac:dyDescent="0.25">
      <c r="A417" s="6">
        <v>5134</v>
      </c>
      <c r="B417" s="6" t="s">
        <v>4170</v>
      </c>
      <c r="C417" s="6" t="s">
        <v>61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26.45" customHeight="1" x14ac:dyDescent="0.25">
      <c r="A418" s="6">
        <v>5134</v>
      </c>
      <c r="B418" s="6" t="s">
        <v>4181</v>
      </c>
      <c r="C418" s="6" t="s">
        <v>61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26.45" customHeight="1" x14ac:dyDescent="0.25">
      <c r="A419" s="6">
        <v>5134</v>
      </c>
      <c r="B419" s="6" t="s">
        <v>4268</v>
      </c>
      <c r="C419" s="6" t="s">
        <v>61</v>
      </c>
      <c r="D419" s="6" t="s">
        <v>48</v>
      </c>
      <c r="E419" s="6" t="s">
        <v>7</v>
      </c>
      <c r="F419" s="6">
        <v>20677000</v>
      </c>
      <c r="G419" s="6">
        <v>20677000</v>
      </c>
      <c r="H419" s="1">
        <v>1</v>
      </c>
    </row>
    <row r="420" spans="1:8" ht="26.45" customHeight="1" x14ac:dyDescent="0.25">
      <c r="A420" s="6">
        <v>5134</v>
      </c>
      <c r="B420" s="6" t="s">
        <v>4292</v>
      </c>
      <c r="C420" s="6" t="s">
        <v>61</v>
      </c>
      <c r="D420" s="6" t="s">
        <v>48</v>
      </c>
      <c r="E420" s="6" t="s">
        <v>7</v>
      </c>
      <c r="F420" s="6">
        <v>3000000</v>
      </c>
      <c r="G420" s="6">
        <v>3000000</v>
      </c>
      <c r="H420" s="1">
        <v>1</v>
      </c>
    </row>
    <row r="421" spans="1:8" ht="26.45" customHeight="1" x14ac:dyDescent="0.25">
      <c r="A421" s="6">
        <v>5134</v>
      </c>
      <c r="B421" s="6" t="s">
        <v>4400</v>
      </c>
      <c r="C421" s="6" t="s">
        <v>61</v>
      </c>
      <c r="D421" s="6" t="s">
        <v>8</v>
      </c>
      <c r="E421" s="6" t="s">
        <v>7</v>
      </c>
      <c r="F421" s="6">
        <v>1500000</v>
      </c>
      <c r="G421" s="6">
        <v>1500000</v>
      </c>
      <c r="H421" s="1">
        <v>1</v>
      </c>
    </row>
    <row r="422" spans="1:8" ht="26.45" customHeight="1" x14ac:dyDescent="0.25">
      <c r="A422" s="6">
        <v>5134</v>
      </c>
      <c r="B422" s="6" t="s">
        <v>4456</v>
      </c>
      <c r="C422" s="6" t="s">
        <v>61</v>
      </c>
      <c r="D422" s="6" t="s">
        <v>48</v>
      </c>
      <c r="E422" s="6" t="s">
        <v>7</v>
      </c>
      <c r="F422" s="6">
        <v>3000000</v>
      </c>
      <c r="G422" s="6">
        <v>3000000</v>
      </c>
      <c r="H422" s="1">
        <v>1</v>
      </c>
    </row>
    <row r="423" spans="1:8" ht="26.45" customHeight="1" x14ac:dyDescent="0.25">
      <c r="A423" s="6">
        <v>5134</v>
      </c>
      <c r="B423" s="6" t="s">
        <v>4656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6.45" customHeight="1" x14ac:dyDescent="0.25">
      <c r="A424" s="6">
        <v>5134</v>
      </c>
      <c r="B424" s="6" t="s">
        <v>4657</v>
      </c>
      <c r="C424" s="6" t="s">
        <v>61</v>
      </c>
      <c r="D424" s="6" t="s">
        <v>48</v>
      </c>
      <c r="E424" s="6" t="s">
        <v>7</v>
      </c>
      <c r="F424" s="6">
        <v>10322000</v>
      </c>
      <c r="G424" s="6">
        <v>10322000</v>
      </c>
      <c r="H424" s="1">
        <v>1</v>
      </c>
    </row>
    <row r="425" spans="1:8" ht="26.45" customHeight="1" x14ac:dyDescent="0.25">
      <c r="A425" s="6">
        <v>5134</v>
      </c>
      <c r="B425" s="6" t="s">
        <v>4664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45" customHeight="1" x14ac:dyDescent="0.25">
      <c r="A426" s="6">
        <v>5134</v>
      </c>
      <c r="B426" s="6" t="s">
        <v>4739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26.45" customHeight="1" x14ac:dyDescent="0.25">
      <c r="A427" s="6">
        <v>5134</v>
      </c>
      <c r="B427" s="6" t="s">
        <v>4740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26.45" customHeight="1" x14ac:dyDescent="0.25">
      <c r="A428" s="6">
        <v>5134</v>
      </c>
      <c r="B428" s="6" t="s">
        <v>4742</v>
      </c>
      <c r="C428" s="6" t="s">
        <v>61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26.45" customHeight="1" x14ac:dyDescent="0.25">
      <c r="A429" s="6">
        <v>5134</v>
      </c>
      <c r="B429" s="6" t="s">
        <v>4741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26.45" customHeight="1" x14ac:dyDescent="0.25">
      <c r="A430" s="6">
        <v>5134</v>
      </c>
      <c r="B430" s="6" t="s">
        <v>4743</v>
      </c>
      <c r="C430" s="6" t="s">
        <v>61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26.45" customHeight="1" x14ac:dyDescent="0.25">
      <c r="A431" s="6">
        <v>5134</v>
      </c>
      <c r="B431" s="6" t="s">
        <v>4744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26.45" customHeight="1" x14ac:dyDescent="0.25">
      <c r="A432" s="6">
        <v>5134</v>
      </c>
      <c r="B432" s="6" t="s">
        <v>4762</v>
      </c>
      <c r="C432" s="6" t="s">
        <v>61</v>
      </c>
      <c r="D432" s="6" t="s">
        <v>48</v>
      </c>
      <c r="E432" s="6" t="s">
        <v>7</v>
      </c>
      <c r="F432" s="6">
        <v>1200000</v>
      </c>
      <c r="G432" s="6">
        <v>1200000</v>
      </c>
      <c r="H432" s="1">
        <v>1</v>
      </c>
    </row>
    <row r="433" spans="1:8" ht="26.45" customHeight="1" x14ac:dyDescent="0.25">
      <c r="A433" s="6">
        <v>5112</v>
      </c>
      <c r="B433" s="6" t="s">
        <v>4763</v>
      </c>
      <c r="C433" s="6" t="s">
        <v>61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26.45" customHeight="1" x14ac:dyDescent="0.25">
      <c r="A434" s="6">
        <v>5134</v>
      </c>
      <c r="B434" s="6" t="s">
        <v>5131</v>
      </c>
      <c r="C434" s="6" t="s">
        <v>61</v>
      </c>
      <c r="D434" s="6" t="s">
        <v>48</v>
      </c>
      <c r="E434" s="6" t="s">
        <v>7</v>
      </c>
      <c r="F434" s="6">
        <v>4000000</v>
      </c>
      <c r="G434" s="6">
        <v>4000000</v>
      </c>
      <c r="H434" s="1">
        <v>1</v>
      </c>
    </row>
    <row r="435" spans="1:8" ht="26.45" customHeight="1" x14ac:dyDescent="0.25">
      <c r="A435" s="6">
        <v>5134</v>
      </c>
      <c r="B435" s="6" t="s">
        <v>5259</v>
      </c>
      <c r="C435" s="6" t="s">
        <v>61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26.45" customHeight="1" x14ac:dyDescent="0.25">
      <c r="A436" s="6">
        <v>5134</v>
      </c>
      <c r="B436" s="6" t="s">
        <v>5353</v>
      </c>
      <c r="C436" s="6" t="s">
        <v>61</v>
      </c>
      <c r="D436" s="6" t="s">
        <v>48</v>
      </c>
      <c r="E436" s="6" t="s">
        <v>7</v>
      </c>
      <c r="F436" s="6">
        <v>1200000</v>
      </c>
      <c r="G436" s="6">
        <v>1200000</v>
      </c>
      <c r="H436" s="1">
        <v>1</v>
      </c>
    </row>
    <row r="437" spans="1:8" ht="26.45" customHeight="1" x14ac:dyDescent="0.25">
      <c r="A437" s="6">
        <v>5134</v>
      </c>
      <c r="B437" s="6" t="s">
        <v>5400</v>
      </c>
      <c r="C437" s="6" t="s">
        <v>61</v>
      </c>
      <c r="D437" s="6" t="s">
        <v>8</v>
      </c>
      <c r="E437" s="6" t="s">
        <v>7</v>
      </c>
      <c r="F437" s="6">
        <v>360000</v>
      </c>
      <c r="G437" s="6">
        <v>360000</v>
      </c>
      <c r="H437" s="1">
        <v>1</v>
      </c>
    </row>
    <row r="438" spans="1:8" ht="26.45" customHeight="1" x14ac:dyDescent="0.25">
      <c r="A438" s="6">
        <v>5134</v>
      </c>
      <c r="B438" s="6" t="s">
        <v>5401</v>
      </c>
      <c r="C438" s="6" t="s">
        <v>61</v>
      </c>
      <c r="D438" s="6" t="s">
        <v>8</v>
      </c>
      <c r="E438" s="6" t="s">
        <v>7</v>
      </c>
      <c r="F438" s="6">
        <v>360000</v>
      </c>
      <c r="G438" s="6">
        <v>360000</v>
      </c>
      <c r="H438" s="1">
        <v>1</v>
      </c>
    </row>
    <row r="439" spans="1:8" ht="26.45" customHeight="1" x14ac:dyDescent="0.25">
      <c r="A439" s="6">
        <v>5134</v>
      </c>
      <c r="B439" s="6" t="s">
        <v>5402</v>
      </c>
      <c r="C439" s="6" t="s">
        <v>61</v>
      </c>
      <c r="D439" s="6" t="s">
        <v>8</v>
      </c>
      <c r="E439" s="6" t="s">
        <v>7</v>
      </c>
      <c r="F439" s="6">
        <v>200000</v>
      </c>
      <c r="G439" s="6">
        <v>200000</v>
      </c>
      <c r="H439" s="1">
        <v>1</v>
      </c>
    </row>
    <row r="440" spans="1:8" ht="26.45" customHeight="1" x14ac:dyDescent="0.25">
      <c r="A440" s="6">
        <v>5134</v>
      </c>
      <c r="B440" s="6" t="s">
        <v>5403</v>
      </c>
      <c r="C440" s="6" t="s">
        <v>61</v>
      </c>
      <c r="D440" s="6" t="s">
        <v>8</v>
      </c>
      <c r="E440" s="6" t="s">
        <v>7</v>
      </c>
      <c r="F440" s="6">
        <v>200000</v>
      </c>
      <c r="G440" s="6">
        <v>200000</v>
      </c>
      <c r="H440" s="1">
        <v>1</v>
      </c>
    </row>
    <row r="441" spans="1:8" ht="26.45" customHeight="1" x14ac:dyDescent="0.25">
      <c r="A441" s="6">
        <v>5134</v>
      </c>
      <c r="B441" s="6" t="s">
        <v>5404</v>
      </c>
      <c r="C441" s="6" t="s">
        <v>61</v>
      </c>
      <c r="D441" s="6" t="s">
        <v>8</v>
      </c>
      <c r="E441" s="6" t="s">
        <v>7</v>
      </c>
      <c r="F441" s="6">
        <v>260000</v>
      </c>
      <c r="G441" s="6">
        <v>260000</v>
      </c>
      <c r="H441" s="1">
        <v>1</v>
      </c>
    </row>
    <row r="442" spans="1:8" ht="26.45" customHeight="1" x14ac:dyDescent="0.25">
      <c r="A442" s="6">
        <v>5134</v>
      </c>
      <c r="B442" s="6" t="s">
        <v>5405</v>
      </c>
      <c r="C442" s="6" t="s">
        <v>61</v>
      </c>
      <c r="D442" s="6" t="s">
        <v>8</v>
      </c>
      <c r="E442" s="6" t="s">
        <v>7</v>
      </c>
      <c r="F442" s="6">
        <v>340000</v>
      </c>
      <c r="G442" s="6">
        <v>340000</v>
      </c>
      <c r="H442" s="1">
        <v>1</v>
      </c>
    </row>
    <row r="443" spans="1:8" ht="26.45" customHeight="1" x14ac:dyDescent="0.25">
      <c r="A443" s="6">
        <v>5134</v>
      </c>
      <c r="B443" s="6" t="s">
        <v>5406</v>
      </c>
      <c r="C443" s="6" t="s">
        <v>61</v>
      </c>
      <c r="D443" s="6" t="s">
        <v>8</v>
      </c>
      <c r="E443" s="6" t="s">
        <v>7</v>
      </c>
      <c r="F443" s="6">
        <v>340000</v>
      </c>
      <c r="G443" s="6">
        <v>340000</v>
      </c>
      <c r="H443" s="1">
        <v>1</v>
      </c>
    </row>
    <row r="444" spans="1:8" ht="26.45" customHeight="1" x14ac:dyDescent="0.25">
      <c r="A444" s="6">
        <v>5134</v>
      </c>
      <c r="B444" s="6" t="s">
        <v>5407</v>
      </c>
      <c r="C444" s="6" t="s">
        <v>61</v>
      </c>
      <c r="D444" s="6" t="s">
        <v>8</v>
      </c>
      <c r="E444" s="6" t="s">
        <v>7</v>
      </c>
      <c r="F444" s="6">
        <v>320000</v>
      </c>
      <c r="G444" s="6">
        <v>320000</v>
      </c>
      <c r="H444" s="1">
        <v>1</v>
      </c>
    </row>
    <row r="445" spans="1:8" ht="26.45" customHeight="1" x14ac:dyDescent="0.25">
      <c r="A445" s="6">
        <v>5134</v>
      </c>
      <c r="B445" s="6" t="s">
        <v>5408</v>
      </c>
      <c r="C445" s="6" t="s">
        <v>61</v>
      </c>
      <c r="D445" s="6" t="s">
        <v>8</v>
      </c>
      <c r="E445" s="6" t="s">
        <v>7</v>
      </c>
      <c r="F445" s="6">
        <v>300000</v>
      </c>
      <c r="G445" s="6">
        <v>300000</v>
      </c>
      <c r="H445" s="1">
        <v>1</v>
      </c>
    </row>
    <row r="446" spans="1:8" ht="26.45" customHeight="1" x14ac:dyDescent="0.25">
      <c r="A446" s="6">
        <v>5134</v>
      </c>
      <c r="B446" s="6" t="s">
        <v>5409</v>
      </c>
      <c r="C446" s="6" t="s">
        <v>61</v>
      </c>
      <c r="D446" s="6" t="s">
        <v>8</v>
      </c>
      <c r="E446" s="6" t="s">
        <v>7</v>
      </c>
      <c r="F446" s="6">
        <v>360000</v>
      </c>
      <c r="G446" s="6">
        <v>360000</v>
      </c>
      <c r="H446" s="1">
        <v>1</v>
      </c>
    </row>
    <row r="447" spans="1:8" ht="26.45" customHeight="1" x14ac:dyDescent="0.25">
      <c r="A447" s="6">
        <v>5134</v>
      </c>
      <c r="B447" s="6" t="s">
        <v>5410</v>
      </c>
      <c r="C447" s="6" t="s">
        <v>61</v>
      </c>
      <c r="D447" s="6" t="s">
        <v>8</v>
      </c>
      <c r="E447" s="6" t="s">
        <v>7</v>
      </c>
      <c r="F447" s="6">
        <v>400000</v>
      </c>
      <c r="G447" s="6">
        <v>400000</v>
      </c>
      <c r="H447" s="1">
        <v>1</v>
      </c>
    </row>
    <row r="448" spans="1:8" ht="26.45" customHeight="1" x14ac:dyDescent="0.25">
      <c r="A448" s="6">
        <v>5134</v>
      </c>
      <c r="B448" s="6" t="s">
        <v>5411</v>
      </c>
      <c r="C448" s="6" t="s">
        <v>61</v>
      </c>
      <c r="D448" s="6" t="s">
        <v>8</v>
      </c>
      <c r="E448" s="6" t="s">
        <v>7</v>
      </c>
      <c r="F448" s="6">
        <v>460000</v>
      </c>
      <c r="G448" s="6">
        <v>460000</v>
      </c>
      <c r="H448" s="1">
        <v>1</v>
      </c>
    </row>
    <row r="449" spans="1:8" ht="26.45" customHeight="1" x14ac:dyDescent="0.25">
      <c r="A449" s="6">
        <v>5134</v>
      </c>
      <c r="B449" s="6" t="s">
        <v>5412</v>
      </c>
      <c r="C449" s="6" t="s">
        <v>61</v>
      </c>
      <c r="D449" s="6" t="s">
        <v>8</v>
      </c>
      <c r="E449" s="6" t="s">
        <v>7</v>
      </c>
      <c r="F449" s="6">
        <v>700000</v>
      </c>
      <c r="G449" s="6">
        <v>700000</v>
      </c>
      <c r="H449" s="1">
        <v>1</v>
      </c>
    </row>
    <row r="450" spans="1:8" ht="26.45" customHeight="1" x14ac:dyDescent="0.25">
      <c r="A450" s="6">
        <v>5134</v>
      </c>
      <c r="B450" s="6" t="s">
        <v>5413</v>
      </c>
      <c r="C450" s="6" t="s">
        <v>61</v>
      </c>
      <c r="D450" s="6" t="s">
        <v>8</v>
      </c>
      <c r="E450" s="6" t="s">
        <v>7</v>
      </c>
      <c r="F450" s="6">
        <v>240000</v>
      </c>
      <c r="G450" s="6">
        <v>240000</v>
      </c>
      <c r="H450" s="1">
        <v>1</v>
      </c>
    </row>
    <row r="451" spans="1:8" ht="26.45" customHeight="1" x14ac:dyDescent="0.25">
      <c r="A451" s="6">
        <v>5134</v>
      </c>
      <c r="B451" s="6" t="s">
        <v>5414</v>
      </c>
      <c r="C451" s="6" t="s">
        <v>61</v>
      </c>
      <c r="D451" s="6" t="s">
        <v>8</v>
      </c>
      <c r="E451" s="6" t="s">
        <v>7</v>
      </c>
      <c r="F451" s="6">
        <v>500000</v>
      </c>
      <c r="G451" s="6">
        <v>500000</v>
      </c>
      <c r="H451" s="1">
        <v>1</v>
      </c>
    </row>
    <row r="452" spans="1:8" ht="26.45" customHeight="1" x14ac:dyDescent="0.25">
      <c r="A452" s="6">
        <v>5134</v>
      </c>
      <c r="B452" s="6" t="s">
        <v>5415</v>
      </c>
      <c r="C452" s="6" t="s">
        <v>61</v>
      </c>
      <c r="D452" s="6" t="s">
        <v>8</v>
      </c>
      <c r="E452" s="6" t="s">
        <v>7</v>
      </c>
      <c r="F452" s="6">
        <v>200000</v>
      </c>
      <c r="G452" s="6">
        <v>200000</v>
      </c>
      <c r="H452" s="1">
        <v>1</v>
      </c>
    </row>
    <row r="453" spans="1:8" ht="26.45" customHeight="1" x14ac:dyDescent="0.25">
      <c r="A453" s="6">
        <v>5134</v>
      </c>
      <c r="B453" s="6" t="s">
        <v>5416</v>
      </c>
      <c r="C453" s="6" t="s">
        <v>61</v>
      </c>
      <c r="D453" s="6" t="s">
        <v>8</v>
      </c>
      <c r="E453" s="6" t="s">
        <v>7</v>
      </c>
      <c r="F453" s="6">
        <v>300000</v>
      </c>
      <c r="G453" s="6">
        <v>300000</v>
      </c>
      <c r="H453" s="1">
        <v>1</v>
      </c>
    </row>
    <row r="454" spans="1:8" ht="26.45" customHeight="1" x14ac:dyDescent="0.25">
      <c r="A454" s="6">
        <v>5134</v>
      </c>
      <c r="B454" s="6" t="s">
        <v>5417</v>
      </c>
      <c r="C454" s="6" t="s">
        <v>61</v>
      </c>
      <c r="D454" s="6" t="s">
        <v>8</v>
      </c>
      <c r="E454" s="6" t="s">
        <v>7</v>
      </c>
      <c r="F454" s="6">
        <v>240000</v>
      </c>
      <c r="G454" s="6">
        <v>240000</v>
      </c>
      <c r="H454" s="1">
        <v>1</v>
      </c>
    </row>
    <row r="455" spans="1:8" ht="26.45" customHeight="1" x14ac:dyDescent="0.25">
      <c r="A455" s="6">
        <v>5134</v>
      </c>
      <c r="B455" s="6" t="s">
        <v>5418</v>
      </c>
      <c r="C455" s="6" t="s">
        <v>61</v>
      </c>
      <c r="D455" s="6" t="s">
        <v>8</v>
      </c>
      <c r="E455" s="6" t="s">
        <v>7</v>
      </c>
      <c r="F455" s="6">
        <v>360000</v>
      </c>
      <c r="G455" s="6">
        <v>360000</v>
      </c>
      <c r="H455" s="1">
        <v>1</v>
      </c>
    </row>
    <row r="456" spans="1:8" ht="26.45" customHeight="1" x14ac:dyDescent="0.25">
      <c r="A456" s="6">
        <v>5134</v>
      </c>
      <c r="B456" s="6" t="s">
        <v>5419</v>
      </c>
      <c r="C456" s="6" t="s">
        <v>61</v>
      </c>
      <c r="D456" s="6" t="s">
        <v>8</v>
      </c>
      <c r="E456" s="6" t="s">
        <v>7</v>
      </c>
      <c r="F456" s="6">
        <v>560000</v>
      </c>
      <c r="G456" s="6">
        <v>560000</v>
      </c>
      <c r="H456" s="1">
        <v>1</v>
      </c>
    </row>
    <row r="457" spans="1:8" ht="26.45" customHeight="1" x14ac:dyDescent="0.25">
      <c r="A457" s="6">
        <v>5134</v>
      </c>
      <c r="B457" s="6" t="s">
        <v>5420</v>
      </c>
      <c r="C457" s="6" t="s">
        <v>61</v>
      </c>
      <c r="D457" s="6" t="s">
        <v>8</v>
      </c>
      <c r="E457" s="6" t="s">
        <v>7</v>
      </c>
      <c r="F457" s="6">
        <v>400000</v>
      </c>
      <c r="G457" s="6">
        <v>400000</v>
      </c>
      <c r="H457" s="1">
        <v>1</v>
      </c>
    </row>
    <row r="458" spans="1:8" ht="26.45" customHeight="1" x14ac:dyDescent="0.25">
      <c r="A458" s="6">
        <v>5134</v>
      </c>
      <c r="B458" s="6" t="s">
        <v>5421</v>
      </c>
      <c r="C458" s="6" t="s">
        <v>61</v>
      </c>
      <c r="D458" s="6" t="s">
        <v>8</v>
      </c>
      <c r="E458" s="6" t="s">
        <v>7</v>
      </c>
      <c r="F458" s="6">
        <v>500000</v>
      </c>
      <c r="G458" s="6">
        <v>500000</v>
      </c>
      <c r="H458" s="1">
        <v>1</v>
      </c>
    </row>
    <row r="459" spans="1:8" ht="26.45" customHeight="1" x14ac:dyDescent="0.25">
      <c r="A459" s="6">
        <v>5134</v>
      </c>
      <c r="B459" s="6" t="s">
        <v>5422</v>
      </c>
      <c r="C459" s="6" t="s">
        <v>61</v>
      </c>
      <c r="D459" s="6" t="s">
        <v>8</v>
      </c>
      <c r="E459" s="6" t="s">
        <v>7</v>
      </c>
      <c r="F459" s="6">
        <v>400000</v>
      </c>
      <c r="G459" s="6">
        <v>400000</v>
      </c>
      <c r="H459" s="1">
        <v>1</v>
      </c>
    </row>
    <row r="460" spans="1:8" ht="26.45" customHeight="1" x14ac:dyDescent="0.25">
      <c r="A460" s="6">
        <v>5134</v>
      </c>
      <c r="B460" s="6" t="s">
        <v>5423</v>
      </c>
      <c r="C460" s="6" t="s">
        <v>61</v>
      </c>
      <c r="D460" s="6" t="s">
        <v>8</v>
      </c>
      <c r="E460" s="6" t="s">
        <v>7</v>
      </c>
      <c r="F460" s="6">
        <v>200000</v>
      </c>
      <c r="G460" s="6">
        <v>200000</v>
      </c>
      <c r="H460" s="1">
        <v>1</v>
      </c>
    </row>
    <row r="461" spans="1:8" ht="26.45" customHeight="1" x14ac:dyDescent="0.25">
      <c r="A461" s="6">
        <v>5134</v>
      </c>
      <c r="B461" s="6" t="s">
        <v>5429</v>
      </c>
      <c r="C461" s="6" t="s">
        <v>61</v>
      </c>
      <c r="D461" s="6" t="s">
        <v>2601</v>
      </c>
      <c r="E461" s="6" t="s">
        <v>7</v>
      </c>
      <c r="F461" s="6">
        <v>765100000</v>
      </c>
      <c r="G461" s="6">
        <v>765100000</v>
      </c>
      <c r="H461" s="1">
        <v>1</v>
      </c>
    </row>
    <row r="462" spans="1:8" ht="26.45" customHeight="1" x14ac:dyDescent="0.25">
      <c r="A462" s="6">
        <v>5134</v>
      </c>
      <c r="B462" s="6" t="s">
        <v>5743</v>
      </c>
      <c r="C462" s="6" t="s">
        <v>61</v>
      </c>
      <c r="D462" s="6" t="s">
        <v>1842</v>
      </c>
      <c r="E462" s="6" t="s">
        <v>7</v>
      </c>
      <c r="F462" s="6">
        <v>6750000</v>
      </c>
      <c r="G462" s="6">
        <v>6750000</v>
      </c>
      <c r="H462" s="1">
        <v>1</v>
      </c>
    </row>
    <row r="463" spans="1:8" ht="26.45" customHeight="1" x14ac:dyDescent="0.25">
      <c r="A463" s="6">
        <v>5134</v>
      </c>
      <c r="B463" s="6" t="s">
        <v>5744</v>
      </c>
      <c r="C463" s="6" t="s">
        <v>61</v>
      </c>
      <c r="D463" s="6" t="s">
        <v>1842</v>
      </c>
      <c r="E463" s="6" t="s">
        <v>7</v>
      </c>
      <c r="F463" s="6">
        <v>900000</v>
      </c>
      <c r="G463" s="6">
        <v>900000</v>
      </c>
      <c r="H463" s="1">
        <v>1</v>
      </c>
    </row>
    <row r="464" spans="1:8" ht="26.45" customHeight="1" x14ac:dyDescent="0.25">
      <c r="A464" s="6">
        <v>5134</v>
      </c>
      <c r="B464" s="6" t="s">
        <v>5749</v>
      </c>
      <c r="C464" s="6" t="s">
        <v>61</v>
      </c>
      <c r="D464" s="6" t="s">
        <v>1842</v>
      </c>
      <c r="E464" s="6" t="s">
        <v>7</v>
      </c>
      <c r="F464" s="6">
        <v>17000000</v>
      </c>
      <c r="G464" s="6">
        <v>17000000</v>
      </c>
      <c r="H464" s="1">
        <v>1</v>
      </c>
    </row>
    <row r="465" spans="1:8" ht="26.45" customHeight="1" x14ac:dyDescent="0.25">
      <c r="A465" s="6">
        <v>5134</v>
      </c>
      <c r="B465" s="6" t="s">
        <v>6214</v>
      </c>
      <c r="C465" s="6" t="s">
        <v>61</v>
      </c>
      <c r="D465" s="6" t="s">
        <v>48</v>
      </c>
      <c r="E465" s="6" t="s">
        <v>7</v>
      </c>
      <c r="F465" s="6">
        <v>12000000</v>
      </c>
      <c r="G465" s="6">
        <v>12000000</v>
      </c>
      <c r="H465" s="1">
        <v>1</v>
      </c>
    </row>
    <row r="466" spans="1:8" ht="26.45" customHeight="1" x14ac:dyDescent="0.25">
      <c r="A466" s="6">
        <v>5134</v>
      </c>
      <c r="B466" s="6" t="s">
        <v>6215</v>
      </c>
      <c r="C466" s="6" t="s">
        <v>61</v>
      </c>
      <c r="D466" s="6" t="s">
        <v>48</v>
      </c>
      <c r="E466" s="6" t="s">
        <v>7</v>
      </c>
      <c r="F466" s="6">
        <v>14000000</v>
      </c>
      <c r="G466" s="6">
        <v>14000000</v>
      </c>
      <c r="H466" s="1">
        <v>1</v>
      </c>
    </row>
    <row r="467" spans="1:8" ht="26.45" customHeight="1" x14ac:dyDescent="0.25">
      <c r="A467" s="6">
        <v>5134</v>
      </c>
      <c r="B467" s="6" t="s">
        <v>6216</v>
      </c>
      <c r="C467" s="6" t="s">
        <v>61</v>
      </c>
      <c r="D467" s="6" t="s">
        <v>48</v>
      </c>
      <c r="E467" s="6" t="s">
        <v>7</v>
      </c>
      <c r="F467" s="6">
        <v>12000000</v>
      </c>
      <c r="G467" s="6">
        <v>12000000</v>
      </c>
      <c r="H467" s="1">
        <v>1</v>
      </c>
    </row>
    <row r="468" spans="1:8" ht="26.45" customHeight="1" x14ac:dyDescent="0.25">
      <c r="A468" s="6">
        <v>5134</v>
      </c>
      <c r="B468" s="6" t="s">
        <v>6217</v>
      </c>
      <c r="C468" s="6" t="s">
        <v>61</v>
      </c>
      <c r="D468" s="6" t="s">
        <v>48</v>
      </c>
      <c r="E468" s="6" t="s">
        <v>7</v>
      </c>
      <c r="F468" s="6">
        <v>15000000</v>
      </c>
      <c r="G468" s="6">
        <v>15000000</v>
      </c>
      <c r="H468" s="1">
        <v>1</v>
      </c>
    </row>
    <row r="469" spans="1:8" ht="26.45" customHeight="1" x14ac:dyDescent="0.25">
      <c r="A469" s="6">
        <v>5134</v>
      </c>
      <c r="B469" s="6" t="s">
        <v>6232</v>
      </c>
      <c r="C469" s="6" t="s">
        <v>61</v>
      </c>
      <c r="D469" s="6" t="s">
        <v>48</v>
      </c>
      <c r="E469" s="6" t="s">
        <v>7</v>
      </c>
      <c r="F469" s="6">
        <v>1600000</v>
      </c>
      <c r="G469" s="6">
        <v>1600000</v>
      </c>
      <c r="H469" s="1">
        <v>1</v>
      </c>
    </row>
    <row r="470" spans="1:8" ht="26.45" customHeight="1" x14ac:dyDescent="0.25">
      <c r="A470" s="6">
        <v>5134</v>
      </c>
      <c r="B470" s="6" t="s">
        <v>6237</v>
      </c>
      <c r="C470" s="6" t="s">
        <v>61</v>
      </c>
      <c r="D470" s="6" t="s">
        <v>8</v>
      </c>
      <c r="E470" s="6" t="s">
        <v>7</v>
      </c>
      <c r="F470" s="6">
        <v>360000</v>
      </c>
      <c r="G470" s="6">
        <v>360000</v>
      </c>
      <c r="H470" s="1">
        <v>1</v>
      </c>
    </row>
    <row r="471" spans="1:8" s="11" customFormat="1" ht="15" customHeight="1" x14ac:dyDescent="0.25">
      <c r="A471" s="38" t="s">
        <v>96</v>
      </c>
      <c r="B471" s="39"/>
      <c r="C471" s="39"/>
      <c r="D471" s="39"/>
      <c r="E471" s="39"/>
      <c r="F471" s="39"/>
      <c r="G471" s="39"/>
      <c r="H471" s="39"/>
    </row>
    <row r="472" spans="1:8" ht="19.5" customHeight="1" x14ac:dyDescent="0.25">
      <c r="A472" s="6">
        <v>5134</v>
      </c>
      <c r="B472" s="6" t="s">
        <v>1151</v>
      </c>
      <c r="C472" s="6" t="s">
        <v>107</v>
      </c>
      <c r="D472" s="6" t="s">
        <v>48</v>
      </c>
      <c r="E472" s="6" t="s">
        <v>7</v>
      </c>
      <c r="F472" s="6">
        <v>237500</v>
      </c>
      <c r="G472" s="6">
        <v>237500</v>
      </c>
      <c r="H472" s="1">
        <v>1</v>
      </c>
    </row>
    <row r="473" spans="1:8" ht="19.5" customHeight="1" x14ac:dyDescent="0.25">
      <c r="A473" s="6">
        <v>5134</v>
      </c>
      <c r="B473" s="6" t="s">
        <v>1417</v>
      </c>
      <c r="C473" s="6" t="s">
        <v>107</v>
      </c>
      <c r="D473" s="6" t="s">
        <v>8</v>
      </c>
      <c r="E473" s="6" t="s">
        <v>7</v>
      </c>
      <c r="F473" s="6">
        <v>20000000</v>
      </c>
      <c r="G473" s="6">
        <v>20000000</v>
      </c>
      <c r="H473" s="1">
        <v>1</v>
      </c>
    </row>
    <row r="474" spans="1:8" ht="19.5" customHeight="1" x14ac:dyDescent="0.25">
      <c r="A474" s="6">
        <v>5134</v>
      </c>
      <c r="B474" s="6" t="s">
        <v>1556</v>
      </c>
      <c r="C474" s="6" t="s">
        <v>839</v>
      </c>
      <c r="D474" s="6" t="s">
        <v>48</v>
      </c>
      <c r="E474" s="6" t="s">
        <v>7</v>
      </c>
      <c r="F474" s="6">
        <v>60000000</v>
      </c>
      <c r="G474" s="6">
        <v>60000000</v>
      </c>
      <c r="H474" s="1">
        <v>1</v>
      </c>
    </row>
    <row r="475" spans="1:8" ht="19.5" customHeight="1" x14ac:dyDescent="0.25">
      <c r="A475" s="6">
        <v>5134</v>
      </c>
      <c r="B475" s="6" t="s">
        <v>4513</v>
      </c>
      <c r="C475" s="6" t="s">
        <v>107</v>
      </c>
      <c r="D475" s="6" t="s">
        <v>48</v>
      </c>
      <c r="E475" s="6" t="s">
        <v>7</v>
      </c>
      <c r="F475" s="6">
        <v>10000000</v>
      </c>
      <c r="G475" s="6">
        <v>10000000</v>
      </c>
      <c r="H475" s="1">
        <v>1</v>
      </c>
    </row>
    <row r="476" spans="1:8" ht="19.5" customHeight="1" x14ac:dyDescent="0.25">
      <c r="A476" s="6">
        <v>5134</v>
      </c>
      <c r="B476" s="6" t="s">
        <v>4817</v>
      </c>
      <c r="C476" s="6" t="s">
        <v>107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25.9" customHeight="1" x14ac:dyDescent="0.25">
      <c r="A477" s="6">
        <v>4239</v>
      </c>
      <c r="B477" s="6" t="s">
        <v>5205</v>
      </c>
      <c r="C477" s="6" t="s">
        <v>5206</v>
      </c>
      <c r="D477" s="6" t="s">
        <v>8</v>
      </c>
      <c r="E477" s="6" t="s">
        <v>7</v>
      </c>
      <c r="F477" s="6">
        <v>0</v>
      </c>
      <c r="G477" s="6">
        <v>0</v>
      </c>
      <c r="H477" s="1">
        <v>1</v>
      </c>
    </row>
    <row r="478" spans="1:8" ht="38.85" customHeight="1" x14ac:dyDescent="0.25">
      <c r="A478" s="6">
        <v>4239</v>
      </c>
      <c r="B478" s="6" t="s">
        <v>5597</v>
      </c>
      <c r="C478" s="6" t="s">
        <v>5206</v>
      </c>
      <c r="D478" s="6" t="s">
        <v>8</v>
      </c>
      <c r="E478" s="6" t="s">
        <v>7</v>
      </c>
      <c r="F478" s="6">
        <v>0</v>
      </c>
      <c r="G478" s="6">
        <v>0</v>
      </c>
      <c r="H478" s="1">
        <v>1</v>
      </c>
    </row>
    <row r="479" spans="1:8" s="11" customFormat="1" ht="45" customHeight="1" x14ac:dyDescent="0.25">
      <c r="A479" s="44" t="s">
        <v>95</v>
      </c>
      <c r="B479" s="45"/>
      <c r="C479" s="45"/>
      <c r="D479" s="45"/>
      <c r="E479" s="45"/>
      <c r="F479" s="45"/>
      <c r="G479" s="45"/>
      <c r="H479" s="45"/>
    </row>
    <row r="480" spans="1:8" s="11" customFormat="1" ht="15" customHeight="1" x14ac:dyDescent="0.25">
      <c r="A480" s="38" t="s">
        <v>96</v>
      </c>
      <c r="B480" s="39"/>
      <c r="C480" s="39"/>
      <c r="D480" s="39"/>
      <c r="E480" s="39"/>
      <c r="F480" s="39"/>
      <c r="G480" s="39"/>
      <c r="H480" s="39"/>
    </row>
    <row r="481" spans="1:8" ht="29.85" customHeight="1" x14ac:dyDescent="0.25">
      <c r="A481" s="6">
        <v>4241</v>
      </c>
      <c r="B481" s="6" t="s">
        <v>97</v>
      </c>
      <c r="C481" s="6" t="s">
        <v>98</v>
      </c>
      <c r="D481" s="6" t="s">
        <v>48</v>
      </c>
      <c r="E481" s="6" t="s">
        <v>7</v>
      </c>
      <c r="F481" s="6">
        <v>4000000</v>
      </c>
      <c r="G481" s="6">
        <v>4000000</v>
      </c>
      <c r="H481" s="1">
        <v>1</v>
      </c>
    </row>
    <row r="482" spans="1:8" ht="23.85" customHeight="1" x14ac:dyDescent="0.25">
      <c r="A482" s="6">
        <v>4241</v>
      </c>
      <c r="B482" s="6" t="s">
        <v>99</v>
      </c>
      <c r="C482" s="6" t="s">
        <v>100</v>
      </c>
      <c r="D482" s="6" t="s">
        <v>48</v>
      </c>
      <c r="E482" s="6" t="s">
        <v>7</v>
      </c>
      <c r="F482" s="6">
        <v>2845000</v>
      </c>
      <c r="G482" s="6">
        <v>2845000</v>
      </c>
      <c r="H482" s="1">
        <v>1</v>
      </c>
    </row>
    <row r="483" spans="1:8" ht="35.450000000000003" customHeight="1" x14ac:dyDescent="0.25">
      <c r="A483" s="6">
        <v>4233</v>
      </c>
      <c r="B483" s="6" t="s">
        <v>4286</v>
      </c>
      <c r="C483" s="6" t="s">
        <v>4287</v>
      </c>
      <c r="D483" s="6" t="s">
        <v>8</v>
      </c>
      <c r="E483" s="6" t="s">
        <v>7</v>
      </c>
      <c r="F483" s="6">
        <v>8000000</v>
      </c>
      <c r="G483" s="6">
        <v>8000000</v>
      </c>
      <c r="H483" s="1">
        <v>1</v>
      </c>
    </row>
    <row r="484" spans="1:8" ht="35.450000000000003" customHeight="1" x14ac:dyDescent="0.25">
      <c r="A484" s="6">
        <v>4241</v>
      </c>
      <c r="B484" s="6" t="s">
        <v>4498</v>
      </c>
      <c r="C484" s="6" t="s">
        <v>98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28.5" customHeight="1" x14ac:dyDescent="0.25">
      <c r="A485" s="6">
        <v>4241</v>
      </c>
      <c r="B485" s="6" t="s">
        <v>4851</v>
      </c>
      <c r="C485" s="6" t="s">
        <v>100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17.45" customHeight="1" x14ac:dyDescent="0.25">
      <c r="A486" s="24" t="s">
        <v>1823</v>
      </c>
      <c r="B486" s="25"/>
      <c r="C486" s="25"/>
      <c r="D486" s="25"/>
      <c r="E486" s="25"/>
      <c r="F486" s="25"/>
      <c r="G486" s="25"/>
      <c r="H486" s="25"/>
    </row>
    <row r="487" spans="1:8" ht="15.75" customHeight="1" x14ac:dyDescent="0.25">
      <c r="A487" s="26" t="s">
        <v>96</v>
      </c>
      <c r="B487" s="27"/>
      <c r="C487" s="27"/>
      <c r="D487" s="27"/>
      <c r="E487" s="27"/>
      <c r="F487" s="27"/>
      <c r="G487" s="27"/>
      <c r="H487" s="28"/>
    </row>
    <row r="488" spans="1:8" ht="32.25" customHeight="1" x14ac:dyDescent="0.25">
      <c r="A488" s="6">
        <v>4252</v>
      </c>
      <c r="B488" s="6" t="s">
        <v>1824</v>
      </c>
      <c r="C488" s="6" t="s">
        <v>130</v>
      </c>
      <c r="D488" s="6" t="s">
        <v>48</v>
      </c>
      <c r="E488" s="6" t="s">
        <v>7</v>
      </c>
      <c r="F488" s="6">
        <v>3000000</v>
      </c>
      <c r="G488" s="6">
        <v>3000000</v>
      </c>
      <c r="H488" s="1">
        <v>1</v>
      </c>
    </row>
    <row r="489" spans="1:8" ht="32.25" customHeight="1" x14ac:dyDescent="0.25">
      <c r="A489" s="6">
        <v>4252</v>
      </c>
      <c r="B489" s="6" t="s">
        <v>1825</v>
      </c>
      <c r="C489" s="6" t="s">
        <v>130</v>
      </c>
      <c r="D489" s="6" t="s">
        <v>48</v>
      </c>
      <c r="E489" s="6" t="s">
        <v>7</v>
      </c>
      <c r="F489" s="6">
        <v>3000000</v>
      </c>
      <c r="G489" s="6">
        <v>3000000</v>
      </c>
      <c r="H489" s="1">
        <v>1</v>
      </c>
    </row>
    <row r="490" spans="1:8" ht="32.25" customHeight="1" x14ac:dyDescent="0.25">
      <c r="A490" s="6">
        <v>5134</v>
      </c>
      <c r="B490" s="6" t="s">
        <v>4325</v>
      </c>
      <c r="C490" s="6" t="s">
        <v>107</v>
      </c>
      <c r="D490" s="6" t="s">
        <v>48</v>
      </c>
      <c r="E490" s="6" t="s">
        <v>7</v>
      </c>
      <c r="F490" s="6">
        <v>900000</v>
      </c>
      <c r="G490" s="6">
        <v>900000</v>
      </c>
      <c r="H490" s="1">
        <v>1</v>
      </c>
    </row>
    <row r="491" spans="1:8" ht="26.45" customHeight="1" x14ac:dyDescent="0.25">
      <c r="A491" s="6">
        <v>5134</v>
      </c>
      <c r="B491" s="6" t="s">
        <v>4712</v>
      </c>
      <c r="C491" s="6" t="s">
        <v>107</v>
      </c>
      <c r="D491" s="6" t="s">
        <v>48</v>
      </c>
      <c r="E491" s="6" t="s">
        <v>7</v>
      </c>
      <c r="F491" s="6">
        <v>900000</v>
      </c>
      <c r="G491" s="6">
        <v>900000</v>
      </c>
      <c r="H491" s="1">
        <v>1</v>
      </c>
    </row>
    <row r="492" spans="1:8" ht="15.75" customHeight="1" x14ac:dyDescent="0.25">
      <c r="A492" s="26" t="s">
        <v>83</v>
      </c>
      <c r="B492" s="27"/>
      <c r="C492" s="27"/>
      <c r="D492" s="27"/>
      <c r="E492" s="27"/>
      <c r="F492" s="27"/>
      <c r="G492" s="27"/>
      <c r="H492" s="28"/>
    </row>
    <row r="493" spans="1:8" ht="32.25" customHeight="1" x14ac:dyDescent="0.25">
      <c r="A493" s="6">
        <v>5129</v>
      </c>
      <c r="B493" s="6" t="s">
        <v>2021</v>
      </c>
      <c r="C493" s="6" t="s">
        <v>2022</v>
      </c>
      <c r="D493" s="6" t="s">
        <v>40</v>
      </c>
      <c r="E493" s="6" t="s">
        <v>824</v>
      </c>
      <c r="F493" s="6">
        <v>70000</v>
      </c>
      <c r="G493" s="6">
        <f>H493*F493</f>
        <v>8400000</v>
      </c>
      <c r="H493" s="1">
        <v>120</v>
      </c>
    </row>
    <row r="494" spans="1:8" ht="17.45" customHeight="1" x14ac:dyDescent="0.25">
      <c r="A494" s="24" t="s">
        <v>4262</v>
      </c>
      <c r="B494" s="25"/>
      <c r="C494" s="25"/>
      <c r="D494" s="25"/>
      <c r="E494" s="25"/>
      <c r="F494" s="25"/>
      <c r="G494" s="25"/>
      <c r="H494" s="25"/>
    </row>
    <row r="495" spans="1:8" ht="15.75" customHeight="1" x14ac:dyDescent="0.25">
      <c r="A495" s="26" t="s">
        <v>96</v>
      </c>
      <c r="B495" s="27"/>
      <c r="C495" s="27"/>
      <c r="D495" s="27"/>
      <c r="E495" s="27"/>
      <c r="F495" s="27"/>
      <c r="G495" s="27"/>
      <c r="H495" s="28"/>
    </row>
    <row r="496" spans="1:8" ht="25.9" customHeight="1" x14ac:dyDescent="0.25">
      <c r="A496" s="6">
        <v>4239</v>
      </c>
      <c r="B496" s="6" t="s">
        <v>4263</v>
      </c>
      <c r="C496" s="6" t="s">
        <v>4264</v>
      </c>
      <c r="D496" s="6" t="s">
        <v>8</v>
      </c>
      <c r="E496" s="6" t="s">
        <v>7</v>
      </c>
      <c r="F496" s="6">
        <v>15000000</v>
      </c>
      <c r="G496" s="6">
        <v>15000000</v>
      </c>
      <c r="H496" s="1">
        <v>1</v>
      </c>
    </row>
    <row r="497" spans="1:8" ht="27.2" customHeight="1" x14ac:dyDescent="0.25">
      <c r="A497" s="24" t="s">
        <v>4062</v>
      </c>
      <c r="B497" s="25"/>
      <c r="C497" s="25"/>
      <c r="D497" s="25"/>
      <c r="E497" s="25"/>
      <c r="F497" s="25"/>
      <c r="G497" s="25"/>
      <c r="H497" s="25"/>
    </row>
    <row r="498" spans="1:8" ht="15.75" customHeight="1" x14ac:dyDescent="0.25">
      <c r="A498" s="26" t="s">
        <v>96</v>
      </c>
      <c r="B498" s="27"/>
      <c r="C498" s="27"/>
      <c r="D498" s="27"/>
      <c r="E498" s="27"/>
      <c r="F498" s="27"/>
      <c r="G498" s="27"/>
      <c r="H498" s="28"/>
    </row>
    <row r="499" spans="1:8" ht="25.9" customHeight="1" x14ac:dyDescent="0.25">
      <c r="A499" s="6">
        <v>5113</v>
      </c>
      <c r="B499" s="6" t="s">
        <v>4063</v>
      </c>
      <c r="C499" s="6" t="s">
        <v>1673</v>
      </c>
      <c r="D499" s="6" t="s">
        <v>39</v>
      </c>
      <c r="E499" s="6" t="s">
        <v>7</v>
      </c>
      <c r="F499" s="6">
        <v>4710470</v>
      </c>
      <c r="G499" s="6">
        <v>4710470</v>
      </c>
      <c r="H499" s="1">
        <v>1</v>
      </c>
    </row>
    <row r="500" spans="1:8" ht="25.9" customHeight="1" x14ac:dyDescent="0.25">
      <c r="A500" s="24" t="s">
        <v>4746</v>
      </c>
      <c r="B500" s="25"/>
      <c r="C500" s="25"/>
      <c r="D500" s="25"/>
      <c r="E500" s="25"/>
      <c r="F500" s="25"/>
      <c r="G500" s="25"/>
      <c r="H500" s="25"/>
    </row>
    <row r="501" spans="1:8" ht="15.75" customHeight="1" x14ac:dyDescent="0.25">
      <c r="A501" s="26" t="s">
        <v>59</v>
      </c>
      <c r="B501" s="27"/>
      <c r="C501" s="27"/>
      <c r="D501" s="27"/>
      <c r="E501" s="27"/>
      <c r="F501" s="27"/>
      <c r="G501" s="27"/>
      <c r="H501" s="28"/>
    </row>
    <row r="502" spans="1:8" ht="21.2" customHeight="1" x14ac:dyDescent="0.25">
      <c r="A502" s="6">
        <v>4239</v>
      </c>
      <c r="B502" s="6" t="s">
        <v>4747</v>
      </c>
      <c r="C502" s="6" t="s">
        <v>1590</v>
      </c>
      <c r="D502" s="6" t="s">
        <v>48</v>
      </c>
      <c r="E502" s="6" t="s">
        <v>7</v>
      </c>
      <c r="F502" s="6">
        <v>15000000</v>
      </c>
      <c r="G502" s="6">
        <v>15000000</v>
      </c>
      <c r="H502" s="1">
        <v>1</v>
      </c>
    </row>
    <row r="503" spans="1:8" ht="21.2" customHeight="1" x14ac:dyDescent="0.25">
      <c r="A503" s="6">
        <v>4239</v>
      </c>
      <c r="B503" s="6" t="s">
        <v>4807</v>
      </c>
      <c r="C503" s="6" t="s">
        <v>4264</v>
      </c>
      <c r="D503" s="6" t="s">
        <v>48</v>
      </c>
      <c r="E503" s="6" t="s">
        <v>7</v>
      </c>
      <c r="F503" s="6">
        <v>15000000</v>
      </c>
      <c r="G503" s="6">
        <v>15000000</v>
      </c>
      <c r="H503" s="1">
        <v>1</v>
      </c>
    </row>
    <row r="504" spans="1:8" ht="17.45" customHeight="1" x14ac:dyDescent="0.25">
      <c r="A504" s="24" t="s">
        <v>1462</v>
      </c>
      <c r="B504" s="25"/>
      <c r="C504" s="25"/>
      <c r="D504" s="25"/>
      <c r="E504" s="25"/>
      <c r="F504" s="25"/>
      <c r="G504" s="25"/>
      <c r="H504" s="25"/>
    </row>
    <row r="505" spans="1:8" ht="15.75" customHeight="1" x14ac:dyDescent="0.25">
      <c r="A505" s="26" t="s">
        <v>59</v>
      </c>
      <c r="B505" s="27"/>
      <c r="C505" s="27"/>
      <c r="D505" s="27"/>
      <c r="E505" s="27"/>
      <c r="F505" s="27"/>
      <c r="G505" s="27"/>
      <c r="H505" s="28"/>
    </row>
    <row r="506" spans="1:8" ht="41.25" customHeight="1" x14ac:dyDescent="0.25">
      <c r="A506" s="6">
        <v>4251</v>
      </c>
      <c r="B506" s="6" t="s">
        <v>392</v>
      </c>
      <c r="C506" s="6" t="s">
        <v>393</v>
      </c>
      <c r="D506" s="6" t="s">
        <v>8</v>
      </c>
      <c r="E506" s="6" t="s">
        <v>7</v>
      </c>
      <c r="F506" s="6">
        <v>0</v>
      </c>
      <c r="G506" s="6">
        <v>0</v>
      </c>
      <c r="H506" s="1">
        <v>1</v>
      </c>
    </row>
    <row r="507" spans="1:8" ht="41.25" customHeight="1" x14ac:dyDescent="0.25">
      <c r="A507" s="6">
        <v>4251</v>
      </c>
      <c r="B507" s="6" t="s">
        <v>394</v>
      </c>
      <c r="C507" s="6" t="s">
        <v>393</v>
      </c>
      <c r="D507" s="6" t="s">
        <v>8</v>
      </c>
      <c r="E507" s="6" t="s">
        <v>7</v>
      </c>
      <c r="F507" s="6">
        <v>0</v>
      </c>
      <c r="G507" s="6">
        <v>0</v>
      </c>
      <c r="H507" s="1">
        <v>1</v>
      </c>
    </row>
    <row r="508" spans="1:8" ht="41.25" customHeight="1" x14ac:dyDescent="0.25">
      <c r="A508" s="6">
        <v>4251</v>
      </c>
      <c r="B508" s="6" t="s">
        <v>395</v>
      </c>
      <c r="C508" s="6" t="s">
        <v>393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41.25" customHeight="1" x14ac:dyDescent="0.25">
      <c r="A509" s="6">
        <v>4251</v>
      </c>
      <c r="B509" s="6" t="s">
        <v>396</v>
      </c>
      <c r="C509" s="6" t="s">
        <v>393</v>
      </c>
      <c r="D509" s="6" t="s">
        <v>8</v>
      </c>
      <c r="E509" s="6" t="s">
        <v>7</v>
      </c>
      <c r="F509" s="6">
        <v>0</v>
      </c>
      <c r="G509" s="6">
        <v>0</v>
      </c>
      <c r="H509" s="1">
        <v>1</v>
      </c>
    </row>
    <row r="510" spans="1:8" ht="41.25" customHeight="1" x14ac:dyDescent="0.25">
      <c r="A510" s="6">
        <v>4251</v>
      </c>
      <c r="B510" s="6" t="s">
        <v>612</v>
      </c>
      <c r="C510" s="6" t="s">
        <v>393</v>
      </c>
      <c r="D510" s="6" t="s">
        <v>8</v>
      </c>
      <c r="E510" s="6" t="s">
        <v>7</v>
      </c>
      <c r="F510" s="6">
        <v>297000000</v>
      </c>
      <c r="G510" s="6">
        <v>297000000</v>
      </c>
      <c r="H510" s="1">
        <v>1</v>
      </c>
    </row>
    <row r="511" spans="1:8" ht="41.25" customHeight="1" x14ac:dyDescent="0.25">
      <c r="A511" s="6">
        <v>4251</v>
      </c>
      <c r="B511" s="6" t="s">
        <v>613</v>
      </c>
      <c r="C511" s="6" t="s">
        <v>393</v>
      </c>
      <c r="D511" s="6" t="s">
        <v>8</v>
      </c>
      <c r="E511" s="6" t="s">
        <v>7</v>
      </c>
      <c r="F511" s="6">
        <v>271800000</v>
      </c>
      <c r="G511" s="6">
        <v>271800000</v>
      </c>
      <c r="H511" s="1">
        <v>1</v>
      </c>
    </row>
    <row r="512" spans="1:8" ht="41.25" customHeight="1" x14ac:dyDescent="0.25">
      <c r="A512" s="6">
        <v>4251</v>
      </c>
      <c r="B512" s="6" t="s">
        <v>614</v>
      </c>
      <c r="C512" s="6" t="s">
        <v>393</v>
      </c>
      <c r="D512" s="6" t="s">
        <v>8</v>
      </c>
      <c r="E512" s="6" t="s">
        <v>7</v>
      </c>
      <c r="F512" s="6">
        <v>191040000</v>
      </c>
      <c r="G512" s="6">
        <v>191040000</v>
      </c>
      <c r="H512" s="1">
        <v>1</v>
      </c>
    </row>
    <row r="513" spans="1:8" ht="41.25" customHeight="1" x14ac:dyDescent="0.25">
      <c r="A513" s="6">
        <v>4251</v>
      </c>
      <c r="B513" s="6" t="s">
        <v>615</v>
      </c>
      <c r="C513" s="6" t="s">
        <v>393</v>
      </c>
      <c r="D513" s="6" t="s">
        <v>8</v>
      </c>
      <c r="E513" s="6" t="s">
        <v>7</v>
      </c>
      <c r="F513" s="6">
        <v>324600000</v>
      </c>
      <c r="G513" s="6">
        <v>324600000</v>
      </c>
      <c r="H513" s="1">
        <v>1</v>
      </c>
    </row>
    <row r="514" spans="1:8" ht="41.25" customHeight="1" x14ac:dyDescent="0.25">
      <c r="A514" s="6">
        <v>4251</v>
      </c>
      <c r="B514" s="6" t="s">
        <v>615</v>
      </c>
      <c r="C514" s="6" t="s">
        <v>393</v>
      </c>
      <c r="D514" s="6" t="s">
        <v>8</v>
      </c>
      <c r="E514" s="6" t="s">
        <v>7</v>
      </c>
      <c r="F514" s="6">
        <v>85872000</v>
      </c>
      <c r="G514" s="6">
        <v>85872000</v>
      </c>
      <c r="H514" s="1">
        <v>1</v>
      </c>
    </row>
    <row r="515" spans="1:8" ht="41.25" customHeight="1" x14ac:dyDescent="0.25">
      <c r="A515" s="6">
        <v>4251</v>
      </c>
      <c r="B515" s="6" t="s">
        <v>1586</v>
      </c>
      <c r="C515" s="6" t="s">
        <v>393</v>
      </c>
      <c r="D515" s="6" t="s">
        <v>8</v>
      </c>
      <c r="E515" s="6" t="s">
        <v>7</v>
      </c>
      <c r="F515" s="6">
        <v>210000000</v>
      </c>
      <c r="G515" s="6">
        <v>210000000</v>
      </c>
      <c r="H515" s="1">
        <v>1</v>
      </c>
    </row>
    <row r="516" spans="1:8" ht="31.35" customHeight="1" x14ac:dyDescent="0.25">
      <c r="A516" s="6">
        <v>4251</v>
      </c>
      <c r="B516" s="6" t="s">
        <v>4218</v>
      </c>
      <c r="C516" s="6" t="s">
        <v>393</v>
      </c>
      <c r="D516" s="6" t="s">
        <v>48</v>
      </c>
      <c r="E516" s="6" t="s">
        <v>7</v>
      </c>
      <c r="F516" s="6">
        <v>50000000</v>
      </c>
      <c r="G516" s="6">
        <v>50000000</v>
      </c>
      <c r="H516" s="1">
        <v>1</v>
      </c>
    </row>
    <row r="517" spans="1:8" ht="41.25" customHeight="1" x14ac:dyDescent="0.25">
      <c r="A517" s="6">
        <v>5113</v>
      </c>
      <c r="B517" s="6" t="s">
        <v>5042</v>
      </c>
      <c r="C517" s="6" t="s">
        <v>5043</v>
      </c>
      <c r="D517" s="6" t="s">
        <v>8</v>
      </c>
      <c r="E517" s="6" t="s">
        <v>7</v>
      </c>
      <c r="F517" s="6">
        <v>0</v>
      </c>
      <c r="G517" s="6">
        <v>0</v>
      </c>
      <c r="H517" s="1">
        <v>1</v>
      </c>
    </row>
    <row r="518" spans="1:8" ht="41.25" customHeight="1" x14ac:dyDescent="0.25">
      <c r="A518" s="6">
        <v>5113</v>
      </c>
      <c r="B518" s="6" t="s">
        <v>5044</v>
      </c>
      <c r="C518" s="6" t="s">
        <v>5043</v>
      </c>
      <c r="D518" s="6" t="s">
        <v>8</v>
      </c>
      <c r="E518" s="6" t="s">
        <v>7</v>
      </c>
      <c r="F518" s="6">
        <v>0</v>
      </c>
      <c r="G518" s="6">
        <v>0</v>
      </c>
      <c r="H518" s="1">
        <v>1</v>
      </c>
    </row>
    <row r="519" spans="1:8" ht="41.25" customHeight="1" x14ac:dyDescent="0.25">
      <c r="A519" s="6">
        <v>5113</v>
      </c>
      <c r="B519" s="6" t="s">
        <v>5105</v>
      </c>
      <c r="C519" s="6" t="s">
        <v>5043</v>
      </c>
      <c r="D519" s="6" t="s">
        <v>115</v>
      </c>
      <c r="E519" s="6" t="s">
        <v>7</v>
      </c>
      <c r="F519" s="6">
        <v>0</v>
      </c>
      <c r="G519" s="6">
        <v>0</v>
      </c>
      <c r="H519" s="1">
        <v>1</v>
      </c>
    </row>
    <row r="520" spans="1:8" ht="41.25" customHeight="1" x14ac:dyDescent="0.25">
      <c r="A520" s="6">
        <v>5113</v>
      </c>
      <c r="B520" s="6" t="s">
        <v>5106</v>
      </c>
      <c r="C520" s="6" t="s">
        <v>5043</v>
      </c>
      <c r="D520" s="6" t="s">
        <v>115</v>
      </c>
      <c r="E520" s="6" t="s">
        <v>7</v>
      </c>
      <c r="F520" s="6">
        <v>0</v>
      </c>
      <c r="G520" s="6">
        <v>0</v>
      </c>
      <c r="H520" s="1">
        <v>1</v>
      </c>
    </row>
    <row r="521" spans="1:8" ht="32.450000000000003" customHeight="1" x14ac:dyDescent="0.25">
      <c r="A521" s="6">
        <v>5113</v>
      </c>
      <c r="B521" s="6" t="s">
        <v>5208</v>
      </c>
      <c r="C521" s="6" t="s">
        <v>5043</v>
      </c>
      <c r="D521" s="6" t="s">
        <v>115</v>
      </c>
      <c r="E521" s="6" t="s">
        <v>7</v>
      </c>
      <c r="F521" s="6">
        <v>0</v>
      </c>
      <c r="G521" s="6">
        <v>0</v>
      </c>
      <c r="H521" s="1">
        <v>1</v>
      </c>
    </row>
    <row r="522" spans="1:8" ht="32.450000000000003" customHeight="1" x14ac:dyDescent="0.25">
      <c r="A522" s="6">
        <v>5113</v>
      </c>
      <c r="B522" s="6" t="s">
        <v>5209</v>
      </c>
      <c r="C522" s="6" t="s">
        <v>5043</v>
      </c>
      <c r="D522" s="6" t="s">
        <v>115</v>
      </c>
      <c r="E522" s="6" t="s">
        <v>7</v>
      </c>
      <c r="F522" s="6">
        <v>0</v>
      </c>
      <c r="G522" s="6">
        <v>0</v>
      </c>
      <c r="H522" s="1">
        <v>1</v>
      </c>
    </row>
    <row r="523" spans="1:8" ht="32.450000000000003" customHeight="1" x14ac:dyDescent="0.25">
      <c r="A523" s="6">
        <v>5113</v>
      </c>
      <c r="B523" s="6" t="s">
        <v>5210</v>
      </c>
      <c r="C523" s="6" t="s">
        <v>5043</v>
      </c>
      <c r="D523" s="6" t="s">
        <v>115</v>
      </c>
      <c r="E523" s="6" t="s">
        <v>7</v>
      </c>
      <c r="F523" s="6">
        <v>0</v>
      </c>
      <c r="G523" s="6">
        <v>0</v>
      </c>
      <c r="H523" s="1">
        <v>1</v>
      </c>
    </row>
    <row r="524" spans="1:8" ht="32.450000000000003" customHeight="1" x14ac:dyDescent="0.25">
      <c r="A524" s="6">
        <v>5113</v>
      </c>
      <c r="B524" s="6" t="s">
        <v>5211</v>
      </c>
      <c r="C524" s="6" t="s">
        <v>5043</v>
      </c>
      <c r="D524" s="6" t="s">
        <v>115</v>
      </c>
      <c r="E524" s="6" t="s">
        <v>7</v>
      </c>
      <c r="F524" s="6">
        <v>0</v>
      </c>
      <c r="G524" s="6">
        <v>0</v>
      </c>
      <c r="H524" s="1">
        <v>1</v>
      </c>
    </row>
    <row r="525" spans="1:8" ht="32.450000000000003" customHeight="1" x14ac:dyDescent="0.25">
      <c r="A525" s="6">
        <v>5113</v>
      </c>
      <c r="B525" s="6" t="s">
        <v>5238</v>
      </c>
      <c r="C525" s="6" t="s">
        <v>5043</v>
      </c>
      <c r="D525" s="6" t="s">
        <v>115</v>
      </c>
      <c r="E525" s="6" t="s">
        <v>7</v>
      </c>
      <c r="F525" s="6">
        <v>0</v>
      </c>
      <c r="G525" s="6">
        <v>0</v>
      </c>
      <c r="H525" s="1">
        <v>1</v>
      </c>
    </row>
    <row r="526" spans="1:8" ht="32.450000000000003" customHeight="1" x14ac:dyDescent="0.25">
      <c r="A526" s="6">
        <v>5113</v>
      </c>
      <c r="B526" s="6" t="s">
        <v>5239</v>
      </c>
      <c r="C526" s="6" t="s">
        <v>5043</v>
      </c>
      <c r="D526" s="6" t="s">
        <v>115</v>
      </c>
      <c r="E526" s="6" t="s">
        <v>7</v>
      </c>
      <c r="F526" s="6">
        <v>0</v>
      </c>
      <c r="G526" s="6">
        <v>0</v>
      </c>
      <c r="H526" s="1">
        <v>1</v>
      </c>
    </row>
    <row r="527" spans="1:8" ht="32.450000000000003" customHeight="1" x14ac:dyDescent="0.25">
      <c r="A527" s="6">
        <v>5113</v>
      </c>
      <c r="B527" s="6" t="s">
        <v>5240</v>
      </c>
      <c r="C527" s="6" t="s">
        <v>5043</v>
      </c>
      <c r="D527" s="6" t="s">
        <v>115</v>
      </c>
      <c r="E527" s="6" t="s">
        <v>7</v>
      </c>
      <c r="F527" s="6">
        <v>0</v>
      </c>
      <c r="G527" s="6">
        <v>0</v>
      </c>
      <c r="H527" s="1">
        <v>1</v>
      </c>
    </row>
    <row r="528" spans="1:8" ht="32.450000000000003" customHeight="1" x14ac:dyDescent="0.25">
      <c r="A528" s="6">
        <v>5113</v>
      </c>
      <c r="B528" s="6" t="s">
        <v>5241</v>
      </c>
      <c r="C528" s="6" t="s">
        <v>5043</v>
      </c>
      <c r="D528" s="6" t="s">
        <v>115</v>
      </c>
      <c r="E528" s="6" t="s">
        <v>7</v>
      </c>
      <c r="F528" s="6">
        <v>0</v>
      </c>
      <c r="G528" s="6">
        <v>0</v>
      </c>
      <c r="H528" s="1">
        <v>1</v>
      </c>
    </row>
    <row r="529" spans="1:9" ht="15.75" customHeight="1" x14ac:dyDescent="0.25">
      <c r="A529" s="26" t="s">
        <v>96</v>
      </c>
      <c r="B529" s="27"/>
      <c r="C529" s="27"/>
      <c r="D529" s="27"/>
      <c r="E529" s="27"/>
      <c r="F529" s="27"/>
      <c r="G529" s="27"/>
      <c r="H529" s="28"/>
    </row>
    <row r="530" spans="1:9" ht="24" customHeight="1" x14ac:dyDescent="0.25">
      <c r="A530" s="14">
        <v>4251</v>
      </c>
      <c r="B530" s="14" t="s">
        <v>647</v>
      </c>
      <c r="C530" s="14" t="s">
        <v>88</v>
      </c>
      <c r="D530" s="14" t="s">
        <v>8</v>
      </c>
      <c r="E530" s="14" t="s">
        <v>7</v>
      </c>
      <c r="F530" s="6">
        <v>3591630</v>
      </c>
      <c r="G530" s="6">
        <v>3591630</v>
      </c>
      <c r="H530" s="14">
        <v>1</v>
      </c>
      <c r="I530" s="15"/>
    </row>
    <row r="531" spans="1:9" ht="24" customHeight="1" x14ac:dyDescent="0.25">
      <c r="A531" s="14">
        <v>4251</v>
      </c>
      <c r="B531" s="14" t="s">
        <v>648</v>
      </c>
      <c r="C531" s="14" t="s">
        <v>88</v>
      </c>
      <c r="D531" s="14" t="s">
        <v>8</v>
      </c>
      <c r="E531" s="14" t="s">
        <v>7</v>
      </c>
      <c r="F531" s="6">
        <v>4891458</v>
      </c>
      <c r="G531" s="6">
        <v>4891458</v>
      </c>
      <c r="H531" s="14">
        <v>1</v>
      </c>
      <c r="I531" s="15"/>
    </row>
    <row r="532" spans="1:9" ht="24" customHeight="1" x14ac:dyDescent="0.25">
      <c r="A532" s="14">
        <v>4251</v>
      </c>
      <c r="B532" s="14" t="s">
        <v>649</v>
      </c>
      <c r="C532" s="14" t="s">
        <v>88</v>
      </c>
      <c r="D532" s="14" t="s">
        <v>8</v>
      </c>
      <c r="E532" s="14" t="s">
        <v>7</v>
      </c>
      <c r="F532" s="6">
        <v>5336136</v>
      </c>
      <c r="G532" s="6">
        <v>5336136</v>
      </c>
      <c r="H532" s="14">
        <v>1</v>
      </c>
      <c r="I532" s="15"/>
    </row>
    <row r="533" spans="1:9" ht="24" customHeight="1" x14ac:dyDescent="0.25">
      <c r="A533" s="14">
        <v>4251</v>
      </c>
      <c r="B533" s="14" t="s">
        <v>650</v>
      </c>
      <c r="C533" s="14" t="s">
        <v>88</v>
      </c>
      <c r="D533" s="14" t="s">
        <v>8</v>
      </c>
      <c r="E533" s="14" t="s">
        <v>7</v>
      </c>
      <c r="F533" s="6">
        <v>4446780</v>
      </c>
      <c r="G533" s="6">
        <v>4446780</v>
      </c>
      <c r="H533" s="14">
        <v>1</v>
      </c>
      <c r="I533" s="15"/>
    </row>
    <row r="534" spans="1:9" ht="24" customHeight="1" x14ac:dyDescent="0.25">
      <c r="A534" s="14">
        <v>4251</v>
      </c>
      <c r="B534" s="14" t="s">
        <v>1587</v>
      </c>
      <c r="C534" s="14" t="s">
        <v>88</v>
      </c>
      <c r="D534" s="14" t="s">
        <v>8</v>
      </c>
      <c r="E534" s="14" t="s">
        <v>7</v>
      </c>
      <c r="F534" s="14">
        <v>0</v>
      </c>
      <c r="G534" s="14">
        <v>0</v>
      </c>
      <c r="H534" s="14">
        <v>1</v>
      </c>
      <c r="I534" s="15"/>
    </row>
    <row r="535" spans="1:9" ht="24" customHeight="1" x14ac:dyDescent="0.25">
      <c r="A535" s="14">
        <v>4251</v>
      </c>
      <c r="B535" s="14" t="s">
        <v>1587</v>
      </c>
      <c r="C535" s="14" t="s">
        <v>88</v>
      </c>
      <c r="D535" s="14" t="s">
        <v>8</v>
      </c>
      <c r="E535" s="14" t="s">
        <v>7</v>
      </c>
      <c r="F535" s="14">
        <v>4433324</v>
      </c>
      <c r="G535" s="14">
        <v>4433324</v>
      </c>
      <c r="H535" s="14">
        <v>1</v>
      </c>
      <c r="I535" s="15"/>
    </row>
    <row r="536" spans="1:9" ht="24" customHeight="1" x14ac:dyDescent="0.25">
      <c r="A536" s="14">
        <v>4251</v>
      </c>
      <c r="B536" s="14" t="s">
        <v>4449</v>
      </c>
      <c r="C536" s="14" t="s">
        <v>88</v>
      </c>
      <c r="D536" s="14" t="s">
        <v>115</v>
      </c>
      <c r="E536" s="14" t="s">
        <v>7</v>
      </c>
      <c r="F536" s="14">
        <v>300000</v>
      </c>
      <c r="G536" s="14">
        <v>300000</v>
      </c>
      <c r="H536" s="14">
        <v>1</v>
      </c>
      <c r="I536" s="15"/>
    </row>
    <row r="537" spans="1:9" ht="24" customHeight="1" x14ac:dyDescent="0.25">
      <c r="A537" s="14">
        <v>5113</v>
      </c>
      <c r="B537" s="14" t="s">
        <v>5046</v>
      </c>
      <c r="C537" s="14" t="s">
        <v>88</v>
      </c>
      <c r="D537" s="14" t="s">
        <v>8</v>
      </c>
      <c r="E537" s="14" t="s">
        <v>7</v>
      </c>
      <c r="F537" s="14">
        <v>0</v>
      </c>
      <c r="G537" s="14">
        <v>0</v>
      </c>
      <c r="H537" s="14">
        <v>1</v>
      </c>
      <c r="I537" s="15"/>
    </row>
    <row r="538" spans="1:9" ht="24" customHeight="1" x14ac:dyDescent="0.25">
      <c r="A538" s="14">
        <v>5113</v>
      </c>
      <c r="B538" s="14" t="s">
        <v>5103</v>
      </c>
      <c r="C538" s="14" t="s">
        <v>88</v>
      </c>
      <c r="D538" s="14" t="s">
        <v>115</v>
      </c>
      <c r="E538" s="14" t="s">
        <v>7</v>
      </c>
      <c r="F538" s="14">
        <v>0</v>
      </c>
      <c r="G538" s="14">
        <v>0</v>
      </c>
      <c r="H538" s="14">
        <v>1</v>
      </c>
      <c r="I538" s="15"/>
    </row>
    <row r="539" spans="1:9" ht="24" customHeight="1" x14ac:dyDescent="0.25">
      <c r="A539" s="14">
        <v>5113</v>
      </c>
      <c r="B539" s="14" t="s">
        <v>5104</v>
      </c>
      <c r="C539" s="14" t="s">
        <v>88</v>
      </c>
      <c r="D539" s="14" t="s">
        <v>115</v>
      </c>
      <c r="E539" s="14" t="s">
        <v>7</v>
      </c>
      <c r="F539" s="14">
        <v>0</v>
      </c>
      <c r="G539" s="14">
        <v>0</v>
      </c>
      <c r="H539" s="14">
        <v>1</v>
      </c>
      <c r="I539" s="15"/>
    </row>
    <row r="540" spans="1:9" ht="24" customHeight="1" x14ac:dyDescent="0.25">
      <c r="A540" s="14">
        <v>5113</v>
      </c>
      <c r="B540" s="14" t="s">
        <v>5212</v>
      </c>
      <c r="C540" s="14" t="s">
        <v>88</v>
      </c>
      <c r="D540" s="14" t="s">
        <v>115</v>
      </c>
      <c r="E540" s="14" t="s">
        <v>7</v>
      </c>
      <c r="F540" s="14">
        <v>0</v>
      </c>
      <c r="G540" s="14">
        <v>0</v>
      </c>
      <c r="H540" s="14">
        <v>1</v>
      </c>
      <c r="I540" s="15"/>
    </row>
    <row r="541" spans="1:9" ht="24" customHeight="1" x14ac:dyDescent="0.25">
      <c r="A541" s="14">
        <v>5113</v>
      </c>
      <c r="B541" s="14" t="s">
        <v>5213</v>
      </c>
      <c r="C541" s="14" t="s">
        <v>88</v>
      </c>
      <c r="D541" s="14" t="s">
        <v>115</v>
      </c>
      <c r="E541" s="14" t="s">
        <v>7</v>
      </c>
      <c r="F541" s="14">
        <v>0</v>
      </c>
      <c r="G541" s="14">
        <v>0</v>
      </c>
      <c r="H541" s="14">
        <v>1</v>
      </c>
      <c r="I541" s="15"/>
    </row>
    <row r="542" spans="1:9" ht="24" customHeight="1" x14ac:dyDescent="0.25">
      <c r="A542" s="14">
        <v>5113</v>
      </c>
      <c r="B542" s="14" t="s">
        <v>5214</v>
      </c>
      <c r="C542" s="14" t="s">
        <v>88</v>
      </c>
      <c r="D542" s="14" t="s">
        <v>115</v>
      </c>
      <c r="E542" s="14" t="s">
        <v>7</v>
      </c>
      <c r="F542" s="14">
        <v>0</v>
      </c>
      <c r="G542" s="14">
        <v>0</v>
      </c>
      <c r="H542" s="14">
        <v>1</v>
      </c>
      <c r="I542" s="15"/>
    </row>
    <row r="543" spans="1:9" ht="24" customHeight="1" x14ac:dyDescent="0.25">
      <c r="A543" s="14">
        <v>5113</v>
      </c>
      <c r="B543" s="14" t="s">
        <v>5215</v>
      </c>
      <c r="C543" s="14" t="s">
        <v>88</v>
      </c>
      <c r="D543" s="14" t="s">
        <v>115</v>
      </c>
      <c r="E543" s="14" t="s">
        <v>7</v>
      </c>
      <c r="F543" s="14">
        <v>0</v>
      </c>
      <c r="G543" s="14">
        <v>0</v>
      </c>
      <c r="H543" s="14">
        <v>1</v>
      </c>
      <c r="I543" s="15"/>
    </row>
    <row r="544" spans="1:9" ht="24" customHeight="1" x14ac:dyDescent="0.25">
      <c r="A544" s="14">
        <v>5113</v>
      </c>
      <c r="B544" s="14" t="s">
        <v>5242</v>
      </c>
      <c r="C544" s="14" t="s">
        <v>88</v>
      </c>
      <c r="D544" s="14" t="s">
        <v>115</v>
      </c>
      <c r="E544" s="14" t="s">
        <v>7</v>
      </c>
      <c r="F544" s="14">
        <v>0</v>
      </c>
      <c r="G544" s="14">
        <v>0</v>
      </c>
      <c r="H544" s="14">
        <v>1</v>
      </c>
      <c r="I544" s="15"/>
    </row>
    <row r="545" spans="1:9" ht="24" customHeight="1" x14ac:dyDescent="0.25">
      <c r="A545" s="14">
        <v>5113</v>
      </c>
      <c r="B545" s="14" t="s">
        <v>5243</v>
      </c>
      <c r="C545" s="14" t="s">
        <v>88</v>
      </c>
      <c r="D545" s="14" t="s">
        <v>115</v>
      </c>
      <c r="E545" s="14" t="s">
        <v>7</v>
      </c>
      <c r="F545" s="14">
        <v>0</v>
      </c>
      <c r="G545" s="14">
        <v>0</v>
      </c>
      <c r="H545" s="14">
        <v>1</v>
      </c>
      <c r="I545" s="15"/>
    </row>
    <row r="546" spans="1:9" ht="24" customHeight="1" x14ac:dyDescent="0.25">
      <c r="A546" s="14">
        <v>5113</v>
      </c>
      <c r="B546" s="14" t="s">
        <v>5244</v>
      </c>
      <c r="C546" s="14" t="s">
        <v>88</v>
      </c>
      <c r="D546" s="14" t="s">
        <v>115</v>
      </c>
      <c r="E546" s="14" t="s">
        <v>7</v>
      </c>
      <c r="F546" s="14">
        <v>0</v>
      </c>
      <c r="G546" s="14">
        <v>0</v>
      </c>
      <c r="H546" s="14">
        <v>1</v>
      </c>
      <c r="I546" s="15"/>
    </row>
    <row r="547" spans="1:9" ht="24" customHeight="1" x14ac:dyDescent="0.25">
      <c r="A547" s="14">
        <v>5113</v>
      </c>
      <c r="B547" s="14" t="s">
        <v>5245</v>
      </c>
      <c r="C547" s="14" t="s">
        <v>88</v>
      </c>
      <c r="D547" s="14" t="s">
        <v>115</v>
      </c>
      <c r="E547" s="14" t="s">
        <v>7</v>
      </c>
      <c r="F547" s="14">
        <v>0</v>
      </c>
      <c r="G547" s="14">
        <v>0</v>
      </c>
      <c r="H547" s="14">
        <v>1</v>
      </c>
      <c r="I547" s="15"/>
    </row>
    <row r="548" spans="1:9" ht="15" customHeight="1" x14ac:dyDescent="0.25">
      <c r="A548" s="24" t="s">
        <v>1645</v>
      </c>
      <c r="B548" s="25"/>
      <c r="C548" s="25"/>
      <c r="D548" s="25"/>
      <c r="E548" s="25"/>
      <c r="F548" s="25"/>
      <c r="G548" s="25"/>
      <c r="H548" s="25"/>
    </row>
    <row r="549" spans="1:9" ht="15.75" customHeight="1" x14ac:dyDescent="0.25">
      <c r="A549" s="26" t="s">
        <v>59</v>
      </c>
      <c r="B549" s="27"/>
      <c r="C549" s="27"/>
      <c r="D549" s="27"/>
      <c r="E549" s="27"/>
      <c r="F549" s="27"/>
      <c r="G549" s="27"/>
      <c r="H549" s="28"/>
    </row>
    <row r="550" spans="1:9" ht="24" customHeight="1" x14ac:dyDescent="0.25">
      <c r="A550" s="14">
        <v>4251</v>
      </c>
      <c r="B550" s="14" t="s">
        <v>3710</v>
      </c>
      <c r="C550" s="14" t="s">
        <v>113</v>
      </c>
      <c r="D550" s="14" t="s">
        <v>48</v>
      </c>
      <c r="E550" s="14" t="s">
        <v>7</v>
      </c>
      <c r="F550" s="14">
        <v>1960000</v>
      </c>
      <c r="G550" s="14">
        <v>1960000</v>
      </c>
      <c r="H550" s="14">
        <v>1</v>
      </c>
      <c r="I550" s="15"/>
    </row>
    <row r="551" spans="1:9" ht="15.75" customHeight="1" x14ac:dyDescent="0.25">
      <c r="A551" s="26" t="s">
        <v>96</v>
      </c>
      <c r="B551" s="27"/>
      <c r="C551" s="27"/>
      <c r="D551" s="27"/>
      <c r="E551" s="27"/>
      <c r="F551" s="27"/>
      <c r="G551" s="27"/>
      <c r="H551" s="28"/>
    </row>
    <row r="552" spans="1:9" ht="24" customHeight="1" x14ac:dyDescent="0.25">
      <c r="A552" s="14">
        <v>4251</v>
      </c>
      <c r="B552" s="14" t="s">
        <v>3711</v>
      </c>
      <c r="C552" s="14" t="s">
        <v>88</v>
      </c>
      <c r="D552" s="14" t="s">
        <v>115</v>
      </c>
      <c r="E552" s="14" t="s">
        <v>7</v>
      </c>
      <c r="F552" s="14">
        <v>40000</v>
      </c>
      <c r="G552" s="14">
        <v>40000</v>
      </c>
      <c r="H552" s="14">
        <v>1</v>
      </c>
      <c r="I552" s="15"/>
    </row>
    <row r="553" spans="1:9" ht="24.75" customHeight="1" x14ac:dyDescent="0.25">
      <c r="A553" s="24" t="s">
        <v>1461</v>
      </c>
      <c r="B553" s="25"/>
      <c r="C553" s="25"/>
      <c r="D553" s="25"/>
      <c r="E553" s="25"/>
      <c r="F553" s="25"/>
      <c r="G553" s="25"/>
      <c r="H553" s="25"/>
    </row>
    <row r="554" spans="1:9" ht="15.75" customHeight="1" x14ac:dyDescent="0.25">
      <c r="A554" s="26" t="s">
        <v>59</v>
      </c>
      <c r="B554" s="27"/>
      <c r="C554" s="27"/>
      <c r="D554" s="27"/>
      <c r="E554" s="27"/>
      <c r="F554" s="27"/>
      <c r="G554" s="27"/>
      <c r="H554" s="28"/>
    </row>
    <row r="555" spans="1:9" ht="41.25" customHeight="1" x14ac:dyDescent="0.25">
      <c r="A555" s="6">
        <v>4861</v>
      </c>
      <c r="B555" s="6" t="s">
        <v>439</v>
      </c>
      <c r="C555" s="6" t="s">
        <v>440</v>
      </c>
      <c r="D555" s="6" t="s">
        <v>48</v>
      </c>
      <c r="E555" s="6" t="s">
        <v>7</v>
      </c>
      <c r="F555" s="6">
        <v>80000000</v>
      </c>
      <c r="G555" s="6">
        <v>80000000</v>
      </c>
      <c r="H555" s="1">
        <v>1</v>
      </c>
    </row>
    <row r="556" spans="1:9" ht="24" customHeight="1" x14ac:dyDescent="0.25">
      <c r="A556" s="6">
        <v>4861</v>
      </c>
      <c r="B556" s="6" t="s">
        <v>1154</v>
      </c>
      <c r="C556" s="6" t="s">
        <v>1155</v>
      </c>
      <c r="D556" s="6" t="s">
        <v>48</v>
      </c>
      <c r="E556" s="6" t="s">
        <v>7</v>
      </c>
      <c r="F556" s="6">
        <v>20000000</v>
      </c>
      <c r="G556" s="6">
        <v>20000000</v>
      </c>
      <c r="H556" s="1">
        <v>1</v>
      </c>
    </row>
    <row r="557" spans="1:9" ht="24" customHeight="1" x14ac:dyDescent="0.25">
      <c r="A557" s="6">
        <v>4861</v>
      </c>
      <c r="B557" s="6" t="s">
        <v>1157</v>
      </c>
      <c r="C557" s="6" t="s">
        <v>1158</v>
      </c>
      <c r="D557" s="6" t="s">
        <v>8</v>
      </c>
      <c r="E557" s="6" t="s">
        <v>7</v>
      </c>
      <c r="F557" s="6">
        <v>306879600</v>
      </c>
      <c r="G557" s="6">
        <v>306879600</v>
      </c>
      <c r="H557" s="1">
        <v>1</v>
      </c>
    </row>
    <row r="558" spans="1:9" ht="24" customHeight="1" x14ac:dyDescent="0.25">
      <c r="A558" s="6">
        <v>4861</v>
      </c>
      <c r="B558" s="6" t="s">
        <v>1159</v>
      </c>
      <c r="C558" s="6" t="s">
        <v>1158</v>
      </c>
      <c r="D558" s="6" t="s">
        <v>8</v>
      </c>
      <c r="E558" s="6" t="s">
        <v>7</v>
      </c>
      <c r="F558" s="6">
        <v>140000000</v>
      </c>
      <c r="G558" s="6">
        <v>140000000</v>
      </c>
      <c r="H558" s="1">
        <v>1</v>
      </c>
    </row>
    <row r="559" spans="1:9" ht="24" customHeight="1" x14ac:dyDescent="0.25">
      <c r="A559" s="6">
        <v>4861</v>
      </c>
      <c r="B559" s="6" t="s">
        <v>1157</v>
      </c>
      <c r="C559" s="6" t="s">
        <v>1158</v>
      </c>
      <c r="D559" s="6" t="s">
        <v>8</v>
      </c>
      <c r="E559" s="6" t="s">
        <v>7</v>
      </c>
      <c r="F559" s="6">
        <v>0</v>
      </c>
      <c r="G559" s="6">
        <v>0</v>
      </c>
      <c r="H559" s="1">
        <v>1</v>
      </c>
    </row>
    <row r="560" spans="1:9" ht="24" customHeight="1" x14ac:dyDescent="0.25">
      <c r="A560" s="6">
        <v>4861</v>
      </c>
      <c r="B560" s="6" t="s">
        <v>1159</v>
      </c>
      <c r="C560" s="6" t="s">
        <v>1158</v>
      </c>
      <c r="D560" s="6" t="s">
        <v>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4" customHeight="1" x14ac:dyDescent="0.25">
      <c r="A561" s="6">
        <v>4861</v>
      </c>
      <c r="B561" s="6" t="s">
        <v>3509</v>
      </c>
      <c r="C561" s="6" t="s">
        <v>1158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4" customHeight="1" x14ac:dyDescent="0.25">
      <c r="A562" s="6">
        <v>4861</v>
      </c>
      <c r="B562" s="6" t="s">
        <v>4291</v>
      </c>
      <c r="C562" s="6" t="s">
        <v>1158</v>
      </c>
      <c r="D562" s="6" t="s">
        <v>1842</v>
      </c>
      <c r="E562" s="6" t="s">
        <v>7</v>
      </c>
      <c r="F562" s="6">
        <v>30000000</v>
      </c>
      <c r="G562" s="6">
        <v>30000000</v>
      </c>
      <c r="H562" s="1">
        <v>1</v>
      </c>
    </row>
    <row r="563" spans="1:8" ht="24" customHeight="1" x14ac:dyDescent="0.25">
      <c r="A563" s="6">
        <v>4861</v>
      </c>
      <c r="B563" s="6" t="s">
        <v>4451</v>
      </c>
      <c r="C563" s="6" t="s">
        <v>1158</v>
      </c>
      <c r="D563" s="6" t="s">
        <v>115</v>
      </c>
      <c r="E563" s="6" t="s">
        <v>7</v>
      </c>
      <c r="F563" s="6">
        <v>300000000</v>
      </c>
      <c r="G563" s="6">
        <v>300000000</v>
      </c>
      <c r="H563" s="1">
        <v>1</v>
      </c>
    </row>
    <row r="564" spans="1:8" ht="15.75" customHeight="1" x14ac:dyDescent="0.25">
      <c r="A564" s="26" t="s">
        <v>96</v>
      </c>
      <c r="B564" s="27"/>
      <c r="C564" s="27"/>
      <c r="D564" s="27"/>
      <c r="E564" s="27"/>
      <c r="F564" s="27"/>
      <c r="G564" s="27"/>
      <c r="H564" s="28"/>
    </row>
    <row r="565" spans="1:8" ht="33" customHeight="1" x14ac:dyDescent="0.25">
      <c r="A565" s="6">
        <v>4861</v>
      </c>
      <c r="B565" s="6" t="s">
        <v>369</v>
      </c>
      <c r="C565" s="6" t="s">
        <v>88</v>
      </c>
      <c r="D565" s="6" t="s">
        <v>115</v>
      </c>
      <c r="E565" s="6" t="s">
        <v>7</v>
      </c>
      <c r="F565" s="6">
        <v>170000</v>
      </c>
      <c r="G565" s="6">
        <v>170000</v>
      </c>
      <c r="H565" s="1">
        <v>1</v>
      </c>
    </row>
    <row r="566" spans="1:8" ht="41.25" customHeight="1" x14ac:dyDescent="0.25">
      <c r="A566" s="6">
        <v>4861</v>
      </c>
      <c r="B566" s="6" t="s">
        <v>437</v>
      </c>
      <c r="C566" s="6" t="s">
        <v>438</v>
      </c>
      <c r="D566" s="6" t="s">
        <v>8</v>
      </c>
      <c r="E566" s="6" t="s">
        <v>7</v>
      </c>
      <c r="F566" s="6">
        <v>121995000</v>
      </c>
      <c r="G566" s="6">
        <v>121995000</v>
      </c>
      <c r="H566" s="1">
        <v>1</v>
      </c>
    </row>
    <row r="567" spans="1:8" ht="32.25" customHeight="1" x14ac:dyDescent="0.25">
      <c r="A567" s="6">
        <v>4861</v>
      </c>
      <c r="B567" s="6" t="s">
        <v>1156</v>
      </c>
      <c r="C567" s="6" t="s">
        <v>88</v>
      </c>
      <c r="D567" s="6" t="s">
        <v>115</v>
      </c>
      <c r="E567" s="6" t="s">
        <v>7</v>
      </c>
      <c r="F567" s="6">
        <v>120000</v>
      </c>
      <c r="G567" s="6">
        <v>120000</v>
      </c>
      <c r="H567" s="1">
        <v>1</v>
      </c>
    </row>
    <row r="568" spans="1:8" ht="32.25" customHeight="1" x14ac:dyDescent="0.25">
      <c r="A568" s="6">
        <v>4861</v>
      </c>
      <c r="B568" s="6" t="s">
        <v>1160</v>
      </c>
      <c r="C568" s="6" t="s">
        <v>88</v>
      </c>
      <c r="D568" s="6" t="s">
        <v>8</v>
      </c>
      <c r="E568" s="6" t="s">
        <v>7</v>
      </c>
      <c r="F568" s="6">
        <v>0</v>
      </c>
      <c r="G568" s="6">
        <v>0</v>
      </c>
      <c r="H568" s="1">
        <v>1</v>
      </c>
    </row>
    <row r="569" spans="1:8" ht="32.25" customHeight="1" x14ac:dyDescent="0.25">
      <c r="A569" s="6">
        <v>4861</v>
      </c>
      <c r="B569" s="6" t="s">
        <v>1161</v>
      </c>
      <c r="C569" s="6" t="s">
        <v>88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8" ht="32.25" customHeight="1" x14ac:dyDescent="0.25">
      <c r="A570" s="6">
        <v>4861</v>
      </c>
      <c r="B570" s="6" t="s">
        <v>1701</v>
      </c>
      <c r="C570" s="6" t="s">
        <v>88</v>
      </c>
      <c r="D570" s="6" t="s">
        <v>8</v>
      </c>
      <c r="E570" s="6" t="s">
        <v>7</v>
      </c>
      <c r="F570" s="6">
        <v>380000</v>
      </c>
      <c r="G570" s="6">
        <v>380000</v>
      </c>
      <c r="H570" s="1">
        <v>1</v>
      </c>
    </row>
    <row r="571" spans="1:8" ht="32.25" customHeight="1" x14ac:dyDescent="0.25">
      <c r="A571" s="6">
        <v>4861</v>
      </c>
      <c r="B571" s="6" t="s">
        <v>1702</v>
      </c>
      <c r="C571" s="6" t="s">
        <v>88</v>
      </c>
      <c r="D571" s="6" t="s">
        <v>8</v>
      </c>
      <c r="E571" s="6" t="s">
        <v>7</v>
      </c>
      <c r="F571" s="6">
        <v>240000</v>
      </c>
      <c r="G571" s="6">
        <v>240000</v>
      </c>
      <c r="H571" s="1">
        <v>1</v>
      </c>
    </row>
    <row r="572" spans="1:8" ht="32.25" customHeight="1" x14ac:dyDescent="0.25">
      <c r="A572" s="6">
        <v>4861</v>
      </c>
      <c r="B572" s="6" t="s">
        <v>3508</v>
      </c>
      <c r="C572" s="6" t="s">
        <v>88</v>
      </c>
      <c r="D572" s="6" t="s">
        <v>115</v>
      </c>
      <c r="E572" s="6" t="s">
        <v>7</v>
      </c>
      <c r="F572" s="6">
        <v>0</v>
      </c>
      <c r="G572" s="6">
        <v>0</v>
      </c>
      <c r="H572" s="1">
        <v>1</v>
      </c>
    </row>
    <row r="573" spans="1:8" ht="15" customHeight="1" x14ac:dyDescent="0.25">
      <c r="A573" s="24" t="s">
        <v>1460</v>
      </c>
      <c r="B573" s="25"/>
      <c r="C573" s="25"/>
      <c r="D573" s="25"/>
      <c r="E573" s="25"/>
      <c r="F573" s="25"/>
      <c r="G573" s="25"/>
      <c r="H573" s="25"/>
    </row>
    <row r="574" spans="1:8" ht="15.75" customHeight="1" x14ac:dyDescent="0.25">
      <c r="A574" s="26" t="s">
        <v>96</v>
      </c>
      <c r="B574" s="27"/>
      <c r="C574" s="27"/>
      <c r="D574" s="27"/>
      <c r="E574" s="27"/>
      <c r="F574" s="27"/>
      <c r="G574" s="27"/>
      <c r="H574" s="28"/>
    </row>
    <row r="575" spans="1:8" ht="41.25" customHeight="1" x14ac:dyDescent="0.25">
      <c r="A575" s="6">
        <v>4214</v>
      </c>
      <c r="B575" s="6" t="s">
        <v>435</v>
      </c>
      <c r="C575" s="6" t="s">
        <v>436</v>
      </c>
      <c r="D575" s="6" t="s">
        <v>40</v>
      </c>
      <c r="E575" s="6" t="s">
        <v>7</v>
      </c>
      <c r="F575" s="6">
        <v>444000</v>
      </c>
      <c r="G575" s="6">
        <v>444000</v>
      </c>
      <c r="H575" s="1">
        <v>1</v>
      </c>
    </row>
    <row r="576" spans="1:8" ht="41.25" customHeight="1" x14ac:dyDescent="0.25">
      <c r="A576" s="6">
        <v>4251</v>
      </c>
      <c r="B576" s="6" t="s">
        <v>2266</v>
      </c>
      <c r="C576" s="6" t="s">
        <v>1673</v>
      </c>
      <c r="D576" s="6" t="s">
        <v>39</v>
      </c>
      <c r="E576" s="6" t="s">
        <v>7</v>
      </c>
      <c r="F576" s="6">
        <v>129000</v>
      </c>
      <c r="G576" s="6">
        <v>129000</v>
      </c>
      <c r="H576" s="1">
        <v>1</v>
      </c>
    </row>
    <row r="577" spans="1:8" ht="22.7" customHeight="1" x14ac:dyDescent="0.25">
      <c r="A577" s="6">
        <v>4251</v>
      </c>
      <c r="B577" s="6" t="s">
        <v>6267</v>
      </c>
      <c r="C577" s="6" t="s">
        <v>4505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2.7" customHeight="1" x14ac:dyDescent="0.25">
      <c r="A578" s="6">
        <v>4861</v>
      </c>
      <c r="B578" s="6" t="s">
        <v>6268</v>
      </c>
      <c r="C578" s="6" t="s">
        <v>88</v>
      </c>
      <c r="D578" s="6" t="s">
        <v>115</v>
      </c>
      <c r="E578" s="6" t="s">
        <v>7</v>
      </c>
      <c r="F578" s="6">
        <v>0</v>
      </c>
      <c r="G578" s="6">
        <v>0</v>
      </c>
      <c r="H578" s="1">
        <v>1</v>
      </c>
    </row>
    <row r="579" spans="1:8" ht="15.75" customHeight="1" x14ac:dyDescent="0.25">
      <c r="A579" s="26" t="s">
        <v>83</v>
      </c>
      <c r="B579" s="27"/>
      <c r="C579" s="27"/>
      <c r="D579" s="27"/>
      <c r="E579" s="27"/>
      <c r="F579" s="27"/>
      <c r="G579" s="27"/>
      <c r="H579" s="28"/>
    </row>
    <row r="580" spans="1:8" ht="20.25" customHeight="1" x14ac:dyDescent="0.25">
      <c r="A580" s="6">
        <v>5129</v>
      </c>
      <c r="B580" s="6" t="s">
        <v>1152</v>
      </c>
      <c r="C580" s="6" t="s">
        <v>1153</v>
      </c>
      <c r="D580" s="6" t="s">
        <v>40</v>
      </c>
      <c r="E580" s="6" t="s">
        <v>86</v>
      </c>
      <c r="F580" s="6">
        <v>0</v>
      </c>
      <c r="G580" s="6">
        <v>0</v>
      </c>
      <c r="H580" s="1">
        <v>100</v>
      </c>
    </row>
    <row r="581" spans="1:8" ht="15" customHeight="1" x14ac:dyDescent="0.25">
      <c r="A581" s="24" t="s">
        <v>1463</v>
      </c>
      <c r="B581" s="25"/>
      <c r="C581" s="25"/>
      <c r="D581" s="25"/>
      <c r="E581" s="25"/>
      <c r="F581" s="25"/>
      <c r="G581" s="25"/>
      <c r="H581" s="25"/>
    </row>
    <row r="582" spans="1:8" ht="15.75" customHeight="1" x14ac:dyDescent="0.25">
      <c r="A582" s="26" t="s">
        <v>83</v>
      </c>
      <c r="B582" s="27"/>
      <c r="C582" s="27"/>
      <c r="D582" s="27"/>
      <c r="E582" s="27"/>
      <c r="F582" s="27"/>
      <c r="G582" s="27"/>
      <c r="H582" s="28"/>
    </row>
    <row r="583" spans="1:8" ht="27.75" customHeight="1" x14ac:dyDescent="0.25">
      <c r="A583" s="6">
        <v>5129</v>
      </c>
      <c r="B583" s="6" t="s">
        <v>1152</v>
      </c>
      <c r="C583" s="6" t="s">
        <v>1153</v>
      </c>
      <c r="D583" s="6" t="s">
        <v>40</v>
      </c>
      <c r="E583" s="6" t="s">
        <v>86</v>
      </c>
      <c r="F583" s="6">
        <v>33000</v>
      </c>
      <c r="G583" s="6">
        <f>H583*F583</f>
        <v>3300000</v>
      </c>
      <c r="H583" s="1">
        <v>100</v>
      </c>
    </row>
    <row r="584" spans="1:8" ht="27.75" customHeight="1" x14ac:dyDescent="0.25">
      <c r="A584" s="6">
        <v>5129</v>
      </c>
      <c r="B584" s="6" t="s">
        <v>3503</v>
      </c>
      <c r="C584" s="6" t="s">
        <v>1153</v>
      </c>
      <c r="D584" s="6" t="s">
        <v>40</v>
      </c>
      <c r="E584" s="6" t="s">
        <v>86</v>
      </c>
      <c r="F584" s="6">
        <v>0</v>
      </c>
      <c r="G584" s="6">
        <v>0</v>
      </c>
      <c r="H584" s="1">
        <v>3230</v>
      </c>
    </row>
    <row r="585" spans="1:8" ht="27.75" customHeight="1" x14ac:dyDescent="0.25">
      <c r="A585" s="6">
        <v>5129</v>
      </c>
      <c r="B585" s="6" t="s">
        <v>3504</v>
      </c>
      <c r="C585" s="6" t="s">
        <v>1153</v>
      </c>
      <c r="D585" s="6" t="s">
        <v>40</v>
      </c>
      <c r="E585" s="6" t="s">
        <v>86</v>
      </c>
      <c r="F585" s="6">
        <v>0</v>
      </c>
      <c r="G585" s="6">
        <v>0</v>
      </c>
      <c r="H585" s="1">
        <v>9440</v>
      </c>
    </row>
    <row r="586" spans="1:8" ht="27.75" customHeight="1" x14ac:dyDescent="0.25">
      <c r="A586" s="6">
        <v>5129</v>
      </c>
      <c r="B586" s="6" t="s">
        <v>1507</v>
      </c>
      <c r="C586" s="6" t="s">
        <v>1464</v>
      </c>
      <c r="D586" s="6" t="s">
        <v>40</v>
      </c>
      <c r="E586" s="6" t="s">
        <v>86</v>
      </c>
      <c r="F586" s="6">
        <v>266500.08</v>
      </c>
      <c r="G586" s="6">
        <f>H586*F586</f>
        <v>1332500.4000000001</v>
      </c>
      <c r="H586" s="1">
        <v>5</v>
      </c>
    </row>
    <row r="587" spans="1:8" ht="27.75" customHeight="1" x14ac:dyDescent="0.25">
      <c r="A587" s="6">
        <v>5129</v>
      </c>
      <c r="B587" s="6" t="s">
        <v>1507</v>
      </c>
      <c r="C587" s="6" t="s">
        <v>1464</v>
      </c>
      <c r="D587" s="6" t="s">
        <v>40</v>
      </c>
      <c r="E587" s="6" t="s">
        <v>86</v>
      </c>
      <c r="F587" s="6">
        <v>266500.08</v>
      </c>
      <c r="G587" s="6">
        <f>H587*F587</f>
        <v>11992503.600000001</v>
      </c>
      <c r="H587" s="1">
        <v>45</v>
      </c>
    </row>
    <row r="588" spans="1:8" ht="27.75" customHeight="1" x14ac:dyDescent="0.25">
      <c r="A588" s="6">
        <v>5129</v>
      </c>
      <c r="B588" s="6" t="s">
        <v>1508</v>
      </c>
      <c r="C588" s="6" t="s">
        <v>1464</v>
      </c>
      <c r="D588" s="6" t="s">
        <v>40</v>
      </c>
      <c r="E588" s="6" t="s">
        <v>86</v>
      </c>
      <c r="F588" s="6">
        <v>290000</v>
      </c>
      <c r="G588" s="6">
        <f>H588*F588</f>
        <v>5800000</v>
      </c>
      <c r="H588" s="1">
        <v>20</v>
      </c>
    </row>
    <row r="589" spans="1:8" ht="27.75" customHeight="1" x14ac:dyDescent="0.25">
      <c r="A589" s="6">
        <v>5129</v>
      </c>
      <c r="B589" s="6" t="s">
        <v>1508</v>
      </c>
      <c r="C589" s="6" t="s">
        <v>1464</v>
      </c>
      <c r="D589" s="6" t="s">
        <v>40</v>
      </c>
      <c r="E589" s="6" t="s">
        <v>86</v>
      </c>
      <c r="F589" s="6">
        <v>290000</v>
      </c>
      <c r="G589" s="6">
        <f>H589*F589</f>
        <v>8700000</v>
      </c>
      <c r="H589" s="1">
        <v>30</v>
      </c>
    </row>
    <row r="590" spans="1:8" ht="27.75" customHeight="1" x14ac:dyDescent="0.25">
      <c r="A590" s="6">
        <v>5129</v>
      </c>
      <c r="B590" s="6" t="s">
        <v>1508</v>
      </c>
      <c r="C590" s="6" t="s">
        <v>1464</v>
      </c>
      <c r="D590" s="6" t="s">
        <v>40</v>
      </c>
      <c r="E590" s="6" t="s">
        <v>86</v>
      </c>
      <c r="F590" s="6">
        <v>290000</v>
      </c>
      <c r="G590" s="6">
        <f>H590*F590</f>
        <v>14500000</v>
      </c>
      <c r="H590" s="1">
        <v>50</v>
      </c>
    </row>
    <row r="591" spans="1:8" ht="27.75" customHeight="1" x14ac:dyDescent="0.25">
      <c r="A591" s="6">
        <v>5129</v>
      </c>
      <c r="B591" s="6" t="s">
        <v>6212</v>
      </c>
      <c r="C591" s="6" t="s">
        <v>1153</v>
      </c>
      <c r="D591" s="6" t="s">
        <v>40</v>
      </c>
      <c r="E591" s="6" t="s">
        <v>86</v>
      </c>
      <c r="F591" s="6">
        <v>0</v>
      </c>
      <c r="G591" s="6">
        <f t="shared" ref="G591:G592" si="18">H591*F591</f>
        <v>0</v>
      </c>
      <c r="H591" s="1">
        <v>3200</v>
      </c>
    </row>
    <row r="592" spans="1:8" ht="27.75" customHeight="1" x14ac:dyDescent="0.25">
      <c r="A592" s="6">
        <v>5129</v>
      </c>
      <c r="B592" s="6" t="s">
        <v>6213</v>
      </c>
      <c r="C592" s="6" t="s">
        <v>1153</v>
      </c>
      <c r="D592" s="6" t="s">
        <v>40</v>
      </c>
      <c r="E592" s="6" t="s">
        <v>86</v>
      </c>
      <c r="F592" s="6">
        <v>0</v>
      </c>
      <c r="G592" s="6">
        <f t="shared" si="18"/>
        <v>0</v>
      </c>
      <c r="H592" s="1">
        <v>6541</v>
      </c>
    </row>
    <row r="593" spans="1:8" ht="15" customHeight="1" x14ac:dyDescent="0.25">
      <c r="A593" s="24" t="s">
        <v>1459</v>
      </c>
      <c r="B593" s="25"/>
      <c r="C593" s="25"/>
      <c r="D593" s="25"/>
      <c r="E593" s="25"/>
      <c r="F593" s="25"/>
      <c r="G593" s="25"/>
      <c r="H593" s="25"/>
    </row>
    <row r="594" spans="1:8" ht="20.25" customHeight="1" x14ac:dyDescent="0.25">
      <c r="A594" s="26" t="s">
        <v>59</v>
      </c>
      <c r="B594" s="27"/>
      <c r="C594" s="27"/>
      <c r="D594" s="27"/>
      <c r="E594" s="27"/>
      <c r="F594" s="27"/>
      <c r="G594" s="27"/>
      <c r="H594" s="28"/>
    </row>
    <row r="595" spans="1:8" ht="24.75" customHeight="1" x14ac:dyDescent="0.25">
      <c r="A595" s="6">
        <v>5112</v>
      </c>
      <c r="B595" s="6" t="s">
        <v>2373</v>
      </c>
      <c r="C595" s="6" t="s">
        <v>113</v>
      </c>
      <c r="D595" s="6" t="s">
        <v>8</v>
      </c>
      <c r="E595" s="6" t="s">
        <v>7</v>
      </c>
      <c r="F595" s="6">
        <v>0</v>
      </c>
      <c r="G595" s="6">
        <v>0</v>
      </c>
      <c r="H595" s="1">
        <v>1</v>
      </c>
    </row>
    <row r="596" spans="1:8" ht="20.25" customHeight="1" x14ac:dyDescent="0.25">
      <c r="A596" s="26" t="s">
        <v>83</v>
      </c>
      <c r="B596" s="27"/>
      <c r="C596" s="27"/>
      <c r="D596" s="27"/>
      <c r="E596" s="27"/>
      <c r="F596" s="27"/>
      <c r="G596" s="27"/>
      <c r="H596" s="28"/>
    </row>
    <row r="597" spans="1:8" ht="20.25" customHeight="1" x14ac:dyDescent="0.25">
      <c r="A597" s="6">
        <v>5121</v>
      </c>
      <c r="B597" s="6" t="s">
        <v>1595</v>
      </c>
      <c r="C597" s="6" t="s">
        <v>1175</v>
      </c>
      <c r="D597" s="6" t="s">
        <v>8</v>
      </c>
      <c r="E597" s="6" t="s">
        <v>86</v>
      </c>
      <c r="F597" s="6">
        <v>0</v>
      </c>
      <c r="G597" s="6">
        <v>0</v>
      </c>
      <c r="H597" s="1">
        <v>45</v>
      </c>
    </row>
    <row r="598" spans="1:8" ht="20.25" customHeight="1" x14ac:dyDescent="0.25">
      <c r="A598" s="6">
        <v>5129</v>
      </c>
      <c r="B598" s="6" t="s">
        <v>1152</v>
      </c>
      <c r="C598" s="6" t="s">
        <v>1153</v>
      </c>
      <c r="D598" s="6" t="s">
        <v>40</v>
      </c>
      <c r="E598" s="6" t="s">
        <v>86</v>
      </c>
      <c r="F598" s="6">
        <v>0</v>
      </c>
      <c r="G598" s="6">
        <v>0</v>
      </c>
      <c r="H598" s="1">
        <v>100</v>
      </c>
    </row>
    <row r="599" spans="1:8" ht="15" customHeight="1" x14ac:dyDescent="0.25">
      <c r="A599" s="24" t="s">
        <v>1706</v>
      </c>
      <c r="B599" s="25"/>
      <c r="C599" s="25"/>
      <c r="D599" s="25"/>
      <c r="E599" s="25"/>
      <c r="F599" s="25"/>
      <c r="G599" s="25"/>
      <c r="H599" s="25"/>
    </row>
    <row r="600" spans="1:8" ht="20.25" customHeight="1" x14ac:dyDescent="0.25">
      <c r="A600" s="26" t="s">
        <v>96</v>
      </c>
      <c r="B600" s="27"/>
      <c r="C600" s="27"/>
      <c r="D600" s="27"/>
      <c r="E600" s="27"/>
      <c r="F600" s="27"/>
      <c r="G600" s="27"/>
      <c r="H600" s="28"/>
    </row>
    <row r="601" spans="1:8" ht="27" customHeight="1" x14ac:dyDescent="0.25">
      <c r="A601" s="6">
        <v>4861</v>
      </c>
      <c r="B601" s="6" t="s">
        <v>1707</v>
      </c>
      <c r="C601" s="6" t="s">
        <v>1708</v>
      </c>
      <c r="D601" s="6" t="s">
        <v>39</v>
      </c>
      <c r="E601" s="6" t="s">
        <v>7</v>
      </c>
      <c r="F601" s="6">
        <v>360000000</v>
      </c>
      <c r="G601" s="6">
        <v>360000000</v>
      </c>
      <c r="H601" s="1">
        <v>1</v>
      </c>
    </row>
    <row r="602" spans="1:8" ht="33.75" customHeight="1" x14ac:dyDescent="0.25">
      <c r="A602" s="6">
        <v>5112</v>
      </c>
      <c r="B602" s="6" t="s">
        <v>2374</v>
      </c>
      <c r="C602" s="6" t="s">
        <v>88</v>
      </c>
      <c r="D602" s="6" t="s">
        <v>8</v>
      </c>
      <c r="E602" s="6" t="s">
        <v>7</v>
      </c>
      <c r="F602" s="6">
        <v>0</v>
      </c>
      <c r="G602" s="6">
        <v>0</v>
      </c>
      <c r="H602" s="1">
        <v>1</v>
      </c>
    </row>
    <row r="603" spans="1:8" ht="15" customHeight="1" x14ac:dyDescent="0.25">
      <c r="A603" s="24" t="s">
        <v>3944</v>
      </c>
      <c r="B603" s="25"/>
      <c r="C603" s="25"/>
      <c r="D603" s="25"/>
      <c r="E603" s="25"/>
      <c r="F603" s="25"/>
      <c r="G603" s="25"/>
      <c r="H603" s="25"/>
    </row>
    <row r="604" spans="1:8" ht="20.25" customHeight="1" x14ac:dyDescent="0.25">
      <c r="A604" s="32" t="s">
        <v>96</v>
      </c>
      <c r="B604" s="33"/>
      <c r="C604" s="33"/>
      <c r="D604" s="33"/>
      <c r="E604" s="33"/>
      <c r="F604" s="33"/>
      <c r="G604" s="33"/>
      <c r="H604" s="34"/>
    </row>
    <row r="605" spans="1:8" ht="21.75" customHeight="1" x14ac:dyDescent="0.25">
      <c r="A605" s="6">
        <v>4251</v>
      </c>
      <c r="B605" s="6" t="s">
        <v>3945</v>
      </c>
      <c r="C605" s="6" t="s">
        <v>3946</v>
      </c>
      <c r="D605" s="6" t="s">
        <v>115</v>
      </c>
      <c r="E605" s="6" t="s">
        <v>7</v>
      </c>
      <c r="F605" s="6">
        <v>90000000</v>
      </c>
      <c r="G605" s="6">
        <v>90000000</v>
      </c>
      <c r="H605" s="1">
        <v>1</v>
      </c>
    </row>
    <row r="606" spans="1:8" ht="15" customHeight="1" x14ac:dyDescent="0.25">
      <c r="A606" s="24" t="s">
        <v>3015</v>
      </c>
      <c r="B606" s="25"/>
      <c r="C606" s="25"/>
      <c r="D606" s="25"/>
      <c r="E606" s="25"/>
      <c r="F606" s="25"/>
      <c r="G606" s="25"/>
      <c r="H606" s="25"/>
    </row>
    <row r="607" spans="1:8" ht="20.25" customHeight="1" x14ac:dyDescent="0.25">
      <c r="A607" s="32" t="s">
        <v>3016</v>
      </c>
      <c r="B607" s="33"/>
      <c r="C607" s="33"/>
      <c r="D607" s="33"/>
      <c r="E607" s="33"/>
      <c r="F607" s="33"/>
      <c r="G607" s="33"/>
      <c r="H607" s="34"/>
    </row>
    <row r="608" spans="1:8" ht="21.75" customHeight="1" x14ac:dyDescent="0.25">
      <c r="A608" s="6">
        <v>5129</v>
      </c>
      <c r="B608" s="6" t="s">
        <v>3017</v>
      </c>
      <c r="C608" s="6" t="s">
        <v>3018</v>
      </c>
      <c r="D608" s="6" t="s">
        <v>48</v>
      </c>
      <c r="E608" s="6" t="s">
        <v>86</v>
      </c>
      <c r="F608" s="6">
        <v>19050</v>
      </c>
      <c r="G608" s="6">
        <f>H608*F608</f>
        <v>381000</v>
      </c>
      <c r="H608" s="1">
        <v>20</v>
      </c>
    </row>
    <row r="609" spans="1:8" ht="21.75" customHeight="1" x14ac:dyDescent="0.25">
      <c r="A609" s="6">
        <v>5129</v>
      </c>
      <c r="B609" s="6" t="s">
        <v>3019</v>
      </c>
      <c r="C609" s="6" t="s">
        <v>3018</v>
      </c>
      <c r="D609" s="6" t="s">
        <v>48</v>
      </c>
      <c r="E609" s="6" t="s">
        <v>86</v>
      </c>
      <c r="F609" s="6">
        <v>128571.6</v>
      </c>
      <c r="G609" s="6">
        <f t="shared" ref="G609:G621" si="19">H609*F609</f>
        <v>3214290</v>
      </c>
      <c r="H609" s="1">
        <v>25</v>
      </c>
    </row>
    <row r="610" spans="1:8" ht="21.75" customHeight="1" x14ac:dyDescent="0.25">
      <c r="A610" s="6">
        <v>5129</v>
      </c>
      <c r="B610" s="6" t="s">
        <v>3020</v>
      </c>
      <c r="C610" s="6" t="s">
        <v>3018</v>
      </c>
      <c r="D610" s="6" t="s">
        <v>48</v>
      </c>
      <c r="E610" s="6" t="s">
        <v>86</v>
      </c>
      <c r="F610" s="6">
        <v>21000</v>
      </c>
      <c r="G610" s="6">
        <f t="shared" si="19"/>
        <v>1260000</v>
      </c>
      <c r="H610" s="1">
        <v>60</v>
      </c>
    </row>
    <row r="611" spans="1:8" ht="21.75" customHeight="1" x14ac:dyDescent="0.25">
      <c r="A611" s="6">
        <v>5129</v>
      </c>
      <c r="B611" s="6" t="s">
        <v>3021</v>
      </c>
      <c r="C611" s="6" t="s">
        <v>3018</v>
      </c>
      <c r="D611" s="6" t="s">
        <v>48</v>
      </c>
      <c r="E611" s="6" t="s">
        <v>86</v>
      </c>
      <c r="F611" s="6">
        <v>22200</v>
      </c>
      <c r="G611" s="6">
        <f t="shared" si="19"/>
        <v>1332000</v>
      </c>
      <c r="H611" s="1">
        <v>60</v>
      </c>
    </row>
    <row r="612" spans="1:8" ht="21.75" customHeight="1" x14ac:dyDescent="0.25">
      <c r="A612" s="6">
        <v>5129</v>
      </c>
      <c r="B612" s="6" t="s">
        <v>3022</v>
      </c>
      <c r="C612" s="6" t="s">
        <v>3018</v>
      </c>
      <c r="D612" s="6" t="s">
        <v>48</v>
      </c>
      <c r="E612" s="6" t="s">
        <v>86</v>
      </c>
      <c r="F612" s="6">
        <v>19050</v>
      </c>
      <c r="G612" s="6">
        <f t="shared" si="19"/>
        <v>381000</v>
      </c>
      <c r="H612" s="1">
        <v>20</v>
      </c>
    </row>
    <row r="613" spans="1:8" ht="21.75" customHeight="1" x14ac:dyDescent="0.25">
      <c r="A613" s="6">
        <v>5129</v>
      </c>
      <c r="B613" s="6" t="s">
        <v>3023</v>
      </c>
      <c r="C613" s="6" t="s">
        <v>3018</v>
      </c>
      <c r="D613" s="6" t="s">
        <v>48</v>
      </c>
      <c r="E613" s="6" t="s">
        <v>86</v>
      </c>
      <c r="F613" s="6">
        <v>3450</v>
      </c>
      <c r="G613" s="6">
        <f t="shared" si="19"/>
        <v>138000</v>
      </c>
      <c r="H613" s="1">
        <v>40</v>
      </c>
    </row>
    <row r="614" spans="1:8" ht="21.75" customHeight="1" x14ac:dyDescent="0.25">
      <c r="A614" s="6">
        <v>5129</v>
      </c>
      <c r="B614" s="6" t="s">
        <v>3024</v>
      </c>
      <c r="C614" s="6" t="s">
        <v>3018</v>
      </c>
      <c r="D614" s="6" t="s">
        <v>48</v>
      </c>
      <c r="E614" s="6" t="s">
        <v>86</v>
      </c>
      <c r="F614" s="6">
        <v>21000</v>
      </c>
      <c r="G614" s="6">
        <f t="shared" si="19"/>
        <v>840000</v>
      </c>
      <c r="H614" s="1">
        <v>40</v>
      </c>
    </row>
    <row r="615" spans="1:8" ht="21.75" customHeight="1" x14ac:dyDescent="0.25">
      <c r="A615" s="6">
        <v>5129</v>
      </c>
      <c r="B615" s="6" t="s">
        <v>3025</v>
      </c>
      <c r="C615" s="6" t="s">
        <v>3018</v>
      </c>
      <c r="D615" s="6" t="s">
        <v>48</v>
      </c>
      <c r="E615" s="6" t="s">
        <v>86</v>
      </c>
      <c r="F615" s="6">
        <v>16500</v>
      </c>
      <c r="G615" s="6">
        <f t="shared" si="19"/>
        <v>660000</v>
      </c>
      <c r="H615" s="1">
        <v>40</v>
      </c>
    </row>
    <row r="616" spans="1:8" ht="21.75" customHeight="1" x14ac:dyDescent="0.25">
      <c r="A616" s="6">
        <v>5129</v>
      </c>
      <c r="B616" s="6" t="s">
        <v>3026</v>
      </c>
      <c r="C616" s="6" t="s">
        <v>3018</v>
      </c>
      <c r="D616" s="6" t="s">
        <v>48</v>
      </c>
      <c r="E616" s="6" t="s">
        <v>86</v>
      </c>
      <c r="F616" s="6">
        <v>22200</v>
      </c>
      <c r="G616" s="6">
        <f t="shared" si="19"/>
        <v>888000</v>
      </c>
      <c r="H616" s="1">
        <v>40</v>
      </c>
    </row>
    <row r="617" spans="1:8" ht="21.75" customHeight="1" x14ac:dyDescent="0.25">
      <c r="A617" s="6">
        <v>5129</v>
      </c>
      <c r="B617" s="6" t="s">
        <v>3027</v>
      </c>
      <c r="C617" s="6" t="s">
        <v>3018</v>
      </c>
      <c r="D617" s="6" t="s">
        <v>48</v>
      </c>
      <c r="E617" s="6" t="s">
        <v>86</v>
      </c>
      <c r="F617" s="6">
        <v>4980</v>
      </c>
      <c r="G617" s="6">
        <f t="shared" si="19"/>
        <v>199200</v>
      </c>
      <c r="H617" s="1">
        <v>40</v>
      </c>
    </row>
    <row r="618" spans="1:8" ht="21.75" customHeight="1" x14ac:dyDescent="0.25">
      <c r="A618" s="6">
        <v>5129</v>
      </c>
      <c r="B618" s="6" t="s">
        <v>3028</v>
      </c>
      <c r="C618" s="6" t="s">
        <v>3018</v>
      </c>
      <c r="D618" s="6" t="s">
        <v>48</v>
      </c>
      <c r="E618" s="6" t="s">
        <v>86</v>
      </c>
      <c r="F618" s="6">
        <v>4740</v>
      </c>
      <c r="G618" s="6">
        <f t="shared" si="19"/>
        <v>711000</v>
      </c>
      <c r="H618" s="1">
        <v>150</v>
      </c>
    </row>
    <row r="619" spans="1:8" ht="21.75" customHeight="1" x14ac:dyDescent="0.25">
      <c r="A619" s="6">
        <v>5129</v>
      </c>
      <c r="B619" s="6" t="s">
        <v>3029</v>
      </c>
      <c r="C619" s="6" t="s">
        <v>3030</v>
      </c>
      <c r="D619" s="6" t="s">
        <v>40</v>
      </c>
      <c r="E619" s="6" t="s">
        <v>86</v>
      </c>
      <c r="F619" s="6">
        <v>1365000</v>
      </c>
      <c r="G619" s="6">
        <f t="shared" si="19"/>
        <v>13650000</v>
      </c>
      <c r="H619" s="1">
        <v>10</v>
      </c>
    </row>
    <row r="620" spans="1:8" ht="21.75" customHeight="1" x14ac:dyDescent="0.25">
      <c r="A620" s="6">
        <v>5129</v>
      </c>
      <c r="B620" s="6" t="s">
        <v>3031</v>
      </c>
      <c r="C620" s="6" t="s">
        <v>3030</v>
      </c>
      <c r="D620" s="6" t="s">
        <v>40</v>
      </c>
      <c r="E620" s="6" t="s">
        <v>86</v>
      </c>
      <c r="F620" s="6">
        <v>1377000</v>
      </c>
      <c r="G620" s="6">
        <f t="shared" si="19"/>
        <v>6885000</v>
      </c>
      <c r="H620" s="1">
        <v>5</v>
      </c>
    </row>
    <row r="621" spans="1:8" ht="21.75" customHeight="1" x14ac:dyDescent="0.25">
      <c r="A621" s="6">
        <v>5129</v>
      </c>
      <c r="B621" s="6" t="s">
        <v>3032</v>
      </c>
      <c r="C621" s="6" t="s">
        <v>3033</v>
      </c>
      <c r="D621" s="6" t="s">
        <v>8</v>
      </c>
      <c r="E621" s="6" t="s">
        <v>86</v>
      </c>
      <c r="F621" s="6">
        <v>140000000</v>
      </c>
      <c r="G621" s="6">
        <f t="shared" si="19"/>
        <v>420000000</v>
      </c>
      <c r="H621" s="1">
        <v>3</v>
      </c>
    </row>
    <row r="622" spans="1:8" ht="21.75" customHeight="1" x14ac:dyDescent="0.25">
      <c r="A622" s="6">
        <v>5129</v>
      </c>
      <c r="B622" s="6" t="s">
        <v>4500</v>
      </c>
      <c r="C622" s="6" t="s">
        <v>4501</v>
      </c>
      <c r="D622" s="6" t="s">
        <v>48</v>
      </c>
      <c r="E622" s="6" t="s">
        <v>86</v>
      </c>
      <c r="F622" s="6">
        <v>24700</v>
      </c>
      <c r="G622" s="6">
        <f>H622*F622</f>
        <v>5681000</v>
      </c>
      <c r="H622" s="1">
        <v>230</v>
      </c>
    </row>
    <row r="623" spans="1:8" ht="21.75" customHeight="1" x14ac:dyDescent="0.25">
      <c r="A623" s="6">
        <v>5129</v>
      </c>
      <c r="B623" s="6" t="s">
        <v>4619</v>
      </c>
      <c r="C623" s="6" t="s">
        <v>3018</v>
      </c>
      <c r="D623" s="6" t="s">
        <v>48</v>
      </c>
      <c r="E623" s="6" t="s">
        <v>86</v>
      </c>
      <c r="F623" s="6">
        <v>8250</v>
      </c>
      <c r="G623" s="6">
        <f t="shared" ref="G623:G672" si="20">H623*F623</f>
        <v>1320000</v>
      </c>
      <c r="H623" s="1">
        <v>160</v>
      </c>
    </row>
    <row r="624" spans="1:8" ht="21.75" customHeight="1" x14ac:dyDescent="0.25">
      <c r="A624" s="6">
        <v>5129</v>
      </c>
      <c r="B624" s="6" t="s">
        <v>4620</v>
      </c>
      <c r="C624" s="6" t="s">
        <v>3018</v>
      </c>
      <c r="D624" s="6" t="s">
        <v>48</v>
      </c>
      <c r="E624" s="6" t="s">
        <v>86</v>
      </c>
      <c r="F624" s="6">
        <v>9250</v>
      </c>
      <c r="G624" s="6">
        <f t="shared" si="20"/>
        <v>740000</v>
      </c>
      <c r="H624" s="1">
        <v>80</v>
      </c>
    </row>
    <row r="625" spans="1:8" ht="21.75" customHeight="1" x14ac:dyDescent="0.25">
      <c r="A625" s="6">
        <v>5129</v>
      </c>
      <c r="B625" s="6" t="s">
        <v>4621</v>
      </c>
      <c r="C625" s="6" t="s">
        <v>3018</v>
      </c>
      <c r="D625" s="6" t="s">
        <v>48</v>
      </c>
      <c r="E625" s="6" t="s">
        <v>86</v>
      </c>
      <c r="F625" s="6">
        <v>4710</v>
      </c>
      <c r="G625" s="6">
        <f t="shared" si="20"/>
        <v>94200</v>
      </c>
      <c r="H625" s="1">
        <v>20</v>
      </c>
    </row>
    <row r="626" spans="1:8" ht="21.75" customHeight="1" x14ac:dyDescent="0.25">
      <c r="A626" s="6">
        <v>5129</v>
      </c>
      <c r="B626" s="6" t="s">
        <v>4622</v>
      </c>
      <c r="C626" s="6" t="s">
        <v>4623</v>
      </c>
      <c r="D626" s="6" t="s">
        <v>4628</v>
      </c>
      <c r="E626" s="6" t="s">
        <v>228</v>
      </c>
      <c r="F626" s="6">
        <v>46980</v>
      </c>
      <c r="G626" s="6">
        <f t="shared" si="20"/>
        <v>202014000</v>
      </c>
      <c r="H626" s="1">
        <v>4300</v>
      </c>
    </row>
    <row r="627" spans="1:8" ht="21.75" customHeight="1" x14ac:dyDescent="0.25">
      <c r="A627" s="6">
        <v>5129</v>
      </c>
      <c r="B627" s="6" t="s">
        <v>4624</v>
      </c>
      <c r="C627" s="6" t="s">
        <v>3018</v>
      </c>
      <c r="D627" s="6" t="s">
        <v>48</v>
      </c>
      <c r="E627" s="6" t="s">
        <v>86</v>
      </c>
      <c r="F627" s="6">
        <v>4800</v>
      </c>
      <c r="G627" s="6">
        <f t="shared" si="20"/>
        <v>384000</v>
      </c>
      <c r="H627" s="1">
        <v>80</v>
      </c>
    </row>
    <row r="628" spans="1:8" ht="21.75" customHeight="1" x14ac:dyDescent="0.25">
      <c r="A628" s="6">
        <v>5129</v>
      </c>
      <c r="B628" s="6" t="s">
        <v>4625</v>
      </c>
      <c r="C628" s="6" t="s">
        <v>3018</v>
      </c>
      <c r="D628" s="6" t="s">
        <v>48</v>
      </c>
      <c r="E628" s="6" t="s">
        <v>86</v>
      </c>
      <c r="F628" s="6">
        <v>6870</v>
      </c>
      <c r="G628" s="6">
        <f t="shared" si="20"/>
        <v>274800</v>
      </c>
      <c r="H628" s="1">
        <v>40</v>
      </c>
    </row>
    <row r="629" spans="1:8" ht="21.75" customHeight="1" x14ac:dyDescent="0.25">
      <c r="A629" s="6">
        <v>5129</v>
      </c>
      <c r="B629" s="6" t="s">
        <v>4626</v>
      </c>
      <c r="C629" s="6" t="s">
        <v>3018</v>
      </c>
      <c r="D629" s="6" t="s">
        <v>48</v>
      </c>
      <c r="E629" s="6" t="s">
        <v>86</v>
      </c>
      <c r="F629" s="6">
        <v>48000</v>
      </c>
      <c r="G629" s="6">
        <f t="shared" si="20"/>
        <v>960000</v>
      </c>
      <c r="H629" s="1">
        <v>20</v>
      </c>
    </row>
    <row r="630" spans="1:8" ht="21.75" customHeight="1" x14ac:dyDescent="0.25">
      <c r="A630" s="6">
        <v>5129</v>
      </c>
      <c r="B630" s="6" t="s">
        <v>4627</v>
      </c>
      <c r="C630" s="6" t="s">
        <v>3018</v>
      </c>
      <c r="D630" s="6" t="s">
        <v>48</v>
      </c>
      <c r="E630" s="6" t="s">
        <v>86</v>
      </c>
      <c r="F630" s="6">
        <v>1350</v>
      </c>
      <c r="G630" s="6">
        <f t="shared" si="20"/>
        <v>216000</v>
      </c>
      <c r="H630" s="1">
        <v>160</v>
      </c>
    </row>
    <row r="631" spans="1:8" ht="21.75" customHeight="1" x14ac:dyDescent="0.25">
      <c r="A631" s="6">
        <v>5129</v>
      </c>
      <c r="B631" s="6" t="s">
        <v>4668</v>
      </c>
      <c r="C631" s="6" t="s">
        <v>3018</v>
      </c>
      <c r="D631" s="6" t="s">
        <v>48</v>
      </c>
      <c r="E631" s="6" t="s">
        <v>86</v>
      </c>
      <c r="F631" s="6">
        <v>1462.5</v>
      </c>
      <c r="G631" s="6">
        <f t="shared" si="20"/>
        <v>468000</v>
      </c>
      <c r="H631" s="1">
        <v>320</v>
      </c>
    </row>
    <row r="632" spans="1:8" ht="21.75" customHeight="1" x14ac:dyDescent="0.25">
      <c r="A632" s="6">
        <v>5129</v>
      </c>
      <c r="B632" s="6" t="s">
        <v>4669</v>
      </c>
      <c r="C632" s="6" t="s">
        <v>3018</v>
      </c>
      <c r="D632" s="6" t="s">
        <v>48</v>
      </c>
      <c r="E632" s="6" t="s">
        <v>86</v>
      </c>
      <c r="F632" s="6">
        <v>212100</v>
      </c>
      <c r="G632" s="6">
        <f t="shared" si="20"/>
        <v>8484000</v>
      </c>
      <c r="H632" s="1">
        <v>40</v>
      </c>
    </row>
    <row r="633" spans="1:8" ht="21.75" customHeight="1" x14ac:dyDescent="0.25">
      <c r="A633" s="6">
        <v>5129</v>
      </c>
      <c r="B633" s="6" t="s">
        <v>4670</v>
      </c>
      <c r="C633" s="6" t="s">
        <v>3018</v>
      </c>
      <c r="D633" s="6" t="s">
        <v>48</v>
      </c>
      <c r="E633" s="6" t="s">
        <v>86</v>
      </c>
      <c r="F633" s="6">
        <v>1575</v>
      </c>
      <c r="G633" s="6">
        <f t="shared" si="20"/>
        <v>252000</v>
      </c>
      <c r="H633" s="1">
        <v>160</v>
      </c>
    </row>
    <row r="634" spans="1:8" ht="21.75" customHeight="1" x14ac:dyDescent="0.25">
      <c r="A634" s="6">
        <v>5129</v>
      </c>
      <c r="B634" s="6" t="s">
        <v>4671</v>
      </c>
      <c r="C634" s="6" t="s">
        <v>3018</v>
      </c>
      <c r="D634" s="6" t="s">
        <v>48</v>
      </c>
      <c r="E634" s="6" t="s">
        <v>86</v>
      </c>
      <c r="F634" s="6">
        <v>22500</v>
      </c>
      <c r="G634" s="6">
        <f t="shared" si="20"/>
        <v>1800000</v>
      </c>
      <c r="H634" s="1">
        <v>80</v>
      </c>
    </row>
    <row r="635" spans="1:8" ht="21.75" customHeight="1" x14ac:dyDescent="0.25">
      <c r="A635" s="6">
        <v>5129</v>
      </c>
      <c r="B635" s="6" t="s">
        <v>4672</v>
      </c>
      <c r="C635" s="6" t="s">
        <v>3018</v>
      </c>
      <c r="D635" s="6" t="s">
        <v>48</v>
      </c>
      <c r="E635" s="6" t="s">
        <v>86</v>
      </c>
      <c r="F635" s="6">
        <v>3480</v>
      </c>
      <c r="G635" s="6">
        <f t="shared" si="20"/>
        <v>69600</v>
      </c>
      <c r="H635" s="1">
        <v>20</v>
      </c>
    </row>
    <row r="636" spans="1:8" ht="21.75" customHeight="1" x14ac:dyDescent="0.25">
      <c r="A636" s="6">
        <v>5129</v>
      </c>
      <c r="B636" s="6" t="s">
        <v>4673</v>
      </c>
      <c r="C636" s="6" t="s">
        <v>3018</v>
      </c>
      <c r="D636" s="6" t="s">
        <v>48</v>
      </c>
      <c r="E636" s="6" t="s">
        <v>86</v>
      </c>
      <c r="F636" s="6">
        <v>1020000</v>
      </c>
      <c r="G636" s="6">
        <f t="shared" si="20"/>
        <v>10200000</v>
      </c>
      <c r="H636" s="1">
        <v>10</v>
      </c>
    </row>
    <row r="637" spans="1:8" ht="21.75" customHeight="1" x14ac:dyDescent="0.25">
      <c r="A637" s="6">
        <v>5129</v>
      </c>
      <c r="B637" s="6" t="s">
        <v>4674</v>
      </c>
      <c r="C637" s="6" t="s">
        <v>3018</v>
      </c>
      <c r="D637" s="6" t="s">
        <v>48</v>
      </c>
      <c r="E637" s="6" t="s">
        <v>86</v>
      </c>
      <c r="F637" s="6">
        <v>3975</v>
      </c>
      <c r="G637" s="6">
        <f t="shared" si="20"/>
        <v>636000</v>
      </c>
      <c r="H637" s="1">
        <v>160</v>
      </c>
    </row>
    <row r="638" spans="1:8" ht="21.75" customHeight="1" x14ac:dyDescent="0.25">
      <c r="A638" s="6">
        <v>5129</v>
      </c>
      <c r="B638" s="6" t="s">
        <v>4675</v>
      </c>
      <c r="C638" s="6" t="s">
        <v>3018</v>
      </c>
      <c r="D638" s="6" t="s">
        <v>48</v>
      </c>
      <c r="E638" s="6" t="s">
        <v>86</v>
      </c>
      <c r="F638" s="6">
        <v>4680</v>
      </c>
      <c r="G638" s="6">
        <f t="shared" si="20"/>
        <v>93600</v>
      </c>
      <c r="H638" s="1">
        <v>20</v>
      </c>
    </row>
    <row r="639" spans="1:8" ht="21.75" customHeight="1" x14ac:dyDescent="0.25">
      <c r="A639" s="6">
        <v>5129</v>
      </c>
      <c r="B639" s="6" t="s">
        <v>4676</v>
      </c>
      <c r="C639" s="6" t="s">
        <v>3018</v>
      </c>
      <c r="D639" s="6" t="s">
        <v>48</v>
      </c>
      <c r="E639" s="6" t="s">
        <v>86</v>
      </c>
      <c r="F639" s="6">
        <v>176700</v>
      </c>
      <c r="G639" s="6">
        <f t="shared" si="20"/>
        <v>7068000</v>
      </c>
      <c r="H639" s="1">
        <v>40</v>
      </c>
    </row>
    <row r="640" spans="1:8" ht="21.75" customHeight="1" x14ac:dyDescent="0.25">
      <c r="A640" s="6">
        <v>5129</v>
      </c>
      <c r="B640" s="6" t="s">
        <v>4677</v>
      </c>
      <c r="C640" s="6" t="s">
        <v>3018</v>
      </c>
      <c r="D640" s="6" t="s">
        <v>48</v>
      </c>
      <c r="E640" s="6" t="s">
        <v>86</v>
      </c>
      <c r="F640" s="6">
        <v>33900</v>
      </c>
      <c r="G640" s="6">
        <f t="shared" si="20"/>
        <v>2712000</v>
      </c>
      <c r="H640" s="1">
        <v>80</v>
      </c>
    </row>
    <row r="641" spans="1:8" ht="21.75" customHeight="1" x14ac:dyDescent="0.25">
      <c r="A641" s="6">
        <v>5129</v>
      </c>
      <c r="B641" s="6" t="s">
        <v>4678</v>
      </c>
      <c r="C641" s="6" t="s">
        <v>3018</v>
      </c>
      <c r="D641" s="6" t="s">
        <v>48</v>
      </c>
      <c r="E641" s="6" t="s">
        <v>86</v>
      </c>
      <c r="F641" s="6">
        <v>212100</v>
      </c>
      <c r="G641" s="6">
        <f t="shared" si="20"/>
        <v>8484000</v>
      </c>
      <c r="H641" s="1">
        <v>40</v>
      </c>
    </row>
    <row r="642" spans="1:8" ht="21.75" customHeight="1" x14ac:dyDescent="0.25">
      <c r="A642" s="6">
        <v>5129</v>
      </c>
      <c r="B642" s="6" t="s">
        <v>4679</v>
      </c>
      <c r="C642" s="6" t="s">
        <v>3018</v>
      </c>
      <c r="D642" s="6" t="s">
        <v>48</v>
      </c>
      <c r="E642" s="6" t="s">
        <v>86</v>
      </c>
      <c r="F642" s="6">
        <v>1950</v>
      </c>
      <c r="G642" s="6">
        <f t="shared" si="20"/>
        <v>312000</v>
      </c>
      <c r="H642" s="1">
        <v>160</v>
      </c>
    </row>
    <row r="643" spans="1:8" ht="21.75" customHeight="1" x14ac:dyDescent="0.25">
      <c r="A643" s="6">
        <v>5129</v>
      </c>
      <c r="B643" s="6" t="s">
        <v>4680</v>
      </c>
      <c r="C643" s="6" t="s">
        <v>3018</v>
      </c>
      <c r="D643" s="6" t="s">
        <v>48</v>
      </c>
      <c r="E643" s="6" t="s">
        <v>86</v>
      </c>
      <c r="F643" s="6">
        <v>1650</v>
      </c>
      <c r="G643" s="6">
        <f t="shared" si="20"/>
        <v>264000</v>
      </c>
      <c r="H643" s="1">
        <v>160</v>
      </c>
    </row>
    <row r="644" spans="1:8" ht="21.75" customHeight="1" x14ac:dyDescent="0.25">
      <c r="A644" s="6">
        <v>5129</v>
      </c>
      <c r="B644" s="6" t="s">
        <v>4681</v>
      </c>
      <c r="C644" s="6" t="s">
        <v>4501</v>
      </c>
      <c r="D644" s="6" t="s">
        <v>40</v>
      </c>
      <c r="E644" s="6" t="s">
        <v>86</v>
      </c>
      <c r="F644" s="6">
        <v>499999.92</v>
      </c>
      <c r="G644" s="6">
        <f t="shared" si="20"/>
        <v>4999999.2</v>
      </c>
      <c r="H644" s="1">
        <v>10</v>
      </c>
    </row>
    <row r="645" spans="1:8" ht="21.75" customHeight="1" x14ac:dyDescent="0.25">
      <c r="A645" s="6">
        <v>5129</v>
      </c>
      <c r="B645" s="6" t="s">
        <v>4682</v>
      </c>
      <c r="C645" s="6" t="s">
        <v>3018</v>
      </c>
      <c r="D645" s="6" t="s">
        <v>48</v>
      </c>
      <c r="E645" s="6" t="s">
        <v>86</v>
      </c>
      <c r="F645" s="6">
        <v>9150</v>
      </c>
      <c r="G645" s="6">
        <f t="shared" si="20"/>
        <v>732000</v>
      </c>
      <c r="H645" s="1">
        <v>80</v>
      </c>
    </row>
    <row r="646" spans="1:8" ht="21.75" customHeight="1" x14ac:dyDescent="0.25">
      <c r="A646" s="6">
        <v>5129</v>
      </c>
      <c r="B646" s="6" t="s">
        <v>4683</v>
      </c>
      <c r="C646" s="6" t="s">
        <v>3018</v>
      </c>
      <c r="D646" s="6" t="s">
        <v>48</v>
      </c>
      <c r="E646" s="6" t="s">
        <v>86</v>
      </c>
      <c r="F646" s="6">
        <v>34350</v>
      </c>
      <c r="G646" s="6">
        <f t="shared" si="20"/>
        <v>5496000</v>
      </c>
      <c r="H646" s="1">
        <v>160</v>
      </c>
    </row>
    <row r="647" spans="1:8" ht="21.75" customHeight="1" x14ac:dyDescent="0.25">
      <c r="A647" s="6">
        <v>5129</v>
      </c>
      <c r="B647" s="6" t="s">
        <v>4684</v>
      </c>
      <c r="C647" s="6" t="s">
        <v>3018</v>
      </c>
      <c r="D647" s="6" t="s">
        <v>48</v>
      </c>
      <c r="E647" s="6" t="s">
        <v>86</v>
      </c>
      <c r="F647" s="6">
        <v>2212.5</v>
      </c>
      <c r="G647" s="6">
        <f t="shared" si="20"/>
        <v>354000</v>
      </c>
      <c r="H647" s="1">
        <v>160</v>
      </c>
    </row>
    <row r="648" spans="1:8" ht="21.75" customHeight="1" x14ac:dyDescent="0.25">
      <c r="A648" s="6">
        <v>5129</v>
      </c>
      <c r="B648" s="6" t="s">
        <v>4685</v>
      </c>
      <c r="C648" s="6" t="s">
        <v>3018</v>
      </c>
      <c r="D648" s="6" t="s">
        <v>48</v>
      </c>
      <c r="E648" s="6" t="s">
        <v>86</v>
      </c>
      <c r="F648" s="6">
        <v>176700</v>
      </c>
      <c r="G648" s="6">
        <f t="shared" si="20"/>
        <v>7068000</v>
      </c>
      <c r="H648" s="1">
        <v>40</v>
      </c>
    </row>
    <row r="649" spans="1:8" ht="21.75" customHeight="1" x14ac:dyDescent="0.25">
      <c r="A649" s="6">
        <v>5129</v>
      </c>
      <c r="B649" s="6" t="s">
        <v>4686</v>
      </c>
      <c r="C649" s="6" t="s">
        <v>3018</v>
      </c>
      <c r="D649" s="6" t="s">
        <v>48</v>
      </c>
      <c r="E649" s="6" t="s">
        <v>86</v>
      </c>
      <c r="F649" s="6">
        <v>31200</v>
      </c>
      <c r="G649" s="6">
        <f t="shared" si="20"/>
        <v>2496000</v>
      </c>
      <c r="H649" s="1">
        <v>80</v>
      </c>
    </row>
    <row r="650" spans="1:8" ht="21.75" customHeight="1" x14ac:dyDescent="0.25">
      <c r="A650" s="6">
        <v>5129</v>
      </c>
      <c r="B650" s="6" t="s">
        <v>4687</v>
      </c>
      <c r="C650" s="6" t="s">
        <v>4501</v>
      </c>
      <c r="D650" s="6" t="s">
        <v>40</v>
      </c>
      <c r="E650" s="6" t="s">
        <v>86</v>
      </c>
      <c r="F650" s="6">
        <v>64999.99</v>
      </c>
      <c r="G650" s="6">
        <f t="shared" si="20"/>
        <v>2274999.65</v>
      </c>
      <c r="H650" s="1">
        <v>35</v>
      </c>
    </row>
    <row r="651" spans="1:8" ht="21.75" customHeight="1" x14ac:dyDescent="0.25">
      <c r="A651" s="6">
        <v>5129</v>
      </c>
      <c r="B651" s="6" t="s">
        <v>4688</v>
      </c>
      <c r="C651" s="6" t="s">
        <v>3018</v>
      </c>
      <c r="D651" s="6" t="s">
        <v>48</v>
      </c>
      <c r="E651" s="6" t="s">
        <v>86</v>
      </c>
      <c r="F651" s="6">
        <v>60900</v>
      </c>
      <c r="G651" s="6">
        <f t="shared" si="20"/>
        <v>2436000</v>
      </c>
      <c r="H651" s="1">
        <v>40</v>
      </c>
    </row>
    <row r="652" spans="1:8" ht="21.75" customHeight="1" x14ac:dyDescent="0.25">
      <c r="A652" s="6">
        <v>5129</v>
      </c>
      <c r="B652" s="6" t="s">
        <v>4689</v>
      </c>
      <c r="C652" s="6" t="s">
        <v>3018</v>
      </c>
      <c r="D652" s="6" t="s">
        <v>40</v>
      </c>
      <c r="E652" s="6" t="s">
        <v>86</v>
      </c>
      <c r="F652" s="6">
        <v>475200</v>
      </c>
      <c r="G652" s="6">
        <f t="shared" si="20"/>
        <v>19008000</v>
      </c>
      <c r="H652" s="1">
        <v>40</v>
      </c>
    </row>
    <row r="653" spans="1:8" ht="21.75" customHeight="1" x14ac:dyDescent="0.25">
      <c r="A653" s="6">
        <v>5129</v>
      </c>
      <c r="B653" s="6" t="s">
        <v>4690</v>
      </c>
      <c r="C653" s="6" t="s">
        <v>3018</v>
      </c>
      <c r="D653" s="6" t="s">
        <v>48</v>
      </c>
      <c r="E653" s="6" t="s">
        <v>86</v>
      </c>
      <c r="F653" s="6">
        <v>96000</v>
      </c>
      <c r="G653" s="6">
        <f t="shared" si="20"/>
        <v>9600000</v>
      </c>
      <c r="H653" s="1">
        <v>100</v>
      </c>
    </row>
    <row r="654" spans="1:8" ht="21.75" customHeight="1" x14ac:dyDescent="0.25">
      <c r="A654" s="6">
        <v>5129</v>
      </c>
      <c r="B654" s="6" t="s">
        <v>4691</v>
      </c>
      <c r="C654" s="6" t="s">
        <v>3018</v>
      </c>
      <c r="D654" s="6" t="s">
        <v>48</v>
      </c>
      <c r="E654" s="6" t="s">
        <v>86</v>
      </c>
      <c r="F654" s="6">
        <v>44550</v>
      </c>
      <c r="G654" s="6">
        <f t="shared" si="20"/>
        <v>3564000</v>
      </c>
      <c r="H654" s="1">
        <v>80</v>
      </c>
    </row>
    <row r="655" spans="1:8" ht="21.75" customHeight="1" x14ac:dyDescent="0.25">
      <c r="A655" s="6">
        <v>5129</v>
      </c>
      <c r="B655" s="6" t="s">
        <v>4692</v>
      </c>
      <c r="C655" s="6" t="s">
        <v>3018</v>
      </c>
      <c r="D655" s="6" t="s">
        <v>48</v>
      </c>
      <c r="E655" s="6" t="s">
        <v>86</v>
      </c>
      <c r="F655" s="6">
        <v>6900</v>
      </c>
      <c r="G655" s="6">
        <f t="shared" si="20"/>
        <v>276000</v>
      </c>
      <c r="H655" s="1">
        <v>40</v>
      </c>
    </row>
    <row r="656" spans="1:8" ht="21.75" customHeight="1" x14ac:dyDescent="0.25">
      <c r="A656" s="6">
        <v>5129</v>
      </c>
      <c r="B656" s="6" t="s">
        <v>4693</v>
      </c>
      <c r="C656" s="6" t="s">
        <v>3018</v>
      </c>
      <c r="D656" s="6" t="s">
        <v>48</v>
      </c>
      <c r="E656" s="6" t="s">
        <v>86</v>
      </c>
      <c r="F656" s="6">
        <v>13800</v>
      </c>
      <c r="G656" s="6">
        <f t="shared" si="20"/>
        <v>276000</v>
      </c>
      <c r="H656" s="1">
        <v>20</v>
      </c>
    </row>
    <row r="657" spans="1:8" ht="21.75" customHeight="1" x14ac:dyDescent="0.25">
      <c r="A657" s="6">
        <v>5129</v>
      </c>
      <c r="B657" s="6" t="s">
        <v>4694</v>
      </c>
      <c r="C657" s="6" t="s">
        <v>3018</v>
      </c>
      <c r="D657" s="6" t="s">
        <v>48</v>
      </c>
      <c r="E657" s="6" t="s">
        <v>86</v>
      </c>
      <c r="F657" s="6">
        <v>17400</v>
      </c>
      <c r="G657" s="6">
        <f t="shared" si="20"/>
        <v>1392000</v>
      </c>
      <c r="H657" s="1">
        <v>80</v>
      </c>
    </row>
    <row r="658" spans="1:8" ht="21.75" customHeight="1" x14ac:dyDescent="0.25">
      <c r="A658" s="6">
        <v>5129</v>
      </c>
      <c r="B658" s="6" t="s">
        <v>4695</v>
      </c>
      <c r="C658" s="6" t="s">
        <v>3018</v>
      </c>
      <c r="D658" s="6" t="s">
        <v>48</v>
      </c>
      <c r="E658" s="6" t="s">
        <v>86</v>
      </c>
      <c r="F658" s="6">
        <v>34800</v>
      </c>
      <c r="G658" s="6">
        <f t="shared" si="20"/>
        <v>1392000</v>
      </c>
      <c r="H658" s="1">
        <v>40</v>
      </c>
    </row>
    <row r="659" spans="1:8" ht="21.75" customHeight="1" x14ac:dyDescent="0.25">
      <c r="A659" s="6">
        <v>5129</v>
      </c>
      <c r="B659" s="6" t="s">
        <v>4696</v>
      </c>
      <c r="C659" s="6" t="s">
        <v>3018</v>
      </c>
      <c r="D659" s="6" t="s">
        <v>48</v>
      </c>
      <c r="E659" s="6" t="s">
        <v>86</v>
      </c>
      <c r="F659" s="6">
        <v>1200</v>
      </c>
      <c r="G659" s="6">
        <f t="shared" si="20"/>
        <v>96000</v>
      </c>
      <c r="H659" s="1">
        <v>80</v>
      </c>
    </row>
    <row r="660" spans="1:8" ht="21.75" customHeight="1" x14ac:dyDescent="0.25">
      <c r="A660" s="6">
        <v>5129</v>
      </c>
      <c r="B660" s="6" t="s">
        <v>4697</v>
      </c>
      <c r="C660" s="6" t="s">
        <v>3018</v>
      </c>
      <c r="D660" s="6" t="s">
        <v>48</v>
      </c>
      <c r="E660" s="6" t="s">
        <v>86</v>
      </c>
      <c r="F660" s="6">
        <v>1575</v>
      </c>
      <c r="G660" s="6">
        <f t="shared" si="20"/>
        <v>252000</v>
      </c>
      <c r="H660" s="1">
        <v>160</v>
      </c>
    </row>
    <row r="661" spans="1:8" ht="21.75" customHeight="1" x14ac:dyDescent="0.25">
      <c r="A661" s="6">
        <v>5129</v>
      </c>
      <c r="B661" s="6" t="s">
        <v>4698</v>
      </c>
      <c r="C661" s="6" t="s">
        <v>3018</v>
      </c>
      <c r="D661" s="6" t="s">
        <v>48</v>
      </c>
      <c r="E661" s="6" t="s">
        <v>86</v>
      </c>
      <c r="F661" s="6">
        <v>2400</v>
      </c>
      <c r="G661" s="6">
        <f t="shared" si="20"/>
        <v>384000</v>
      </c>
      <c r="H661" s="1">
        <v>160</v>
      </c>
    </row>
    <row r="662" spans="1:8" ht="21.75" customHeight="1" x14ac:dyDescent="0.25">
      <c r="A662" s="6">
        <v>5129</v>
      </c>
      <c r="B662" s="6" t="s">
        <v>4699</v>
      </c>
      <c r="C662" s="6" t="s">
        <v>3018</v>
      </c>
      <c r="D662" s="6" t="s">
        <v>48</v>
      </c>
      <c r="E662" s="6" t="s">
        <v>86</v>
      </c>
      <c r="F662" s="6">
        <v>2325</v>
      </c>
      <c r="G662" s="6">
        <f t="shared" si="20"/>
        <v>372000</v>
      </c>
      <c r="H662" s="1">
        <v>160</v>
      </c>
    </row>
    <row r="663" spans="1:8" ht="21.75" customHeight="1" x14ac:dyDescent="0.25">
      <c r="A663" s="6">
        <v>5129</v>
      </c>
      <c r="B663" s="6" t="s">
        <v>4700</v>
      </c>
      <c r="C663" s="6" t="s">
        <v>3018</v>
      </c>
      <c r="D663" s="6" t="s">
        <v>48</v>
      </c>
      <c r="E663" s="6" t="s">
        <v>86</v>
      </c>
      <c r="F663" s="6">
        <v>29550</v>
      </c>
      <c r="G663" s="6">
        <f t="shared" si="20"/>
        <v>2364000</v>
      </c>
      <c r="H663" s="1">
        <v>80</v>
      </c>
    </row>
    <row r="664" spans="1:8" ht="21.75" customHeight="1" x14ac:dyDescent="0.25">
      <c r="A664" s="6">
        <v>5129</v>
      </c>
      <c r="B664" s="6" t="s">
        <v>4701</v>
      </c>
      <c r="C664" s="6" t="s">
        <v>3018</v>
      </c>
      <c r="D664" s="6" t="s">
        <v>48</v>
      </c>
      <c r="E664" s="6" t="s">
        <v>86</v>
      </c>
      <c r="F664" s="6">
        <v>510000</v>
      </c>
      <c r="G664" s="6">
        <f t="shared" si="20"/>
        <v>10200000</v>
      </c>
      <c r="H664" s="1">
        <v>20</v>
      </c>
    </row>
    <row r="665" spans="1:8" ht="21.75" customHeight="1" x14ac:dyDescent="0.25">
      <c r="A665" s="6">
        <v>5129</v>
      </c>
      <c r="B665" s="6" t="s">
        <v>4702</v>
      </c>
      <c r="C665" s="6" t="s">
        <v>3018</v>
      </c>
      <c r="D665" s="6" t="s">
        <v>48</v>
      </c>
      <c r="E665" s="6" t="s">
        <v>86</v>
      </c>
      <c r="F665" s="6">
        <v>37500</v>
      </c>
      <c r="G665" s="6">
        <f t="shared" si="20"/>
        <v>750000</v>
      </c>
      <c r="H665" s="1">
        <v>20</v>
      </c>
    </row>
    <row r="666" spans="1:8" ht="21.75" customHeight="1" x14ac:dyDescent="0.25">
      <c r="A666" s="6">
        <v>5129</v>
      </c>
      <c r="B666" s="6" t="s">
        <v>4703</v>
      </c>
      <c r="C666" s="6" t="s">
        <v>3018</v>
      </c>
      <c r="D666" s="6" t="s">
        <v>48</v>
      </c>
      <c r="E666" s="6" t="s">
        <v>86</v>
      </c>
      <c r="F666" s="6">
        <v>13740</v>
      </c>
      <c r="G666" s="6">
        <f t="shared" si="20"/>
        <v>1099200</v>
      </c>
      <c r="H666" s="1">
        <v>80</v>
      </c>
    </row>
    <row r="667" spans="1:8" ht="21.75" customHeight="1" x14ac:dyDescent="0.25">
      <c r="A667" s="6">
        <v>5129</v>
      </c>
      <c r="B667" s="6" t="s">
        <v>4704</v>
      </c>
      <c r="C667" s="6" t="s">
        <v>3018</v>
      </c>
      <c r="D667" s="6" t="s">
        <v>48</v>
      </c>
      <c r="E667" s="6" t="s">
        <v>86</v>
      </c>
      <c r="F667" s="6">
        <v>7800</v>
      </c>
      <c r="G667" s="6">
        <f t="shared" si="20"/>
        <v>156000</v>
      </c>
      <c r="H667" s="1">
        <v>20</v>
      </c>
    </row>
    <row r="668" spans="1:8" ht="21.75" customHeight="1" x14ac:dyDescent="0.25">
      <c r="A668" s="6">
        <v>5129</v>
      </c>
      <c r="B668" s="6" t="s">
        <v>4705</v>
      </c>
      <c r="C668" s="6" t="s">
        <v>3018</v>
      </c>
      <c r="D668" s="6" t="s">
        <v>48</v>
      </c>
      <c r="E668" s="6" t="s">
        <v>86</v>
      </c>
      <c r="F668" s="6">
        <v>112500</v>
      </c>
      <c r="G668" s="6">
        <f t="shared" si="20"/>
        <v>9000000</v>
      </c>
      <c r="H668" s="1">
        <v>80</v>
      </c>
    </row>
    <row r="669" spans="1:8" ht="21.75" customHeight="1" x14ac:dyDescent="0.25">
      <c r="A669" s="6">
        <v>5129</v>
      </c>
      <c r="B669" s="6" t="s">
        <v>4706</v>
      </c>
      <c r="C669" s="6" t="s">
        <v>3018</v>
      </c>
      <c r="D669" s="6" t="s">
        <v>48</v>
      </c>
      <c r="E669" s="6" t="s">
        <v>86</v>
      </c>
      <c r="F669" s="6">
        <v>18960</v>
      </c>
      <c r="G669" s="6">
        <f t="shared" si="20"/>
        <v>379200</v>
      </c>
      <c r="H669" s="1">
        <v>20</v>
      </c>
    </row>
    <row r="670" spans="1:8" ht="21.75" customHeight="1" x14ac:dyDescent="0.25">
      <c r="A670" s="6">
        <v>5129</v>
      </c>
      <c r="B670" s="6" t="s">
        <v>4707</v>
      </c>
      <c r="C670" s="6" t="s">
        <v>3018</v>
      </c>
      <c r="D670" s="6" t="s">
        <v>48</v>
      </c>
      <c r="E670" s="6" t="s">
        <v>86</v>
      </c>
      <c r="F670" s="6">
        <v>13800</v>
      </c>
      <c r="G670" s="6">
        <f t="shared" si="20"/>
        <v>276000</v>
      </c>
      <c r="H670" s="1">
        <v>20</v>
      </c>
    </row>
    <row r="671" spans="1:8" ht="21.75" customHeight="1" x14ac:dyDescent="0.25">
      <c r="A671" s="6">
        <v>5129</v>
      </c>
      <c r="B671" s="6" t="s">
        <v>4708</v>
      </c>
      <c r="C671" s="6" t="s">
        <v>3018</v>
      </c>
      <c r="D671" s="6" t="s">
        <v>48</v>
      </c>
      <c r="E671" s="6" t="s">
        <v>86</v>
      </c>
      <c r="F671" s="6">
        <v>2250</v>
      </c>
      <c r="G671" s="6">
        <f t="shared" si="20"/>
        <v>180000</v>
      </c>
      <c r="H671" s="1">
        <v>80</v>
      </c>
    </row>
    <row r="672" spans="1:8" ht="21.75" customHeight="1" x14ac:dyDescent="0.25">
      <c r="A672" s="6">
        <v>5129</v>
      </c>
      <c r="B672" s="6" t="s">
        <v>4709</v>
      </c>
      <c r="C672" s="6" t="s">
        <v>3018</v>
      </c>
      <c r="D672" s="6" t="s">
        <v>48</v>
      </c>
      <c r="E672" s="6" t="s">
        <v>86</v>
      </c>
      <c r="F672" s="6">
        <v>18000</v>
      </c>
      <c r="G672" s="6">
        <f t="shared" si="20"/>
        <v>360000</v>
      </c>
      <c r="H672" s="1">
        <v>20</v>
      </c>
    </row>
    <row r="673" spans="1:8" ht="21.75" customHeight="1" x14ac:dyDescent="0.25">
      <c r="A673" s="6">
        <v>5129</v>
      </c>
      <c r="B673" s="6" t="s">
        <v>4710</v>
      </c>
      <c r="C673" s="6" t="s">
        <v>3018</v>
      </c>
      <c r="D673" s="6" t="s">
        <v>48</v>
      </c>
      <c r="E673" s="6" t="s">
        <v>86</v>
      </c>
      <c r="F673" s="6">
        <v>19500</v>
      </c>
      <c r="G673" s="6">
        <f>H673*F673</f>
        <v>1560000</v>
      </c>
      <c r="H673" s="1">
        <v>80</v>
      </c>
    </row>
    <row r="674" spans="1:8" ht="21.75" customHeight="1" x14ac:dyDescent="0.25">
      <c r="A674" s="6">
        <v>5129</v>
      </c>
      <c r="B674" s="6" t="s">
        <v>5394</v>
      </c>
      <c r="C674" s="6" t="s">
        <v>3018</v>
      </c>
      <c r="D674" s="6" t="s">
        <v>115</v>
      </c>
      <c r="E674" s="6" t="s">
        <v>86</v>
      </c>
      <c r="F674" s="6">
        <v>10541142.859999999</v>
      </c>
      <c r="G674" s="6">
        <f>H674*F674</f>
        <v>147576000.03999999</v>
      </c>
      <c r="H674" s="1">
        <v>14</v>
      </c>
    </row>
    <row r="675" spans="1:8" ht="21.75" customHeight="1" x14ac:dyDescent="0.25">
      <c r="A675" s="6">
        <v>5129</v>
      </c>
      <c r="B675" s="6" t="s">
        <v>5690</v>
      </c>
      <c r="C675" s="6" t="s">
        <v>5691</v>
      </c>
      <c r="D675" s="6" t="s">
        <v>40</v>
      </c>
      <c r="E675" s="6" t="s">
        <v>86</v>
      </c>
      <c r="F675" s="6">
        <v>237600</v>
      </c>
      <c r="G675" s="6">
        <f t="shared" ref="G675:G680" si="21">H675*F675</f>
        <v>1188000</v>
      </c>
      <c r="H675" s="1">
        <v>5</v>
      </c>
    </row>
    <row r="676" spans="1:8" ht="21.75" customHeight="1" x14ac:dyDescent="0.25">
      <c r="A676" s="6">
        <v>5129</v>
      </c>
      <c r="B676" s="6" t="s">
        <v>5692</v>
      </c>
      <c r="C676" s="6" t="s">
        <v>5691</v>
      </c>
      <c r="D676" s="6" t="s">
        <v>40</v>
      </c>
      <c r="E676" s="6" t="s">
        <v>86</v>
      </c>
      <c r="F676" s="6">
        <v>237600</v>
      </c>
      <c r="G676" s="6">
        <f t="shared" si="21"/>
        <v>1188000</v>
      </c>
      <c r="H676" s="1">
        <v>5</v>
      </c>
    </row>
    <row r="677" spans="1:8" ht="21.75" customHeight="1" x14ac:dyDescent="0.25">
      <c r="A677" s="6">
        <v>5129</v>
      </c>
      <c r="B677" s="6" t="s">
        <v>5693</v>
      </c>
      <c r="C677" s="6" t="s">
        <v>5691</v>
      </c>
      <c r="D677" s="6" t="s">
        <v>40</v>
      </c>
      <c r="E677" s="6" t="s">
        <v>86</v>
      </c>
      <c r="F677" s="6">
        <v>116040</v>
      </c>
      <c r="G677" s="6">
        <f t="shared" si="21"/>
        <v>1160400</v>
      </c>
      <c r="H677" s="1">
        <v>10</v>
      </c>
    </row>
    <row r="678" spans="1:8" ht="21.75" customHeight="1" x14ac:dyDescent="0.25">
      <c r="A678" s="6">
        <v>5129</v>
      </c>
      <c r="B678" s="6" t="s">
        <v>5694</v>
      </c>
      <c r="C678" s="6" t="s">
        <v>5691</v>
      </c>
      <c r="D678" s="6" t="s">
        <v>40</v>
      </c>
      <c r="E678" s="6" t="s">
        <v>86</v>
      </c>
      <c r="F678" s="6">
        <v>3564000</v>
      </c>
      <c r="G678" s="6">
        <f t="shared" si="21"/>
        <v>14256000</v>
      </c>
      <c r="H678" s="1">
        <v>4</v>
      </c>
    </row>
    <row r="679" spans="1:8" ht="21.75" customHeight="1" x14ac:dyDescent="0.25">
      <c r="A679" s="6">
        <v>5129</v>
      </c>
      <c r="B679" s="6" t="s">
        <v>5695</v>
      </c>
      <c r="C679" s="6" t="s">
        <v>5691</v>
      </c>
      <c r="D679" s="6" t="s">
        <v>40</v>
      </c>
      <c r="E679" s="6" t="s">
        <v>86</v>
      </c>
      <c r="F679" s="6">
        <v>41920</v>
      </c>
      <c r="G679" s="6">
        <f t="shared" si="21"/>
        <v>628800</v>
      </c>
      <c r="H679" s="1">
        <v>15</v>
      </c>
    </row>
    <row r="680" spans="1:8" ht="21.75" customHeight="1" x14ac:dyDescent="0.25">
      <c r="A680" s="6">
        <v>5129</v>
      </c>
      <c r="B680" s="6" t="s">
        <v>5696</v>
      </c>
      <c r="C680" s="6" t="s">
        <v>5691</v>
      </c>
      <c r="D680" s="6" t="s">
        <v>40</v>
      </c>
      <c r="E680" s="6" t="s">
        <v>86</v>
      </c>
      <c r="F680" s="6">
        <v>74040</v>
      </c>
      <c r="G680" s="6">
        <f t="shared" si="21"/>
        <v>740400</v>
      </c>
      <c r="H680" s="1">
        <v>10</v>
      </c>
    </row>
    <row r="681" spans="1:8" ht="21.75" customHeight="1" x14ac:dyDescent="0.25">
      <c r="A681" s="6">
        <v>5129</v>
      </c>
      <c r="B681" s="6" t="s">
        <v>6202</v>
      </c>
      <c r="C681" s="6" t="s">
        <v>4501</v>
      </c>
      <c r="D681" s="6" t="s">
        <v>115</v>
      </c>
      <c r="E681" s="6" t="s">
        <v>86</v>
      </c>
      <c r="F681" s="6">
        <v>26739.14</v>
      </c>
      <c r="G681" s="6">
        <v>123000044</v>
      </c>
      <c r="H681" s="1">
        <v>4600</v>
      </c>
    </row>
    <row r="682" spans="1:8" ht="15.75" customHeight="1" x14ac:dyDescent="0.25">
      <c r="A682" s="26" t="s">
        <v>59</v>
      </c>
      <c r="B682" s="27"/>
      <c r="C682" s="27"/>
      <c r="D682" s="27"/>
      <c r="E682" s="27"/>
      <c r="F682" s="27"/>
      <c r="G682" s="27"/>
      <c r="H682" s="28"/>
    </row>
    <row r="683" spans="1:8" ht="21.75" customHeight="1" x14ac:dyDescent="0.25">
      <c r="A683" s="6">
        <v>5129</v>
      </c>
      <c r="B683" s="6" t="s">
        <v>3034</v>
      </c>
      <c r="C683" s="6" t="s">
        <v>3035</v>
      </c>
      <c r="D683" s="6" t="s">
        <v>48</v>
      </c>
      <c r="E683" s="6" t="s">
        <v>7</v>
      </c>
      <c r="F683" s="6">
        <v>68400000</v>
      </c>
      <c r="G683" s="6">
        <v>68400000</v>
      </c>
      <c r="H683" s="1">
        <v>1</v>
      </c>
    </row>
    <row r="684" spans="1:8" ht="21.75" customHeight="1" x14ac:dyDescent="0.25">
      <c r="A684" s="6">
        <v>5129</v>
      </c>
      <c r="B684" s="6" t="s">
        <v>4502</v>
      </c>
      <c r="C684" s="6" t="s">
        <v>3035</v>
      </c>
      <c r="D684" s="6" t="s">
        <v>48</v>
      </c>
      <c r="E684" s="6" t="s">
        <v>7</v>
      </c>
      <c r="F684" s="6">
        <v>68400000</v>
      </c>
      <c r="G684" s="6">
        <v>68400000</v>
      </c>
      <c r="H684" s="1">
        <v>1</v>
      </c>
    </row>
    <row r="685" spans="1:8" ht="15.75" customHeight="1" x14ac:dyDescent="0.25">
      <c r="A685" s="26" t="s">
        <v>96</v>
      </c>
      <c r="B685" s="27"/>
      <c r="C685" s="27"/>
      <c r="D685" s="27"/>
      <c r="E685" s="27"/>
      <c r="F685" s="27"/>
      <c r="G685" s="27"/>
      <c r="H685" s="28"/>
    </row>
    <row r="686" spans="1:8" ht="21.75" customHeight="1" x14ac:dyDescent="0.25">
      <c r="A686" s="6">
        <v>5129</v>
      </c>
      <c r="B686" s="6" t="s">
        <v>3036</v>
      </c>
      <c r="C686" s="6" t="s">
        <v>3037</v>
      </c>
      <c r="D686" s="6" t="s">
        <v>48</v>
      </c>
      <c r="E686" s="6" t="s">
        <v>86</v>
      </c>
      <c r="F686" s="6">
        <v>5800000</v>
      </c>
      <c r="G686" s="6">
        <f t="shared" ref="G686:G690" si="22">H686*F686</f>
        <v>69600000</v>
      </c>
      <c r="H686" s="1">
        <v>12</v>
      </c>
    </row>
    <row r="687" spans="1:8" ht="21.75" customHeight="1" x14ac:dyDescent="0.25">
      <c r="A687" s="6">
        <v>5129</v>
      </c>
      <c r="B687" s="6" t="s">
        <v>3038</v>
      </c>
      <c r="C687" s="6" t="s">
        <v>3037</v>
      </c>
      <c r="D687" s="6" t="s">
        <v>48</v>
      </c>
      <c r="E687" s="6" t="s">
        <v>86</v>
      </c>
      <c r="F687" s="6">
        <v>5800000</v>
      </c>
      <c r="G687" s="6">
        <f t="shared" si="22"/>
        <v>69600000</v>
      </c>
      <c r="H687" s="1">
        <v>12</v>
      </c>
    </row>
    <row r="688" spans="1:8" ht="21.75" customHeight="1" x14ac:dyDescent="0.25">
      <c r="A688" s="6">
        <v>5129</v>
      </c>
      <c r="B688" s="6" t="s">
        <v>3039</v>
      </c>
      <c r="C688" s="6" t="s">
        <v>3040</v>
      </c>
      <c r="D688" s="6" t="s">
        <v>48</v>
      </c>
      <c r="E688" s="6" t="s">
        <v>86</v>
      </c>
      <c r="F688" s="6">
        <v>3245833.34</v>
      </c>
      <c r="G688" s="6">
        <f t="shared" si="22"/>
        <v>77900000.159999996</v>
      </c>
      <c r="H688" s="1">
        <v>24</v>
      </c>
    </row>
    <row r="689" spans="1:8" ht="21.75" customHeight="1" x14ac:dyDescent="0.25">
      <c r="A689" s="6">
        <v>5129</v>
      </c>
      <c r="B689" s="6" t="s">
        <v>4503</v>
      </c>
      <c r="C689" s="6" t="s">
        <v>3037</v>
      </c>
      <c r="D689" s="6" t="s">
        <v>48</v>
      </c>
      <c r="E689" s="6" t="s">
        <v>86</v>
      </c>
      <c r="F689" s="6">
        <v>5800000</v>
      </c>
      <c r="G689" s="6">
        <f t="shared" si="22"/>
        <v>69600000</v>
      </c>
      <c r="H689" s="1">
        <v>12</v>
      </c>
    </row>
    <row r="690" spans="1:8" ht="21.75" customHeight="1" x14ac:dyDescent="0.25">
      <c r="A690" s="6">
        <v>5129</v>
      </c>
      <c r="B690" s="6" t="s">
        <v>4504</v>
      </c>
      <c r="C690" s="6" t="s">
        <v>4505</v>
      </c>
      <c r="D690" s="6" t="s">
        <v>8</v>
      </c>
      <c r="E690" s="6" t="s">
        <v>7</v>
      </c>
      <c r="F690" s="6">
        <v>102700000</v>
      </c>
      <c r="G690" s="6">
        <f t="shared" si="22"/>
        <v>102700000</v>
      </c>
      <c r="H690" s="1" t="s">
        <v>1339</v>
      </c>
    </row>
    <row r="691" spans="1:8" ht="21.75" customHeight="1" x14ac:dyDescent="0.25">
      <c r="A691" s="6">
        <v>5129</v>
      </c>
      <c r="B691" s="6" t="s">
        <v>6164</v>
      </c>
      <c r="C691" s="6" t="s">
        <v>6165</v>
      </c>
      <c r="D691" s="6" t="s">
        <v>8</v>
      </c>
      <c r="E691" s="6" t="s">
        <v>86</v>
      </c>
      <c r="F691" s="6">
        <v>178812</v>
      </c>
      <c r="G691" s="6">
        <v>178812</v>
      </c>
      <c r="H691" s="1">
        <v>1</v>
      </c>
    </row>
    <row r="692" spans="1:8" ht="15" customHeight="1" x14ac:dyDescent="0.25">
      <c r="A692" s="24" t="s">
        <v>829</v>
      </c>
      <c r="B692" s="25"/>
      <c r="C692" s="25"/>
      <c r="D692" s="25"/>
      <c r="E692" s="25"/>
      <c r="F692" s="25"/>
      <c r="G692" s="25"/>
      <c r="H692" s="25"/>
    </row>
    <row r="693" spans="1:8" ht="15.75" customHeight="1" x14ac:dyDescent="0.25">
      <c r="A693" s="26" t="s">
        <v>83</v>
      </c>
      <c r="B693" s="27"/>
      <c r="C693" s="27"/>
      <c r="D693" s="27"/>
      <c r="E693" s="27"/>
      <c r="F693" s="27"/>
      <c r="G693" s="27"/>
      <c r="H693" s="28"/>
    </row>
    <row r="694" spans="1:8" ht="20.25" customHeight="1" x14ac:dyDescent="0.25">
      <c r="A694" s="6">
        <v>5129</v>
      </c>
      <c r="B694" s="6" t="s">
        <v>830</v>
      </c>
      <c r="C694" s="6" t="s">
        <v>831</v>
      </c>
      <c r="D694" s="6" t="s">
        <v>8</v>
      </c>
      <c r="E694" s="6" t="s">
        <v>86</v>
      </c>
      <c r="F694" s="6">
        <v>0</v>
      </c>
      <c r="G694" s="6">
        <f>H694*F694</f>
        <v>0</v>
      </c>
      <c r="H694" s="1">
        <v>100</v>
      </c>
    </row>
    <row r="695" spans="1:8" ht="20.25" customHeight="1" x14ac:dyDescent="0.25">
      <c r="A695" s="6">
        <v>5129</v>
      </c>
      <c r="B695" s="6" t="s">
        <v>1472</v>
      </c>
      <c r="C695" s="6" t="s">
        <v>831</v>
      </c>
      <c r="D695" s="6" t="s">
        <v>8</v>
      </c>
      <c r="E695" s="6" t="s">
        <v>86</v>
      </c>
      <c r="F695" s="6">
        <v>8199996</v>
      </c>
      <c r="G695" s="6">
        <f t="shared" ref="G695:G699" si="23">H695*F695</f>
        <v>819999600</v>
      </c>
      <c r="H695" s="1">
        <v>100</v>
      </c>
    </row>
    <row r="696" spans="1:8" ht="20.25" customHeight="1" x14ac:dyDescent="0.25">
      <c r="A696" s="6">
        <v>5129</v>
      </c>
      <c r="B696" s="6" t="s">
        <v>1473</v>
      </c>
      <c r="C696" s="6" t="s">
        <v>831</v>
      </c>
      <c r="D696" s="6" t="s">
        <v>8</v>
      </c>
      <c r="E696" s="6" t="s">
        <v>86</v>
      </c>
      <c r="F696" s="6">
        <v>8200000</v>
      </c>
      <c r="G696" s="6">
        <f t="shared" si="23"/>
        <v>738000000</v>
      </c>
      <c r="H696" s="1">
        <v>90</v>
      </c>
    </row>
    <row r="697" spans="1:8" ht="20.25" customHeight="1" x14ac:dyDescent="0.25">
      <c r="A697" s="6">
        <v>5129</v>
      </c>
      <c r="B697" s="6" t="s">
        <v>1474</v>
      </c>
      <c r="C697" s="6" t="s">
        <v>831</v>
      </c>
      <c r="D697" s="6" t="s">
        <v>8</v>
      </c>
      <c r="E697" s="6" t="s">
        <v>86</v>
      </c>
      <c r="F697" s="6">
        <v>8400000</v>
      </c>
      <c r="G697" s="6">
        <f t="shared" si="23"/>
        <v>613200000</v>
      </c>
      <c r="H697" s="1">
        <v>73</v>
      </c>
    </row>
    <row r="698" spans="1:8" ht="20.25" customHeight="1" x14ac:dyDescent="0.25">
      <c r="A698" s="6">
        <v>5129</v>
      </c>
      <c r="B698" s="6" t="s">
        <v>1474</v>
      </c>
      <c r="C698" s="6" t="s">
        <v>831</v>
      </c>
      <c r="D698" s="6" t="s">
        <v>8</v>
      </c>
      <c r="E698" s="6" t="s">
        <v>86</v>
      </c>
      <c r="F698" s="6">
        <v>8400000</v>
      </c>
      <c r="G698" s="6">
        <f t="shared" ref="G698" si="24">H698*F698</f>
        <v>260400000</v>
      </c>
      <c r="H698" s="1">
        <v>31</v>
      </c>
    </row>
    <row r="699" spans="1:8" ht="20.25" customHeight="1" x14ac:dyDescent="0.25">
      <c r="A699" s="6">
        <v>5129</v>
      </c>
      <c r="B699" s="6" t="s">
        <v>1475</v>
      </c>
      <c r="C699" s="6" t="s">
        <v>831</v>
      </c>
      <c r="D699" s="6" t="s">
        <v>8</v>
      </c>
      <c r="E699" s="6" t="s">
        <v>86</v>
      </c>
      <c r="F699" s="6">
        <v>8299992.46</v>
      </c>
      <c r="G699" s="6">
        <f t="shared" si="23"/>
        <v>879799200.75999999</v>
      </c>
      <c r="H699" s="1">
        <v>106</v>
      </c>
    </row>
    <row r="700" spans="1:8" ht="20.25" customHeight="1" x14ac:dyDescent="0.25">
      <c r="A700" s="6">
        <v>5129</v>
      </c>
      <c r="B700" s="6" t="s">
        <v>4099</v>
      </c>
      <c r="C700" s="6" t="s">
        <v>831</v>
      </c>
      <c r="D700" s="6" t="s">
        <v>8</v>
      </c>
      <c r="E700" s="6" t="s">
        <v>86</v>
      </c>
      <c r="F700" s="6">
        <v>0</v>
      </c>
      <c r="G700" s="6">
        <f t="shared" ref="G700" si="25">H700*F700</f>
        <v>0</v>
      </c>
      <c r="H700" s="1">
        <v>104</v>
      </c>
    </row>
    <row r="701" spans="1:8" ht="20.25" customHeight="1" x14ac:dyDescent="0.25">
      <c r="A701" s="24" t="s">
        <v>957</v>
      </c>
      <c r="B701" s="25"/>
      <c r="C701" s="25"/>
      <c r="D701" s="25"/>
      <c r="E701" s="25"/>
      <c r="F701" s="25"/>
      <c r="G701" s="25"/>
      <c r="H701" s="25"/>
    </row>
    <row r="702" spans="1:8" ht="20.25" customHeight="1" x14ac:dyDescent="0.25">
      <c r="A702" s="26" t="s">
        <v>96</v>
      </c>
      <c r="B702" s="27"/>
      <c r="C702" s="27"/>
      <c r="D702" s="27"/>
      <c r="E702" s="27"/>
      <c r="F702" s="27"/>
      <c r="G702" s="27"/>
      <c r="H702" s="28"/>
    </row>
    <row r="703" spans="1:8" ht="20.25" customHeight="1" x14ac:dyDescent="0.25">
      <c r="A703" s="6">
        <v>4234</v>
      </c>
      <c r="B703" s="6" t="s">
        <v>958</v>
      </c>
      <c r="C703" s="6" t="s">
        <v>959</v>
      </c>
      <c r="D703" s="6" t="s">
        <v>40</v>
      </c>
      <c r="E703" s="6" t="s">
        <v>7</v>
      </c>
      <c r="F703" s="6">
        <v>0</v>
      </c>
      <c r="G703" s="6">
        <v>0</v>
      </c>
      <c r="H703" s="1">
        <v>1</v>
      </c>
    </row>
    <row r="704" spans="1:8" ht="15" customHeight="1" x14ac:dyDescent="0.25">
      <c r="A704" s="24" t="s">
        <v>1471</v>
      </c>
      <c r="B704" s="25"/>
      <c r="C704" s="25"/>
      <c r="D704" s="25"/>
      <c r="E704" s="25"/>
      <c r="F704" s="25"/>
      <c r="G704" s="25"/>
      <c r="H704" s="25"/>
    </row>
    <row r="705" spans="1:8" ht="15.75" customHeight="1" x14ac:dyDescent="0.25">
      <c r="A705" s="26" t="s">
        <v>83</v>
      </c>
      <c r="B705" s="27"/>
      <c r="C705" s="27"/>
      <c r="D705" s="27"/>
      <c r="E705" s="27"/>
      <c r="F705" s="27"/>
      <c r="G705" s="27"/>
      <c r="H705" s="28"/>
    </row>
    <row r="706" spans="1:8" ht="20.25" customHeight="1" x14ac:dyDescent="0.25">
      <c r="A706" s="6">
        <v>4269</v>
      </c>
      <c r="B706" s="6" t="s">
        <v>1509</v>
      </c>
      <c r="C706" s="6" t="s">
        <v>1071</v>
      </c>
      <c r="D706" s="6" t="s">
        <v>40</v>
      </c>
      <c r="E706" s="6" t="s">
        <v>86</v>
      </c>
      <c r="F706" s="1">
        <v>3998.4</v>
      </c>
      <c r="G706" s="6">
        <f>H706*F706</f>
        <v>1999200</v>
      </c>
      <c r="H706" s="1">
        <v>500</v>
      </c>
    </row>
    <row r="707" spans="1:8" ht="20.25" customHeight="1" x14ac:dyDescent="0.25">
      <c r="A707" s="6">
        <v>4269</v>
      </c>
      <c r="B707" s="6" t="s">
        <v>1510</v>
      </c>
      <c r="C707" s="6" t="s">
        <v>1071</v>
      </c>
      <c r="D707" s="6" t="s">
        <v>40</v>
      </c>
      <c r="E707" s="6" t="s">
        <v>86</v>
      </c>
      <c r="F707" s="1">
        <v>2733.34</v>
      </c>
      <c r="G707" s="6">
        <f>H707*F707</f>
        <v>4920012</v>
      </c>
      <c r="H707" s="1">
        <v>1800</v>
      </c>
    </row>
    <row r="708" spans="1:8" ht="20.25" customHeight="1" x14ac:dyDescent="0.25">
      <c r="A708" s="6">
        <v>4269</v>
      </c>
      <c r="B708" s="6" t="s">
        <v>1650</v>
      </c>
      <c r="C708" s="6" t="s">
        <v>1071</v>
      </c>
      <c r="D708" s="6" t="s">
        <v>40</v>
      </c>
      <c r="E708" s="6" t="s">
        <v>86</v>
      </c>
      <c r="F708" s="1">
        <v>1300</v>
      </c>
      <c r="G708" s="6">
        <f>H708*F708</f>
        <v>7150000</v>
      </c>
      <c r="H708" s="1">
        <v>5500</v>
      </c>
    </row>
    <row r="709" spans="1:8" ht="20.25" customHeight="1" x14ac:dyDescent="0.25">
      <c r="A709" s="6">
        <v>4269</v>
      </c>
      <c r="B709" s="6" t="s">
        <v>1651</v>
      </c>
      <c r="C709" s="6" t="s">
        <v>1071</v>
      </c>
      <c r="D709" s="6" t="s">
        <v>40</v>
      </c>
      <c r="E709" s="6" t="s">
        <v>86</v>
      </c>
      <c r="F709" s="1">
        <v>2160</v>
      </c>
      <c r="G709" s="6">
        <f t="shared" ref="G709:G710" si="26">H709*F709</f>
        <v>1080000</v>
      </c>
      <c r="H709" s="1">
        <v>500</v>
      </c>
    </row>
    <row r="710" spans="1:8" ht="20.25" customHeight="1" x14ac:dyDescent="0.25">
      <c r="A710" s="6">
        <v>4269</v>
      </c>
      <c r="B710" s="6" t="s">
        <v>1652</v>
      </c>
      <c r="C710" s="6" t="s">
        <v>1071</v>
      </c>
      <c r="D710" s="6" t="s">
        <v>40</v>
      </c>
      <c r="E710" s="6" t="s">
        <v>86</v>
      </c>
      <c r="F710" s="1">
        <v>3396</v>
      </c>
      <c r="G710" s="6">
        <f t="shared" si="26"/>
        <v>339600</v>
      </c>
      <c r="H710" s="1">
        <v>100</v>
      </c>
    </row>
    <row r="711" spans="1:8" ht="15" customHeight="1" x14ac:dyDescent="0.25">
      <c r="A711" s="24" t="s">
        <v>2052</v>
      </c>
      <c r="B711" s="25"/>
      <c r="C711" s="25"/>
      <c r="D711" s="25"/>
      <c r="E711" s="25"/>
      <c r="F711" s="25"/>
      <c r="G711" s="25"/>
      <c r="H711" s="25"/>
    </row>
    <row r="712" spans="1:8" ht="15.75" customHeight="1" x14ac:dyDescent="0.25">
      <c r="A712" s="26" t="s">
        <v>59</v>
      </c>
      <c r="B712" s="27"/>
      <c r="C712" s="27"/>
      <c r="D712" s="27"/>
      <c r="E712" s="27"/>
      <c r="F712" s="27"/>
      <c r="G712" s="27"/>
      <c r="H712" s="28"/>
    </row>
    <row r="713" spans="1:8" ht="30.75" customHeight="1" x14ac:dyDescent="0.25">
      <c r="A713" s="6">
        <v>4861</v>
      </c>
      <c r="B713" s="6" t="s">
        <v>1332</v>
      </c>
      <c r="C713" s="6" t="s">
        <v>113</v>
      </c>
      <c r="D713" s="6" t="s">
        <v>48</v>
      </c>
      <c r="E713" s="6" t="s">
        <v>7</v>
      </c>
      <c r="F713" s="6">
        <v>68740000</v>
      </c>
      <c r="G713" s="6">
        <v>68740000</v>
      </c>
      <c r="H713" s="1">
        <v>1</v>
      </c>
    </row>
    <row r="714" spans="1:8" ht="30.75" customHeight="1" x14ac:dyDescent="0.25">
      <c r="A714" s="6">
        <v>4861</v>
      </c>
      <c r="B714" s="6" t="s">
        <v>2053</v>
      </c>
      <c r="C714" s="6" t="s">
        <v>113</v>
      </c>
      <c r="D714" s="6" t="s">
        <v>8</v>
      </c>
      <c r="E714" s="6" t="s">
        <v>7</v>
      </c>
      <c r="F714" s="6">
        <v>197000000</v>
      </c>
      <c r="G714" s="6">
        <v>197000000</v>
      </c>
      <c r="H714" s="1">
        <v>1</v>
      </c>
    </row>
    <row r="715" spans="1:8" ht="30.75" customHeight="1" x14ac:dyDescent="0.25">
      <c r="A715" s="6">
        <v>4861</v>
      </c>
      <c r="B715" s="6" t="s">
        <v>2518</v>
      </c>
      <c r="C715" s="6" t="s">
        <v>113</v>
      </c>
      <c r="D715" s="6" t="s">
        <v>8</v>
      </c>
      <c r="E715" s="6" t="s">
        <v>7</v>
      </c>
      <c r="F715" s="6">
        <v>197000000</v>
      </c>
      <c r="G715" s="6">
        <v>197000000</v>
      </c>
      <c r="H715" s="1">
        <v>1</v>
      </c>
    </row>
    <row r="716" spans="1:8" ht="30.75" customHeight="1" x14ac:dyDescent="0.25">
      <c r="A716" s="6">
        <v>4861</v>
      </c>
      <c r="B716" s="6" t="s">
        <v>2758</v>
      </c>
      <c r="C716" s="6" t="s">
        <v>113</v>
      </c>
      <c r="D716" s="6" t="s">
        <v>8</v>
      </c>
      <c r="E716" s="6" t="s">
        <v>7</v>
      </c>
      <c r="F716" s="6">
        <v>197000000</v>
      </c>
      <c r="G716" s="6">
        <v>197000000</v>
      </c>
      <c r="H716" s="1">
        <v>1</v>
      </c>
    </row>
    <row r="717" spans="1:8" ht="15.75" customHeight="1" x14ac:dyDescent="0.25">
      <c r="A717" s="26" t="s">
        <v>96</v>
      </c>
      <c r="B717" s="27"/>
      <c r="C717" s="27"/>
      <c r="D717" s="27"/>
      <c r="E717" s="27"/>
      <c r="F717" s="27"/>
      <c r="G717" s="27"/>
      <c r="H717" s="28"/>
    </row>
    <row r="718" spans="1:8" ht="33" customHeight="1" x14ac:dyDescent="0.25">
      <c r="A718" s="6">
        <v>4861</v>
      </c>
      <c r="B718" s="6" t="s">
        <v>694</v>
      </c>
      <c r="C718" s="6" t="s">
        <v>81</v>
      </c>
      <c r="D718" s="6" t="s">
        <v>48</v>
      </c>
      <c r="E718" s="6" t="s">
        <v>7</v>
      </c>
      <c r="F718" s="6">
        <v>30000000</v>
      </c>
      <c r="G718" s="6">
        <v>30000000</v>
      </c>
      <c r="H718" s="1">
        <v>1</v>
      </c>
    </row>
    <row r="719" spans="1:8" ht="31.7" customHeight="1" x14ac:dyDescent="0.25">
      <c r="A719" s="6">
        <v>4861</v>
      </c>
      <c r="B719" s="6" t="s">
        <v>1333</v>
      </c>
      <c r="C719" s="6" t="s">
        <v>88</v>
      </c>
      <c r="D719" s="6" t="s">
        <v>115</v>
      </c>
      <c r="E719" s="6" t="s">
        <v>7</v>
      </c>
      <c r="F719" s="6">
        <v>314000</v>
      </c>
      <c r="G719" s="6">
        <v>314000</v>
      </c>
      <c r="H719" s="1">
        <v>1</v>
      </c>
    </row>
    <row r="720" spans="1:8" ht="30.75" customHeight="1" x14ac:dyDescent="0.25">
      <c r="A720" s="6">
        <v>4861</v>
      </c>
      <c r="B720" s="6" t="s">
        <v>2206</v>
      </c>
      <c r="C720" s="6" t="s">
        <v>88</v>
      </c>
      <c r="D720" s="6" t="s">
        <v>8</v>
      </c>
      <c r="E720" s="6" t="s">
        <v>7</v>
      </c>
      <c r="F720" s="6">
        <v>2955000</v>
      </c>
      <c r="G720" s="6">
        <v>2955000</v>
      </c>
      <c r="H720" s="1">
        <v>1</v>
      </c>
    </row>
    <row r="721" spans="1:8" ht="30.75" customHeight="1" x14ac:dyDescent="0.25">
      <c r="A721" s="6">
        <v>4861</v>
      </c>
      <c r="B721" s="6" t="s">
        <v>3193</v>
      </c>
      <c r="C721" s="6" t="s">
        <v>88</v>
      </c>
      <c r="D721" s="6" t="s">
        <v>8</v>
      </c>
      <c r="E721" s="6" t="s">
        <v>7</v>
      </c>
      <c r="F721" s="6">
        <v>2955000</v>
      </c>
      <c r="G721" s="6">
        <v>2955000</v>
      </c>
      <c r="H721" s="1">
        <v>1</v>
      </c>
    </row>
    <row r="722" spans="1:8" ht="23.85" customHeight="1" x14ac:dyDescent="0.25">
      <c r="A722" s="6">
        <v>4861</v>
      </c>
      <c r="B722" s="6" t="s">
        <v>4200</v>
      </c>
      <c r="C722" s="6" t="s">
        <v>88</v>
      </c>
      <c r="D722" s="6" t="s">
        <v>48</v>
      </c>
      <c r="E722" s="6" t="s">
        <v>7</v>
      </c>
      <c r="F722" s="6">
        <v>2955000</v>
      </c>
      <c r="G722" s="6">
        <v>2955000</v>
      </c>
      <c r="H722" s="1">
        <v>1</v>
      </c>
    </row>
    <row r="723" spans="1:8" ht="15" customHeight="1" x14ac:dyDescent="0.25">
      <c r="A723" s="24" t="s">
        <v>2580</v>
      </c>
      <c r="B723" s="25"/>
      <c r="C723" s="25"/>
      <c r="D723" s="25"/>
      <c r="E723" s="25"/>
      <c r="F723" s="25"/>
      <c r="G723" s="25"/>
      <c r="H723" s="25"/>
    </row>
    <row r="724" spans="1:8" ht="15.75" customHeight="1" x14ac:dyDescent="0.25">
      <c r="A724" s="26" t="s">
        <v>59</v>
      </c>
      <c r="B724" s="27"/>
      <c r="C724" s="27"/>
      <c r="D724" s="27"/>
      <c r="E724" s="27"/>
      <c r="F724" s="27"/>
      <c r="G724" s="27"/>
      <c r="H724" s="28"/>
    </row>
    <row r="725" spans="1:8" ht="23.85" customHeight="1" x14ac:dyDescent="0.25">
      <c r="A725" s="6">
        <v>4861</v>
      </c>
      <c r="B725" s="6" t="s">
        <v>2581</v>
      </c>
      <c r="C725" s="6" t="s">
        <v>1590</v>
      </c>
      <c r="D725" s="6" t="s">
        <v>39</v>
      </c>
      <c r="E725" s="6" t="s">
        <v>7</v>
      </c>
      <c r="F725" s="6">
        <v>47500000</v>
      </c>
      <c r="G725" s="6">
        <v>47500000</v>
      </c>
      <c r="H725" s="1">
        <v>1</v>
      </c>
    </row>
    <row r="726" spans="1:8" ht="15" customHeight="1" x14ac:dyDescent="0.25">
      <c r="A726" s="24" t="s">
        <v>3353</v>
      </c>
      <c r="B726" s="25"/>
      <c r="C726" s="25"/>
      <c r="D726" s="25"/>
      <c r="E726" s="25"/>
      <c r="F726" s="25"/>
      <c r="G726" s="25"/>
      <c r="H726" s="25"/>
    </row>
    <row r="727" spans="1:8" ht="15.75" customHeight="1" x14ac:dyDescent="0.25">
      <c r="A727" s="26" t="s">
        <v>96</v>
      </c>
      <c r="B727" s="27"/>
      <c r="C727" s="27"/>
      <c r="D727" s="27"/>
      <c r="E727" s="27"/>
      <c r="F727" s="27"/>
      <c r="G727" s="27"/>
      <c r="H727" s="28"/>
    </row>
    <row r="728" spans="1:8" ht="23.85" customHeight="1" x14ac:dyDescent="0.25">
      <c r="A728" s="6">
        <v>5112</v>
      </c>
      <c r="B728" s="6" t="s">
        <v>3354</v>
      </c>
      <c r="C728" s="6" t="s">
        <v>1673</v>
      </c>
      <c r="D728" s="6" t="s">
        <v>39</v>
      </c>
      <c r="E728" s="6" t="s">
        <v>7</v>
      </c>
      <c r="F728" s="6">
        <v>245000</v>
      </c>
      <c r="G728" s="6">
        <v>245000</v>
      </c>
      <c r="H728" s="1">
        <v>1</v>
      </c>
    </row>
    <row r="729" spans="1:8" ht="15.75" customHeight="1" x14ac:dyDescent="0.25">
      <c r="A729" s="26" t="s">
        <v>59</v>
      </c>
      <c r="B729" s="27"/>
      <c r="C729" s="27"/>
      <c r="D729" s="27"/>
      <c r="E729" s="27"/>
      <c r="F729" s="27"/>
      <c r="G729" s="27"/>
      <c r="H729" s="28"/>
    </row>
    <row r="730" spans="1:8" ht="23.85" customHeight="1" x14ac:dyDescent="0.25">
      <c r="A730" s="6">
        <v>5112</v>
      </c>
      <c r="B730" s="6" t="s">
        <v>5430</v>
      </c>
      <c r="C730" s="6" t="s">
        <v>113</v>
      </c>
      <c r="D730" s="6" t="s">
        <v>8</v>
      </c>
      <c r="E730" s="6" t="s">
        <v>7</v>
      </c>
      <c r="F730" s="6">
        <v>8034980</v>
      </c>
      <c r="G730" s="6">
        <v>8034980</v>
      </c>
      <c r="H730" s="1">
        <v>1</v>
      </c>
    </row>
    <row r="731" spans="1:8" ht="15" customHeight="1" x14ac:dyDescent="0.25">
      <c r="A731" s="24" t="s">
        <v>82</v>
      </c>
      <c r="B731" s="25"/>
      <c r="C731" s="25"/>
      <c r="D731" s="25"/>
      <c r="E731" s="25"/>
      <c r="F731" s="25"/>
      <c r="G731" s="25"/>
      <c r="H731" s="25"/>
    </row>
    <row r="732" spans="1:8" ht="15.75" customHeight="1" x14ac:dyDescent="0.25">
      <c r="A732" s="26" t="s">
        <v>59</v>
      </c>
      <c r="B732" s="27"/>
      <c r="C732" s="27"/>
      <c r="D732" s="27"/>
      <c r="E732" s="27"/>
      <c r="F732" s="27"/>
      <c r="G732" s="27"/>
      <c r="H732" s="28"/>
    </row>
    <row r="733" spans="1:8" ht="41.25" customHeight="1" x14ac:dyDescent="0.25">
      <c r="A733" s="6">
        <v>4251</v>
      </c>
      <c r="B733" s="6" t="s">
        <v>759</v>
      </c>
      <c r="C733" s="6" t="s">
        <v>89</v>
      </c>
      <c r="D733" s="6" t="s">
        <v>48</v>
      </c>
      <c r="E733" s="6" t="s">
        <v>7</v>
      </c>
      <c r="F733" s="6">
        <v>46980000</v>
      </c>
      <c r="G733" s="6">
        <v>46980000</v>
      </c>
      <c r="H733" s="1">
        <v>1</v>
      </c>
    </row>
    <row r="734" spans="1:8" ht="15.75" customHeight="1" x14ac:dyDescent="0.25">
      <c r="A734" s="26" t="s">
        <v>96</v>
      </c>
      <c r="B734" s="27"/>
      <c r="C734" s="27"/>
      <c r="D734" s="27"/>
      <c r="E734" s="27"/>
      <c r="F734" s="27"/>
      <c r="G734" s="27"/>
      <c r="H734" s="28"/>
    </row>
    <row r="735" spans="1:8" ht="41.25" customHeight="1" x14ac:dyDescent="0.25">
      <c r="A735" s="6">
        <v>4213</v>
      </c>
      <c r="B735" s="6" t="s">
        <v>78</v>
      </c>
      <c r="C735" s="6" t="s">
        <v>79</v>
      </c>
      <c r="D735" s="6" t="s">
        <v>40</v>
      </c>
      <c r="E735" s="6" t="s">
        <v>80</v>
      </c>
      <c r="F735" s="6">
        <v>5600</v>
      </c>
      <c r="G735" s="6">
        <f>H735*F735</f>
        <v>50400000</v>
      </c>
      <c r="H735" s="1">
        <v>9000</v>
      </c>
    </row>
    <row r="736" spans="1:8" ht="41.25" customHeight="1" x14ac:dyDescent="0.25">
      <c r="A736" s="6">
        <v>4251</v>
      </c>
      <c r="B736" s="6" t="s">
        <v>758</v>
      </c>
      <c r="C736" s="6" t="s">
        <v>88</v>
      </c>
      <c r="D736" s="6" t="s">
        <v>8</v>
      </c>
      <c r="E736" s="6" t="s">
        <v>7</v>
      </c>
      <c r="F736" s="6">
        <v>351000</v>
      </c>
      <c r="G736" s="6">
        <v>351000</v>
      </c>
      <c r="H736" s="1">
        <v>1</v>
      </c>
    </row>
    <row r="737" spans="1:8" ht="30.2" customHeight="1" x14ac:dyDescent="0.25">
      <c r="A737" s="6">
        <v>4213</v>
      </c>
      <c r="B737" s="6" t="s">
        <v>1778</v>
      </c>
      <c r="C737" s="6" t="s">
        <v>79</v>
      </c>
      <c r="D737" s="6" t="s">
        <v>8</v>
      </c>
      <c r="E737" s="6" t="s">
        <v>80</v>
      </c>
      <c r="F737" s="6">
        <v>1560</v>
      </c>
      <c r="G737" s="6">
        <f t="shared" ref="G737:G738" si="27">H737*F737</f>
        <v>22464000</v>
      </c>
      <c r="H737" s="1">
        <v>14400</v>
      </c>
    </row>
    <row r="738" spans="1:8" ht="30.2" customHeight="1" x14ac:dyDescent="0.25">
      <c r="A738" s="6">
        <v>4213</v>
      </c>
      <c r="B738" s="6" t="s">
        <v>1779</v>
      </c>
      <c r="C738" s="6" t="s">
        <v>79</v>
      </c>
      <c r="D738" s="6" t="s">
        <v>8</v>
      </c>
      <c r="E738" s="6" t="s">
        <v>80</v>
      </c>
      <c r="F738" s="6">
        <v>9089</v>
      </c>
      <c r="G738" s="6">
        <f t="shared" si="27"/>
        <v>209047000</v>
      </c>
      <c r="H738" s="1">
        <v>23000</v>
      </c>
    </row>
    <row r="739" spans="1:8" ht="15.75" customHeight="1" x14ac:dyDescent="0.25">
      <c r="A739" s="26" t="s">
        <v>83</v>
      </c>
      <c r="B739" s="27"/>
      <c r="C739" s="27"/>
      <c r="D739" s="27"/>
      <c r="E739" s="27"/>
      <c r="F739" s="27"/>
      <c r="G739" s="27"/>
      <c r="H739" s="28"/>
    </row>
    <row r="740" spans="1:8" ht="41.25" customHeight="1" x14ac:dyDescent="0.25">
      <c r="A740" s="6">
        <v>5121</v>
      </c>
      <c r="B740" s="6" t="s">
        <v>84</v>
      </c>
      <c r="C740" s="6" t="s">
        <v>85</v>
      </c>
      <c r="D740" s="6" t="s">
        <v>40</v>
      </c>
      <c r="E740" s="6" t="s">
        <v>86</v>
      </c>
      <c r="F740" s="6">
        <v>39800000</v>
      </c>
      <c r="G740" s="6">
        <f>H740*F740</f>
        <v>597000000</v>
      </c>
      <c r="H740" s="1">
        <v>15</v>
      </c>
    </row>
    <row r="741" spans="1:8" ht="22.7" customHeight="1" x14ac:dyDescent="0.25">
      <c r="A741" s="6">
        <v>5121</v>
      </c>
      <c r="B741" s="6" t="s">
        <v>1717</v>
      </c>
      <c r="C741" s="6" t="s">
        <v>1718</v>
      </c>
      <c r="D741" s="6" t="s">
        <v>40</v>
      </c>
      <c r="E741" s="6" t="s">
        <v>86</v>
      </c>
      <c r="F741" s="6">
        <v>67998000</v>
      </c>
      <c r="G741" s="6">
        <f>H741*F741</f>
        <v>271992000</v>
      </c>
      <c r="H741" s="1">
        <v>4</v>
      </c>
    </row>
    <row r="742" spans="1:8" ht="22.7" customHeight="1" x14ac:dyDescent="0.25">
      <c r="A742" s="6">
        <v>5121</v>
      </c>
      <c r="B742" s="6" t="s">
        <v>1719</v>
      </c>
      <c r="C742" s="6" t="s">
        <v>1718</v>
      </c>
      <c r="D742" s="6" t="s">
        <v>40</v>
      </c>
      <c r="E742" s="6" t="s">
        <v>86</v>
      </c>
      <c r="F742" s="6">
        <v>33999000</v>
      </c>
      <c r="G742" s="6">
        <f t="shared" ref="G742:G743" si="28">H742*F742</f>
        <v>203994000</v>
      </c>
      <c r="H742" s="1">
        <v>6</v>
      </c>
    </row>
    <row r="743" spans="1:8" ht="22.7" customHeight="1" x14ac:dyDescent="0.25">
      <c r="A743" s="6">
        <v>5121</v>
      </c>
      <c r="B743" s="6" t="s">
        <v>1720</v>
      </c>
      <c r="C743" s="6" t="s">
        <v>1718</v>
      </c>
      <c r="D743" s="6" t="s">
        <v>40</v>
      </c>
      <c r="E743" s="6" t="s">
        <v>86</v>
      </c>
      <c r="F743" s="6">
        <v>62997000</v>
      </c>
      <c r="G743" s="6">
        <f t="shared" si="28"/>
        <v>125994000</v>
      </c>
      <c r="H743" s="1">
        <v>2</v>
      </c>
    </row>
    <row r="744" spans="1:8" ht="22.7" customHeight="1" x14ac:dyDescent="0.25">
      <c r="A744" s="6">
        <v>5129</v>
      </c>
      <c r="B744" s="6" t="s">
        <v>3013</v>
      </c>
      <c r="C744" s="6" t="s">
        <v>3014</v>
      </c>
      <c r="D744" s="6" t="s">
        <v>40</v>
      </c>
      <c r="E744" s="6" t="s">
        <v>86</v>
      </c>
      <c r="F744" s="6">
        <v>59956.800000000003</v>
      </c>
      <c r="G744" s="6">
        <f>H744*F744</f>
        <v>119853643.2</v>
      </c>
      <c r="H744" s="1">
        <v>1999</v>
      </c>
    </row>
    <row r="745" spans="1:8" ht="22.7" customHeight="1" x14ac:dyDescent="0.25">
      <c r="A745" s="6">
        <v>5121</v>
      </c>
      <c r="B745" s="6" t="s">
        <v>4866</v>
      </c>
      <c r="C745" s="6" t="s">
        <v>1718</v>
      </c>
      <c r="D745" s="6" t="s">
        <v>40</v>
      </c>
      <c r="E745" s="6" t="s">
        <v>86</v>
      </c>
      <c r="F745" s="6">
        <v>0</v>
      </c>
      <c r="G745" s="6">
        <f>H745*F745</f>
        <v>0</v>
      </c>
      <c r="H745" s="1">
        <v>10</v>
      </c>
    </row>
    <row r="746" spans="1:8" ht="15" customHeight="1" x14ac:dyDescent="0.25">
      <c r="A746" s="24" t="s">
        <v>1564</v>
      </c>
      <c r="B746" s="25"/>
      <c r="C746" s="25"/>
      <c r="D746" s="25"/>
      <c r="E746" s="25"/>
      <c r="F746" s="25"/>
      <c r="G746" s="25"/>
      <c r="H746" s="25"/>
    </row>
    <row r="747" spans="1:8" ht="15" customHeight="1" x14ac:dyDescent="0.25">
      <c r="A747" s="26" t="s">
        <v>59</v>
      </c>
      <c r="B747" s="27"/>
      <c r="C747" s="27"/>
      <c r="D747" s="27"/>
      <c r="E747" s="27"/>
      <c r="F747" s="27"/>
      <c r="G747" s="27"/>
      <c r="H747" s="28"/>
    </row>
    <row r="748" spans="1:8" ht="31.7" customHeight="1" x14ac:dyDescent="0.25">
      <c r="A748" s="6">
        <v>5112</v>
      </c>
      <c r="B748" s="6" t="s">
        <v>1565</v>
      </c>
      <c r="C748" s="6" t="s">
        <v>1566</v>
      </c>
      <c r="D748" s="6" t="s">
        <v>8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1567</v>
      </c>
      <c r="C749" s="6" t="s">
        <v>1566</v>
      </c>
      <c r="D749" s="6" t="s">
        <v>48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1568</v>
      </c>
      <c r="C750" s="6" t="s">
        <v>1566</v>
      </c>
      <c r="D750" s="6" t="s">
        <v>48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1569</v>
      </c>
      <c r="C751" s="6" t="s">
        <v>1566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1570</v>
      </c>
      <c r="C752" s="6" t="s">
        <v>1566</v>
      </c>
      <c r="D752" s="6" t="s">
        <v>48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7" customHeight="1" x14ac:dyDescent="0.25">
      <c r="A753" s="6">
        <v>5112</v>
      </c>
      <c r="B753" s="6" t="s">
        <v>1571</v>
      </c>
      <c r="C753" s="6" t="s">
        <v>1566</v>
      </c>
      <c r="D753" s="6" t="s">
        <v>48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7" customHeight="1" x14ac:dyDescent="0.25">
      <c r="A754" s="6">
        <v>5112</v>
      </c>
      <c r="B754" s="6" t="s">
        <v>1572</v>
      </c>
      <c r="C754" s="6" t="s">
        <v>1566</v>
      </c>
      <c r="D754" s="6" t="s">
        <v>48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7" customHeight="1" x14ac:dyDescent="0.25">
      <c r="A755" s="6">
        <v>5112</v>
      </c>
      <c r="B755" s="6" t="s">
        <v>1573</v>
      </c>
      <c r="C755" s="6" t="s">
        <v>1566</v>
      </c>
      <c r="D755" s="6" t="s">
        <v>48</v>
      </c>
      <c r="E755" s="6" t="s">
        <v>7</v>
      </c>
      <c r="F755" s="6">
        <v>0</v>
      </c>
      <c r="G755" s="6">
        <v>0</v>
      </c>
      <c r="H755" s="1">
        <v>1</v>
      </c>
    </row>
    <row r="756" spans="1:8" ht="31.7" customHeight="1" x14ac:dyDescent="0.25">
      <c r="A756" s="6">
        <v>5112</v>
      </c>
      <c r="B756" s="6" t="s">
        <v>1574</v>
      </c>
      <c r="C756" s="6" t="s">
        <v>1566</v>
      </c>
      <c r="D756" s="6" t="s">
        <v>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7" customHeight="1" x14ac:dyDescent="0.25">
      <c r="A757" s="6">
        <v>5112</v>
      </c>
      <c r="B757" s="6" t="s">
        <v>1575</v>
      </c>
      <c r="C757" s="6" t="s">
        <v>1566</v>
      </c>
      <c r="D757" s="6" t="s">
        <v>48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5112</v>
      </c>
      <c r="B758" s="6" t="s">
        <v>1576</v>
      </c>
      <c r="C758" s="6" t="s">
        <v>1566</v>
      </c>
      <c r="D758" s="6" t="s">
        <v>48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5112</v>
      </c>
      <c r="B759" s="6" t="s">
        <v>1577</v>
      </c>
      <c r="C759" s="6" t="s">
        <v>1566</v>
      </c>
      <c r="D759" s="6" t="s">
        <v>48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1578</v>
      </c>
      <c r="C760" s="6" t="s">
        <v>1566</v>
      </c>
      <c r="D760" s="6" t="s">
        <v>48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1579</v>
      </c>
      <c r="C761" s="6" t="s">
        <v>1566</v>
      </c>
      <c r="D761" s="6" t="s">
        <v>48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5112</v>
      </c>
      <c r="B762" s="6" t="s">
        <v>1580</v>
      </c>
      <c r="C762" s="6" t="s">
        <v>1566</v>
      </c>
      <c r="D762" s="6" t="s">
        <v>48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5112</v>
      </c>
      <c r="B763" s="6" t="s">
        <v>1581</v>
      </c>
      <c r="C763" s="6" t="s">
        <v>1566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5112</v>
      </c>
      <c r="B764" s="6" t="s">
        <v>1582</v>
      </c>
      <c r="C764" s="6" t="s">
        <v>1566</v>
      </c>
      <c r="D764" s="6" t="s">
        <v>48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5112</v>
      </c>
      <c r="B765" s="6" t="s">
        <v>4336</v>
      </c>
      <c r="C765" s="6" t="s">
        <v>1566</v>
      </c>
      <c r="D765" s="6" t="s">
        <v>48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7" customHeight="1" x14ac:dyDescent="0.25">
      <c r="A766" s="6">
        <v>5112</v>
      </c>
      <c r="B766" s="6" t="s">
        <v>4337</v>
      </c>
      <c r="C766" s="6" t="s">
        <v>1566</v>
      </c>
      <c r="D766" s="6" t="s">
        <v>48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7" customHeight="1" x14ac:dyDescent="0.25">
      <c r="A767" s="6">
        <v>5112</v>
      </c>
      <c r="B767" s="6" t="s">
        <v>4338</v>
      </c>
      <c r="C767" s="6" t="s">
        <v>1566</v>
      </c>
      <c r="D767" s="6" t="s">
        <v>48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7" customHeight="1" x14ac:dyDescent="0.25">
      <c r="A768" s="6">
        <v>5112</v>
      </c>
      <c r="B768" s="6" t="s">
        <v>4339</v>
      </c>
      <c r="C768" s="6" t="s">
        <v>1566</v>
      </c>
      <c r="D768" s="6" t="s">
        <v>48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7" customHeight="1" x14ac:dyDescent="0.25">
      <c r="A769" s="6">
        <v>5112</v>
      </c>
      <c r="B769" s="6" t="s">
        <v>4340</v>
      </c>
      <c r="C769" s="6" t="s">
        <v>1566</v>
      </c>
      <c r="D769" s="6" t="s">
        <v>48</v>
      </c>
      <c r="E769" s="6" t="s">
        <v>7</v>
      </c>
      <c r="F769" s="6">
        <v>0</v>
      </c>
      <c r="G769" s="6">
        <v>0</v>
      </c>
      <c r="H769" s="1">
        <v>1</v>
      </c>
    </row>
    <row r="770" spans="1:8" ht="31.7" customHeight="1" x14ac:dyDescent="0.25">
      <c r="A770" s="6">
        <v>5112</v>
      </c>
      <c r="B770" s="6" t="s">
        <v>4341</v>
      </c>
      <c r="C770" s="6" t="s">
        <v>1566</v>
      </c>
      <c r="D770" s="6" t="s">
        <v>48</v>
      </c>
      <c r="E770" s="6" t="s">
        <v>7</v>
      </c>
      <c r="F770" s="6">
        <v>0</v>
      </c>
      <c r="G770" s="6">
        <v>0</v>
      </c>
      <c r="H770" s="1">
        <v>1</v>
      </c>
    </row>
    <row r="771" spans="1:8" ht="31.7" customHeight="1" x14ac:dyDescent="0.25">
      <c r="A771" s="6">
        <v>5112</v>
      </c>
      <c r="B771" s="6" t="s">
        <v>4342</v>
      </c>
      <c r="C771" s="6" t="s">
        <v>1566</v>
      </c>
      <c r="D771" s="6" t="s">
        <v>48</v>
      </c>
      <c r="E771" s="6" t="s">
        <v>7</v>
      </c>
      <c r="F771" s="6">
        <v>0</v>
      </c>
      <c r="G771" s="6">
        <v>0</v>
      </c>
      <c r="H771" s="1">
        <v>1</v>
      </c>
    </row>
    <row r="772" spans="1:8" ht="31.7" customHeight="1" x14ac:dyDescent="0.25">
      <c r="A772" s="6">
        <v>5112</v>
      </c>
      <c r="B772" s="6" t="s">
        <v>5610</v>
      </c>
      <c r="C772" s="6" t="s">
        <v>1566</v>
      </c>
      <c r="D772" s="6" t="s">
        <v>48</v>
      </c>
      <c r="E772" s="6" t="s">
        <v>7</v>
      </c>
      <c r="F772" s="6">
        <v>0</v>
      </c>
      <c r="G772" s="6">
        <v>0</v>
      </c>
      <c r="H772" s="1">
        <v>1</v>
      </c>
    </row>
    <row r="773" spans="1:8" ht="31.7" customHeight="1" x14ac:dyDescent="0.25">
      <c r="A773" s="6">
        <v>5112</v>
      </c>
      <c r="B773" s="6" t="s">
        <v>5729</v>
      </c>
      <c r="C773" s="6" t="s">
        <v>4238</v>
      </c>
      <c r="D773" s="6" t="s">
        <v>8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7" customHeight="1" x14ac:dyDescent="0.25">
      <c r="A774" s="6">
        <v>5112</v>
      </c>
      <c r="B774" s="6" t="s">
        <v>5730</v>
      </c>
      <c r="C774" s="6" t="s">
        <v>4238</v>
      </c>
      <c r="D774" s="6" t="s">
        <v>8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7" customHeight="1" x14ac:dyDescent="0.25">
      <c r="A775" s="6">
        <v>5112</v>
      </c>
      <c r="B775" s="6" t="s">
        <v>5731</v>
      </c>
      <c r="C775" s="6" t="s">
        <v>4238</v>
      </c>
      <c r="D775" s="6" t="s">
        <v>8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5112</v>
      </c>
      <c r="B776" s="6" t="s">
        <v>5732</v>
      </c>
      <c r="C776" s="6" t="s">
        <v>4238</v>
      </c>
      <c r="D776" s="6" t="s">
        <v>8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5733</v>
      </c>
      <c r="C777" s="6" t="s">
        <v>4238</v>
      </c>
      <c r="D777" s="6" t="s">
        <v>8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7" customHeight="1" x14ac:dyDescent="0.25">
      <c r="A778" s="6">
        <v>5112</v>
      </c>
      <c r="B778" s="6" t="s">
        <v>6259</v>
      </c>
      <c r="C778" s="6" t="s">
        <v>1566</v>
      </c>
      <c r="D778" s="6" t="s">
        <v>8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7" customHeight="1" x14ac:dyDescent="0.25">
      <c r="A779" s="6">
        <v>5112</v>
      </c>
      <c r="B779" s="6" t="s">
        <v>6260</v>
      </c>
      <c r="C779" s="6" t="s">
        <v>1566</v>
      </c>
      <c r="D779" s="6" t="s">
        <v>48</v>
      </c>
      <c r="E779" s="6" t="s">
        <v>7</v>
      </c>
      <c r="F779" s="6">
        <v>0</v>
      </c>
      <c r="G779" s="6">
        <v>0</v>
      </c>
      <c r="H779" s="1">
        <v>1</v>
      </c>
    </row>
    <row r="780" spans="1:8" ht="15.75" customHeight="1" x14ac:dyDescent="0.25">
      <c r="A780" s="26" t="s">
        <v>96</v>
      </c>
      <c r="B780" s="27"/>
      <c r="C780" s="27"/>
      <c r="D780" s="27"/>
      <c r="E780" s="27"/>
      <c r="F780" s="27"/>
      <c r="G780" s="27"/>
      <c r="H780" s="28"/>
    </row>
    <row r="781" spans="1:8" ht="31.7" customHeight="1" x14ac:dyDescent="0.25">
      <c r="A781" s="6">
        <v>5112</v>
      </c>
      <c r="B781" s="6" t="s">
        <v>2681</v>
      </c>
      <c r="C781" s="6" t="s">
        <v>88</v>
      </c>
      <c r="D781" s="6" t="s">
        <v>115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7" customHeight="1" x14ac:dyDescent="0.25">
      <c r="A782" s="6">
        <v>5112</v>
      </c>
      <c r="B782" s="6" t="s">
        <v>2682</v>
      </c>
      <c r="C782" s="6" t="s">
        <v>88</v>
      </c>
      <c r="D782" s="6" t="s">
        <v>115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7" customHeight="1" x14ac:dyDescent="0.25">
      <c r="A783" s="6">
        <v>5112</v>
      </c>
      <c r="B783" s="6" t="s">
        <v>2683</v>
      </c>
      <c r="C783" s="6" t="s">
        <v>88</v>
      </c>
      <c r="D783" s="6" t="s">
        <v>115</v>
      </c>
      <c r="E783" s="6" t="s">
        <v>7</v>
      </c>
      <c r="F783" s="6">
        <v>0</v>
      </c>
      <c r="G783" s="6">
        <v>0</v>
      </c>
      <c r="H783" s="1">
        <v>1</v>
      </c>
    </row>
    <row r="784" spans="1:8" ht="31.7" customHeight="1" x14ac:dyDescent="0.25">
      <c r="A784" s="6">
        <v>5112</v>
      </c>
      <c r="B784" s="6" t="s">
        <v>2684</v>
      </c>
      <c r="C784" s="6" t="s">
        <v>88</v>
      </c>
      <c r="D784" s="6" t="s">
        <v>115</v>
      </c>
      <c r="E784" s="6" t="s">
        <v>7</v>
      </c>
      <c r="F784" s="6">
        <v>0</v>
      </c>
      <c r="G784" s="6">
        <v>0</v>
      </c>
      <c r="H784" s="1">
        <v>1</v>
      </c>
    </row>
    <row r="785" spans="1:8" ht="31.7" customHeight="1" x14ac:dyDescent="0.25">
      <c r="A785" s="6">
        <v>5112</v>
      </c>
      <c r="B785" s="6" t="s">
        <v>2685</v>
      </c>
      <c r="C785" s="6" t="s">
        <v>88</v>
      </c>
      <c r="D785" s="6" t="s">
        <v>115</v>
      </c>
      <c r="E785" s="6" t="s">
        <v>7</v>
      </c>
      <c r="F785" s="6">
        <v>0</v>
      </c>
      <c r="G785" s="6">
        <v>0</v>
      </c>
      <c r="H785" s="1">
        <v>1</v>
      </c>
    </row>
    <row r="786" spans="1:8" ht="31.7" customHeight="1" x14ac:dyDescent="0.25">
      <c r="A786" s="6">
        <v>5112</v>
      </c>
      <c r="B786" s="6" t="s">
        <v>2686</v>
      </c>
      <c r="C786" s="6" t="s">
        <v>88</v>
      </c>
      <c r="D786" s="6" t="s">
        <v>115</v>
      </c>
      <c r="E786" s="6" t="s">
        <v>7</v>
      </c>
      <c r="F786" s="6">
        <v>0</v>
      </c>
      <c r="G786" s="6">
        <v>0</v>
      </c>
      <c r="H786" s="1">
        <v>1</v>
      </c>
    </row>
    <row r="787" spans="1:8" ht="31.7" customHeight="1" x14ac:dyDescent="0.25">
      <c r="A787" s="6">
        <v>5112</v>
      </c>
      <c r="B787" s="6" t="s">
        <v>2687</v>
      </c>
      <c r="C787" s="6" t="s">
        <v>88</v>
      </c>
      <c r="D787" s="6" t="s">
        <v>115</v>
      </c>
      <c r="E787" s="6" t="s">
        <v>7</v>
      </c>
      <c r="F787" s="6">
        <v>0</v>
      </c>
      <c r="G787" s="6">
        <v>0</v>
      </c>
      <c r="H787" s="1">
        <v>1</v>
      </c>
    </row>
    <row r="788" spans="1:8" ht="31.7" customHeight="1" x14ac:dyDescent="0.25">
      <c r="A788" s="6">
        <v>5112</v>
      </c>
      <c r="B788" s="6" t="s">
        <v>2688</v>
      </c>
      <c r="C788" s="6" t="s">
        <v>88</v>
      </c>
      <c r="D788" s="6" t="s">
        <v>115</v>
      </c>
      <c r="E788" s="6" t="s">
        <v>7</v>
      </c>
      <c r="F788" s="6">
        <v>0</v>
      </c>
      <c r="G788" s="6">
        <v>0</v>
      </c>
      <c r="H788" s="1">
        <v>1</v>
      </c>
    </row>
    <row r="789" spans="1:8" ht="31.7" customHeight="1" x14ac:dyDescent="0.25">
      <c r="A789" s="6">
        <v>5112</v>
      </c>
      <c r="B789" s="6" t="s">
        <v>4343</v>
      </c>
      <c r="C789" s="6" t="s">
        <v>88</v>
      </c>
      <c r="D789" s="6" t="s">
        <v>115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5112</v>
      </c>
      <c r="B790" s="6" t="s">
        <v>4344</v>
      </c>
      <c r="C790" s="6" t="s">
        <v>88</v>
      </c>
      <c r="D790" s="6" t="s">
        <v>115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4345</v>
      </c>
      <c r="C791" s="6" t="s">
        <v>88</v>
      </c>
      <c r="D791" s="6" t="s">
        <v>115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4346</v>
      </c>
      <c r="C792" s="6" t="s">
        <v>88</v>
      </c>
      <c r="D792" s="6" t="s">
        <v>115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4347</v>
      </c>
      <c r="C793" s="6" t="s">
        <v>88</v>
      </c>
      <c r="D793" s="6" t="s">
        <v>115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4348</v>
      </c>
      <c r="C794" s="6" t="s">
        <v>88</v>
      </c>
      <c r="D794" s="6" t="s">
        <v>115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4349</v>
      </c>
      <c r="C795" s="6" t="s">
        <v>88</v>
      </c>
      <c r="D795" s="6" t="s">
        <v>115</v>
      </c>
      <c r="E795" s="6" t="s">
        <v>7</v>
      </c>
      <c r="F795" s="6">
        <v>0</v>
      </c>
      <c r="G795" s="6">
        <v>0</v>
      </c>
      <c r="H795" s="1">
        <v>1</v>
      </c>
    </row>
    <row r="796" spans="1:8" ht="31.7" customHeight="1" x14ac:dyDescent="0.25">
      <c r="A796" s="6">
        <v>5112</v>
      </c>
      <c r="B796" s="6" t="s">
        <v>5611</v>
      </c>
      <c r="C796" s="6" t="s">
        <v>88</v>
      </c>
      <c r="D796" s="6" t="s">
        <v>115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5734</v>
      </c>
      <c r="C797" s="6" t="s">
        <v>88</v>
      </c>
      <c r="D797" s="6" t="s">
        <v>39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5735</v>
      </c>
      <c r="C798" s="6" t="s">
        <v>88</v>
      </c>
      <c r="D798" s="6" t="s">
        <v>39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5736</v>
      </c>
      <c r="C799" s="6" t="s">
        <v>88</v>
      </c>
      <c r="D799" s="6" t="s">
        <v>39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5737</v>
      </c>
      <c r="C800" s="6" t="s">
        <v>88</v>
      </c>
      <c r="D800" s="6" t="s">
        <v>39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5738</v>
      </c>
      <c r="C801" s="6" t="s">
        <v>88</v>
      </c>
      <c r="D801" s="6" t="s">
        <v>39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6261</v>
      </c>
      <c r="C802" s="6" t="s">
        <v>88</v>
      </c>
      <c r="D802" s="6" t="s">
        <v>8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6262</v>
      </c>
      <c r="C803" s="6" t="s">
        <v>88</v>
      </c>
      <c r="D803" s="6" t="s">
        <v>115</v>
      </c>
      <c r="E803" s="6" t="s">
        <v>7</v>
      </c>
      <c r="F803" s="6">
        <v>0</v>
      </c>
      <c r="G803" s="6">
        <v>0</v>
      </c>
      <c r="H803" s="1">
        <v>1</v>
      </c>
    </row>
    <row r="804" spans="1:8" ht="15" customHeight="1" x14ac:dyDescent="0.25">
      <c r="A804" s="24" t="s">
        <v>1988</v>
      </c>
      <c r="B804" s="25"/>
      <c r="C804" s="25"/>
      <c r="D804" s="25"/>
      <c r="E804" s="25"/>
      <c r="F804" s="25"/>
      <c r="G804" s="25"/>
      <c r="H804" s="25"/>
    </row>
    <row r="805" spans="1:8" ht="15.75" customHeight="1" x14ac:dyDescent="0.25">
      <c r="A805" s="26" t="s">
        <v>96</v>
      </c>
      <c r="B805" s="27"/>
      <c r="C805" s="27"/>
      <c r="D805" s="27"/>
      <c r="E805" s="27"/>
      <c r="F805" s="27"/>
      <c r="G805" s="27"/>
      <c r="H805" s="28"/>
    </row>
    <row r="806" spans="1:8" ht="31.7" customHeight="1" x14ac:dyDescent="0.25">
      <c r="A806" s="6">
        <v>4213</v>
      </c>
      <c r="B806" s="6" t="s">
        <v>1989</v>
      </c>
      <c r="C806" s="6" t="s">
        <v>79</v>
      </c>
      <c r="D806" s="6" t="s">
        <v>8</v>
      </c>
      <c r="E806" s="6" t="s">
        <v>80</v>
      </c>
      <c r="F806" s="6">
        <v>9575</v>
      </c>
      <c r="G806" s="6">
        <f>H806*F806</f>
        <v>38683000</v>
      </c>
      <c r="H806" s="1">
        <v>4040</v>
      </c>
    </row>
    <row r="807" spans="1:8" ht="31.7" customHeight="1" x14ac:dyDescent="0.25">
      <c r="A807" s="6">
        <v>5112</v>
      </c>
      <c r="B807" s="6" t="s">
        <v>4643</v>
      </c>
      <c r="C807" s="6" t="s">
        <v>88</v>
      </c>
      <c r="D807" s="6" t="s">
        <v>8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5112</v>
      </c>
      <c r="B808" s="6" t="s">
        <v>4644</v>
      </c>
      <c r="C808" s="6" t="s">
        <v>88</v>
      </c>
      <c r="D808" s="6" t="s">
        <v>8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5112</v>
      </c>
      <c r="B809" s="6" t="s">
        <v>4645</v>
      </c>
      <c r="C809" s="6" t="s">
        <v>88</v>
      </c>
      <c r="D809" s="6" t="s">
        <v>115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4646</v>
      </c>
      <c r="C810" s="6" t="s">
        <v>88</v>
      </c>
      <c r="D810" s="6" t="s">
        <v>115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4647</v>
      </c>
      <c r="C811" s="6" t="s">
        <v>88</v>
      </c>
      <c r="D811" s="6" t="s">
        <v>115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4648</v>
      </c>
      <c r="C812" s="6" t="s">
        <v>88</v>
      </c>
      <c r="D812" s="6" t="s">
        <v>115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4649</v>
      </c>
      <c r="C813" s="6" t="s">
        <v>88</v>
      </c>
      <c r="D813" s="6" t="s">
        <v>115</v>
      </c>
      <c r="E813" s="6" t="s">
        <v>7</v>
      </c>
      <c r="F813" s="6">
        <v>0</v>
      </c>
      <c r="G813" s="6">
        <v>0</v>
      </c>
      <c r="H813" s="1">
        <v>1</v>
      </c>
    </row>
    <row r="814" spans="1:8" ht="15" customHeight="1" x14ac:dyDescent="0.25">
      <c r="A814" s="24" t="s">
        <v>1987</v>
      </c>
      <c r="B814" s="25"/>
      <c r="C814" s="25"/>
      <c r="D814" s="25"/>
      <c r="E814" s="25"/>
      <c r="F814" s="25"/>
      <c r="G814" s="25"/>
      <c r="H814" s="25"/>
    </row>
    <row r="815" spans="1:8" ht="15.75" customHeight="1" x14ac:dyDescent="0.25">
      <c r="A815" s="26" t="s">
        <v>96</v>
      </c>
      <c r="B815" s="27"/>
      <c r="C815" s="27"/>
      <c r="D815" s="27"/>
      <c r="E815" s="27"/>
      <c r="F815" s="27"/>
      <c r="G815" s="27"/>
      <c r="H815" s="28"/>
    </row>
    <row r="816" spans="1:8" ht="31.7" customHeight="1" x14ac:dyDescent="0.25">
      <c r="A816" s="6">
        <v>4213</v>
      </c>
      <c r="B816" s="6" t="s">
        <v>87</v>
      </c>
      <c r="C816" s="6" t="s">
        <v>88</v>
      </c>
      <c r="D816" s="6" t="s">
        <v>8</v>
      </c>
      <c r="E816" s="6" t="s">
        <v>7</v>
      </c>
      <c r="F816" s="6">
        <v>500000</v>
      </c>
      <c r="G816" s="6">
        <v>500000</v>
      </c>
      <c r="H816" s="1">
        <v>1</v>
      </c>
    </row>
    <row r="817" spans="1:8" ht="15" customHeight="1" x14ac:dyDescent="0.25">
      <c r="A817" s="24" t="s">
        <v>1274</v>
      </c>
      <c r="B817" s="25"/>
      <c r="C817" s="25"/>
      <c r="D817" s="25"/>
      <c r="E817" s="25"/>
      <c r="F817" s="25"/>
      <c r="G817" s="25"/>
      <c r="H817" s="25"/>
    </row>
    <row r="818" spans="1:8" ht="15" customHeight="1" x14ac:dyDescent="0.25">
      <c r="A818" s="26" t="s">
        <v>59</v>
      </c>
      <c r="B818" s="27"/>
      <c r="C818" s="27"/>
      <c r="D818" s="27"/>
      <c r="E818" s="27"/>
      <c r="F818" s="27"/>
      <c r="G818" s="27"/>
      <c r="H818" s="28"/>
    </row>
    <row r="819" spans="1:8" ht="31.7" customHeight="1" x14ac:dyDescent="0.25">
      <c r="A819" s="6">
        <v>5113</v>
      </c>
      <c r="B819" s="6" t="s">
        <v>1275</v>
      </c>
      <c r="C819" s="6" t="s">
        <v>113</v>
      </c>
      <c r="D819" s="6" t="s">
        <v>8</v>
      </c>
      <c r="E819" s="6" t="s">
        <v>7</v>
      </c>
      <c r="F819" s="6">
        <v>175705900</v>
      </c>
      <c r="G819" s="6">
        <v>175705900</v>
      </c>
      <c r="H819" s="1">
        <v>1</v>
      </c>
    </row>
    <row r="820" spans="1:8" ht="31.7" customHeight="1" x14ac:dyDescent="0.25">
      <c r="A820" s="6">
        <v>5113</v>
      </c>
      <c r="B820" s="6" t="s">
        <v>1278</v>
      </c>
      <c r="C820" s="6" t="s">
        <v>113</v>
      </c>
      <c r="D820" s="6" t="s">
        <v>8</v>
      </c>
      <c r="E820" s="6" t="s">
        <v>7</v>
      </c>
      <c r="F820" s="6">
        <v>258960000</v>
      </c>
      <c r="G820" s="6">
        <v>258960000</v>
      </c>
      <c r="H820" s="1">
        <v>1</v>
      </c>
    </row>
    <row r="821" spans="1:8" ht="31.7" customHeight="1" x14ac:dyDescent="0.25">
      <c r="A821" s="6">
        <v>5112</v>
      </c>
      <c r="B821" s="6" t="s">
        <v>3979</v>
      </c>
      <c r="C821" s="6" t="s">
        <v>113</v>
      </c>
      <c r="D821" s="6" t="s">
        <v>39</v>
      </c>
      <c r="E821" s="6" t="s">
        <v>7</v>
      </c>
      <c r="F821" s="6">
        <v>54900000</v>
      </c>
      <c r="G821" s="6">
        <v>54900000</v>
      </c>
      <c r="H821" s="1">
        <v>1</v>
      </c>
    </row>
    <row r="822" spans="1:8" ht="31.7" customHeight="1" x14ac:dyDescent="0.25">
      <c r="A822" s="6">
        <v>5112</v>
      </c>
      <c r="B822" s="6" t="s">
        <v>4321</v>
      </c>
      <c r="C822" s="6" t="s">
        <v>113</v>
      </c>
      <c r="D822" s="6" t="s">
        <v>1842</v>
      </c>
      <c r="E822" s="6" t="s">
        <v>7</v>
      </c>
      <c r="F822" s="6">
        <v>54900000</v>
      </c>
      <c r="G822" s="6">
        <v>54900000</v>
      </c>
      <c r="H822" s="1">
        <v>1</v>
      </c>
    </row>
    <row r="823" spans="1:8" ht="31.7" customHeight="1" x14ac:dyDescent="0.25">
      <c r="A823" s="6">
        <v>5112</v>
      </c>
      <c r="B823" s="6" t="s">
        <v>4797</v>
      </c>
      <c r="C823" s="6" t="s">
        <v>113</v>
      </c>
      <c r="D823" s="6" t="s">
        <v>1842</v>
      </c>
      <c r="E823" s="6" t="s">
        <v>7</v>
      </c>
      <c r="F823" s="6">
        <v>56010984</v>
      </c>
      <c r="G823" s="6">
        <v>56010984</v>
      </c>
      <c r="H823" s="1">
        <v>1</v>
      </c>
    </row>
    <row r="824" spans="1:8" ht="15" customHeight="1" x14ac:dyDescent="0.25">
      <c r="A824" s="26" t="s">
        <v>96</v>
      </c>
      <c r="B824" s="27"/>
      <c r="C824" s="27"/>
      <c r="D824" s="27"/>
      <c r="E824" s="27"/>
      <c r="F824" s="27"/>
      <c r="G824" s="27"/>
      <c r="H824" s="28"/>
    </row>
    <row r="825" spans="1:8" ht="31.7" customHeight="1" x14ac:dyDescent="0.25">
      <c r="A825" s="6">
        <v>5113</v>
      </c>
      <c r="B825" s="6" t="s">
        <v>1276</v>
      </c>
      <c r="C825" s="6" t="s">
        <v>88</v>
      </c>
      <c r="D825" s="6" t="s">
        <v>8</v>
      </c>
      <c r="E825" s="6" t="s">
        <v>7</v>
      </c>
      <c r="F825" s="6">
        <v>2591000</v>
      </c>
      <c r="G825" s="6">
        <v>2591000</v>
      </c>
      <c r="H825" s="1">
        <v>1</v>
      </c>
    </row>
    <row r="826" spans="1:8" ht="31.7" customHeight="1" x14ac:dyDescent="0.25">
      <c r="A826" s="6">
        <v>5113</v>
      </c>
      <c r="B826" s="6" t="s">
        <v>1279</v>
      </c>
      <c r="C826" s="6" t="s">
        <v>88</v>
      </c>
      <c r="D826" s="6" t="s">
        <v>8</v>
      </c>
      <c r="E826" s="6" t="s">
        <v>7</v>
      </c>
      <c r="F826" s="6">
        <v>100000</v>
      </c>
      <c r="G826" s="6">
        <v>100000</v>
      </c>
      <c r="H826" s="1">
        <v>1</v>
      </c>
    </row>
    <row r="827" spans="1:8" ht="31.7" customHeight="1" x14ac:dyDescent="0.25">
      <c r="A827" s="6">
        <v>5113</v>
      </c>
      <c r="B827" s="6" t="s">
        <v>3310</v>
      </c>
      <c r="C827" s="6" t="s">
        <v>1673</v>
      </c>
      <c r="D827" s="6" t="s">
        <v>39</v>
      </c>
      <c r="E827" s="6" t="s">
        <v>7</v>
      </c>
      <c r="F827" s="6">
        <v>1036000</v>
      </c>
      <c r="G827" s="6">
        <v>1036000</v>
      </c>
      <c r="H827" s="1">
        <v>1</v>
      </c>
    </row>
    <row r="828" spans="1:8" ht="31.7" customHeight="1" x14ac:dyDescent="0.25">
      <c r="A828" s="6">
        <v>5112</v>
      </c>
      <c r="B828" s="6" t="s">
        <v>3980</v>
      </c>
      <c r="C828" s="6" t="s">
        <v>88</v>
      </c>
      <c r="D828" s="6" t="s">
        <v>39</v>
      </c>
      <c r="E828" s="6" t="s">
        <v>7</v>
      </c>
      <c r="F828" s="6">
        <v>770000</v>
      </c>
      <c r="G828" s="6">
        <v>770000</v>
      </c>
      <c r="H828" s="1">
        <v>1</v>
      </c>
    </row>
    <row r="829" spans="1:8" ht="31.7" customHeight="1" x14ac:dyDescent="0.25">
      <c r="A829" s="6">
        <v>5112</v>
      </c>
      <c r="B829" s="6" t="s">
        <v>4320</v>
      </c>
      <c r="C829" s="6" t="s">
        <v>88</v>
      </c>
      <c r="D829" s="6" t="s">
        <v>1842</v>
      </c>
      <c r="E829" s="6" t="s">
        <v>7</v>
      </c>
      <c r="F829" s="6">
        <v>770000</v>
      </c>
      <c r="G829" s="6">
        <v>770000</v>
      </c>
      <c r="H829" s="1">
        <v>1</v>
      </c>
    </row>
    <row r="830" spans="1:8" ht="31.7" customHeight="1" x14ac:dyDescent="0.25">
      <c r="A830" s="6">
        <v>5112</v>
      </c>
      <c r="B830" s="6" t="s">
        <v>4788</v>
      </c>
      <c r="C830" s="6" t="s">
        <v>1673</v>
      </c>
      <c r="D830" s="6" t="s">
        <v>39</v>
      </c>
      <c r="E830" s="6" t="s">
        <v>7</v>
      </c>
      <c r="F830" s="6">
        <v>331200</v>
      </c>
      <c r="G830" s="6">
        <v>331200</v>
      </c>
      <c r="H830" s="1">
        <v>1</v>
      </c>
    </row>
    <row r="831" spans="1:8" ht="31.7" customHeight="1" x14ac:dyDescent="0.25">
      <c r="A831" s="6">
        <v>5112</v>
      </c>
      <c r="B831" s="6" t="s">
        <v>4798</v>
      </c>
      <c r="C831" s="6" t="s">
        <v>88</v>
      </c>
      <c r="D831" s="6" t="s">
        <v>1842</v>
      </c>
      <c r="E831" s="6" t="s">
        <v>7</v>
      </c>
      <c r="F831" s="6">
        <v>919900</v>
      </c>
      <c r="G831" s="6">
        <v>919900</v>
      </c>
      <c r="H831" s="1">
        <v>1</v>
      </c>
    </row>
    <row r="832" spans="1:8" ht="15" customHeight="1" x14ac:dyDescent="0.25">
      <c r="A832" s="24" t="s">
        <v>837</v>
      </c>
      <c r="B832" s="25"/>
      <c r="C832" s="25"/>
      <c r="D832" s="25"/>
      <c r="E832" s="25"/>
      <c r="F832" s="25"/>
      <c r="G832" s="25"/>
      <c r="H832" s="25"/>
    </row>
    <row r="833" spans="1:8" ht="15" customHeight="1" x14ac:dyDescent="0.25">
      <c r="A833" s="26" t="s">
        <v>59</v>
      </c>
      <c r="B833" s="27"/>
      <c r="C833" s="27"/>
      <c r="D833" s="27"/>
      <c r="E833" s="27"/>
      <c r="F833" s="27"/>
      <c r="G833" s="27"/>
      <c r="H833" s="28"/>
    </row>
    <row r="834" spans="1:8" ht="31.7" customHeight="1" x14ac:dyDescent="0.25">
      <c r="A834" s="6">
        <v>4251</v>
      </c>
      <c r="B834" s="6" t="s">
        <v>1066</v>
      </c>
      <c r="C834" s="6" t="s">
        <v>113</v>
      </c>
      <c r="D834" s="6" t="s">
        <v>8</v>
      </c>
      <c r="E834" s="6" t="s">
        <v>7</v>
      </c>
      <c r="F834" s="6">
        <v>21553016</v>
      </c>
      <c r="G834" s="6">
        <v>21553016</v>
      </c>
      <c r="H834" s="1">
        <v>1</v>
      </c>
    </row>
    <row r="835" spans="1:8" ht="31.7" customHeight="1" x14ac:dyDescent="0.25">
      <c r="A835" s="6">
        <v>4251</v>
      </c>
      <c r="B835" s="6" t="s">
        <v>1066</v>
      </c>
      <c r="C835" s="6" t="s">
        <v>113</v>
      </c>
      <c r="D835" s="6" t="s">
        <v>8</v>
      </c>
      <c r="E835" s="6" t="s">
        <v>7</v>
      </c>
      <c r="F835" s="6">
        <v>1488000</v>
      </c>
      <c r="G835" s="6">
        <v>1488000</v>
      </c>
      <c r="H835" s="1">
        <v>1</v>
      </c>
    </row>
    <row r="836" spans="1:8" ht="15.75" customHeight="1" x14ac:dyDescent="0.25">
      <c r="A836" s="26" t="s">
        <v>96</v>
      </c>
      <c r="B836" s="27"/>
      <c r="C836" s="27"/>
      <c r="D836" s="27"/>
      <c r="E836" s="27"/>
      <c r="F836" s="27"/>
      <c r="G836" s="27"/>
      <c r="H836" s="28"/>
    </row>
    <row r="837" spans="1:8" ht="31.7" customHeight="1" x14ac:dyDescent="0.25">
      <c r="A837" s="6">
        <v>5134</v>
      </c>
      <c r="B837" s="6" t="s">
        <v>838</v>
      </c>
      <c r="C837" s="6" t="s">
        <v>839</v>
      </c>
      <c r="D837" s="6" t="s">
        <v>8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4251</v>
      </c>
      <c r="B838" s="6" t="s">
        <v>1067</v>
      </c>
      <c r="C838" s="6" t="s">
        <v>88</v>
      </c>
      <c r="D838" s="6" t="s">
        <v>8</v>
      </c>
      <c r="E838" s="6" t="s">
        <v>7</v>
      </c>
      <c r="F838" s="6">
        <v>431000</v>
      </c>
      <c r="G838" s="6">
        <v>431000</v>
      </c>
      <c r="H838" s="1">
        <v>1</v>
      </c>
    </row>
    <row r="839" spans="1:8" ht="15" customHeight="1" x14ac:dyDescent="0.25">
      <c r="A839" s="24" t="s">
        <v>1132</v>
      </c>
      <c r="B839" s="25"/>
      <c r="C839" s="25"/>
      <c r="D839" s="25"/>
      <c r="E839" s="25"/>
      <c r="F839" s="25"/>
      <c r="G839" s="25"/>
      <c r="H839" s="25"/>
    </row>
    <row r="840" spans="1:8" ht="15" customHeight="1" x14ac:dyDescent="0.25">
      <c r="A840" s="26" t="s">
        <v>59</v>
      </c>
      <c r="B840" s="27"/>
      <c r="C840" s="27"/>
      <c r="D840" s="27"/>
      <c r="E840" s="27"/>
      <c r="F840" s="27"/>
      <c r="G840" s="27"/>
      <c r="H840" s="28"/>
    </row>
    <row r="841" spans="1:8" ht="31.7" customHeight="1" x14ac:dyDescent="0.25">
      <c r="A841" s="6">
        <v>5113</v>
      </c>
      <c r="B841" s="6" t="s">
        <v>5019</v>
      </c>
      <c r="C841" s="6" t="s">
        <v>1643</v>
      </c>
      <c r="D841" s="6" t="s">
        <v>48</v>
      </c>
      <c r="E841" s="6" t="s">
        <v>7</v>
      </c>
      <c r="F841" s="6">
        <v>18147690</v>
      </c>
      <c r="G841" s="6">
        <v>18147690</v>
      </c>
      <c r="H841" s="1">
        <v>1</v>
      </c>
    </row>
    <row r="842" spans="1:8" ht="15" customHeight="1" x14ac:dyDescent="0.25">
      <c r="A842" s="24" t="s">
        <v>3727</v>
      </c>
      <c r="B842" s="25"/>
      <c r="C842" s="25"/>
      <c r="D842" s="25"/>
      <c r="E842" s="25"/>
      <c r="F842" s="25"/>
      <c r="G842" s="25"/>
      <c r="H842" s="25"/>
    </row>
    <row r="843" spans="1:8" ht="15" customHeight="1" x14ac:dyDescent="0.25">
      <c r="A843" s="26" t="s">
        <v>83</v>
      </c>
      <c r="B843" s="27"/>
      <c r="C843" s="27"/>
      <c r="D843" s="27"/>
      <c r="E843" s="27"/>
      <c r="F843" s="27"/>
      <c r="G843" s="27"/>
      <c r="H843" s="28"/>
    </row>
    <row r="844" spans="1:8" ht="31.7" customHeight="1" x14ac:dyDescent="0.25">
      <c r="A844" s="6">
        <v>5129</v>
      </c>
      <c r="B844" s="6" t="s">
        <v>1583</v>
      </c>
      <c r="C844" s="6" t="s">
        <v>831</v>
      </c>
      <c r="D844" s="6" t="s">
        <v>8</v>
      </c>
      <c r="E844" s="6" t="s">
        <v>86</v>
      </c>
      <c r="F844" s="6">
        <v>8899800</v>
      </c>
      <c r="G844" s="6">
        <f>H844*F844</f>
        <v>17799600</v>
      </c>
      <c r="H844" s="1">
        <v>2</v>
      </c>
    </row>
    <row r="845" spans="1:8" ht="31.7" customHeight="1" x14ac:dyDescent="0.25">
      <c r="A845" s="6">
        <v>5129</v>
      </c>
      <c r="B845" s="6" t="s">
        <v>3728</v>
      </c>
      <c r="C845" s="6" t="s">
        <v>3729</v>
      </c>
      <c r="D845" s="6" t="s">
        <v>40</v>
      </c>
      <c r="E845" s="6" t="s">
        <v>86</v>
      </c>
      <c r="F845" s="6">
        <v>0</v>
      </c>
      <c r="G845" s="6">
        <f>H845*F845</f>
        <v>0</v>
      </c>
      <c r="H845" s="1">
        <v>2</v>
      </c>
    </row>
    <row r="846" spans="1:8" ht="31.7" customHeight="1" x14ac:dyDescent="0.25">
      <c r="A846" s="6">
        <v>5129</v>
      </c>
      <c r="B846" s="6" t="s">
        <v>4244</v>
      </c>
      <c r="C846" s="6" t="s">
        <v>4245</v>
      </c>
      <c r="D846" s="6" t="s">
        <v>40</v>
      </c>
      <c r="E846" s="6" t="s">
        <v>86</v>
      </c>
      <c r="F846" s="6">
        <v>3900000</v>
      </c>
      <c r="G846" s="6">
        <f>H846*F846</f>
        <v>7800000</v>
      </c>
      <c r="H846" s="1">
        <v>2</v>
      </c>
    </row>
    <row r="847" spans="1:8" ht="31.7" customHeight="1" x14ac:dyDescent="0.25">
      <c r="A847" s="6">
        <v>5129</v>
      </c>
      <c r="B847" s="6" t="s">
        <v>4246</v>
      </c>
      <c r="C847" s="6" t="s">
        <v>4247</v>
      </c>
      <c r="D847" s="6" t="s">
        <v>40</v>
      </c>
      <c r="E847" s="6" t="s">
        <v>86</v>
      </c>
      <c r="F847" s="6">
        <v>13000000</v>
      </c>
      <c r="G847" s="6">
        <f t="shared" ref="G847" si="29">H847*F847</f>
        <v>13000000</v>
      </c>
      <c r="H847" s="1">
        <v>1</v>
      </c>
    </row>
    <row r="848" spans="1:8" ht="25.9" customHeight="1" x14ac:dyDescent="0.25">
      <c r="A848" s="6">
        <v>5129</v>
      </c>
      <c r="B848" s="6" t="s">
        <v>4293</v>
      </c>
      <c r="C848" s="6" t="s">
        <v>4294</v>
      </c>
      <c r="D848" s="6" t="s">
        <v>40</v>
      </c>
      <c r="E848" s="6" t="s">
        <v>7</v>
      </c>
      <c r="F848" s="6">
        <v>50000000</v>
      </c>
      <c r="G848" s="6">
        <v>50000000</v>
      </c>
      <c r="H848" s="1">
        <v>1</v>
      </c>
    </row>
    <row r="849" spans="1:8" ht="19.7" customHeight="1" x14ac:dyDescent="0.25">
      <c r="A849" s="6">
        <v>5129</v>
      </c>
      <c r="B849" s="6" t="s">
        <v>4471</v>
      </c>
      <c r="C849" s="6" t="s">
        <v>3729</v>
      </c>
      <c r="D849" s="6" t="s">
        <v>40</v>
      </c>
      <c r="E849" s="6" t="s">
        <v>86</v>
      </c>
      <c r="F849" s="6">
        <v>23000000</v>
      </c>
      <c r="G849" s="6">
        <f>H849*F849</f>
        <v>69000000</v>
      </c>
      <c r="H849" s="1">
        <v>3</v>
      </c>
    </row>
    <row r="850" spans="1:8" ht="19.7" customHeight="1" x14ac:dyDescent="0.25">
      <c r="A850" s="6">
        <v>5129</v>
      </c>
      <c r="B850" s="6" t="s">
        <v>4755</v>
      </c>
      <c r="C850" s="6" t="s">
        <v>4756</v>
      </c>
      <c r="D850" s="6" t="s">
        <v>40</v>
      </c>
      <c r="E850" s="6" t="s">
        <v>86</v>
      </c>
      <c r="F850" s="6">
        <v>0</v>
      </c>
      <c r="G850" s="6">
        <f t="shared" ref="G850:G852" si="30">H850*F850</f>
        <v>0</v>
      </c>
      <c r="H850" s="1">
        <v>2</v>
      </c>
    </row>
    <row r="851" spans="1:8" ht="19.7" customHeight="1" x14ac:dyDescent="0.25">
      <c r="A851" s="6">
        <v>5129</v>
      </c>
      <c r="B851" s="6" t="s">
        <v>4757</v>
      </c>
      <c r="C851" s="6" t="s">
        <v>4756</v>
      </c>
      <c r="D851" s="6" t="s">
        <v>40</v>
      </c>
      <c r="E851" s="6" t="s">
        <v>86</v>
      </c>
      <c r="F851" s="6">
        <v>0</v>
      </c>
      <c r="G851" s="6">
        <f t="shared" si="30"/>
        <v>0</v>
      </c>
      <c r="H851" s="1">
        <v>1</v>
      </c>
    </row>
    <row r="852" spans="1:8" ht="19.7" customHeight="1" x14ac:dyDescent="0.25">
      <c r="A852" s="6">
        <v>5129</v>
      </c>
      <c r="B852" s="6" t="s">
        <v>4758</v>
      </c>
      <c r="C852" s="6" t="s">
        <v>4756</v>
      </c>
      <c r="D852" s="6" t="s">
        <v>40</v>
      </c>
      <c r="E852" s="6" t="s">
        <v>86</v>
      </c>
      <c r="F852" s="6">
        <v>0</v>
      </c>
      <c r="G852" s="6">
        <f t="shared" si="30"/>
        <v>0</v>
      </c>
      <c r="H852" s="1">
        <v>4</v>
      </c>
    </row>
    <row r="853" spans="1:8" ht="15" customHeight="1" x14ac:dyDescent="0.25">
      <c r="A853" s="24" t="s">
        <v>2395</v>
      </c>
      <c r="B853" s="25"/>
      <c r="C853" s="25"/>
      <c r="D853" s="25"/>
      <c r="E853" s="25"/>
      <c r="F853" s="25"/>
      <c r="G853" s="25"/>
      <c r="H853" s="25"/>
    </row>
    <row r="854" spans="1:8" ht="15" customHeight="1" x14ac:dyDescent="0.25">
      <c r="A854" s="26" t="s">
        <v>96</v>
      </c>
      <c r="B854" s="27"/>
      <c r="C854" s="27"/>
      <c r="D854" s="27"/>
      <c r="E854" s="27"/>
      <c r="F854" s="27"/>
      <c r="G854" s="27"/>
      <c r="H854" s="28"/>
    </row>
    <row r="855" spans="1:8" ht="17.45" customHeight="1" x14ac:dyDescent="0.25">
      <c r="A855" s="6">
        <v>4241</v>
      </c>
      <c r="B855" s="6" t="s">
        <v>2396</v>
      </c>
      <c r="C855" s="6" t="s">
        <v>2397</v>
      </c>
      <c r="D855" s="6" t="s">
        <v>39</v>
      </c>
      <c r="E855" s="6" t="s">
        <v>7</v>
      </c>
      <c r="F855" s="6">
        <v>200000</v>
      </c>
      <c r="G855" s="6">
        <v>200000</v>
      </c>
      <c r="H855" s="1">
        <v>1</v>
      </c>
    </row>
    <row r="856" spans="1:8" ht="17.45" customHeight="1" x14ac:dyDescent="0.25">
      <c r="A856" s="6">
        <v>4241</v>
      </c>
      <c r="B856" s="6" t="s">
        <v>2398</v>
      </c>
      <c r="C856" s="6" t="s">
        <v>2397</v>
      </c>
      <c r="D856" s="6" t="s">
        <v>39</v>
      </c>
      <c r="E856" s="6" t="s">
        <v>7</v>
      </c>
      <c r="F856" s="6">
        <v>200000</v>
      </c>
      <c r="G856" s="6">
        <v>200000</v>
      </c>
      <c r="H856" s="1">
        <v>1</v>
      </c>
    </row>
    <row r="857" spans="1:8" ht="17.45" customHeight="1" x14ac:dyDescent="0.25">
      <c r="A857" s="6">
        <v>4241</v>
      </c>
      <c r="B857" s="6" t="s">
        <v>2399</v>
      </c>
      <c r="C857" s="6" t="s">
        <v>2397</v>
      </c>
      <c r="D857" s="6" t="s">
        <v>39</v>
      </c>
      <c r="E857" s="6" t="s">
        <v>7</v>
      </c>
      <c r="F857" s="6">
        <v>7200000</v>
      </c>
      <c r="G857" s="6">
        <v>7200000</v>
      </c>
      <c r="H857" s="1">
        <v>1</v>
      </c>
    </row>
    <row r="858" spans="1:8" ht="17.45" customHeight="1" x14ac:dyDescent="0.25">
      <c r="A858" s="6">
        <v>4241</v>
      </c>
      <c r="B858" s="6" t="s">
        <v>2400</v>
      </c>
      <c r="C858" s="6" t="s">
        <v>2397</v>
      </c>
      <c r="D858" s="6" t="s">
        <v>39</v>
      </c>
      <c r="E858" s="6" t="s">
        <v>7</v>
      </c>
      <c r="F858" s="6">
        <v>780000</v>
      </c>
      <c r="G858" s="6">
        <v>780000</v>
      </c>
      <c r="H858" s="1">
        <v>1</v>
      </c>
    </row>
    <row r="859" spans="1:8" ht="17.45" customHeight="1" x14ac:dyDescent="0.25">
      <c r="A859" s="6">
        <v>4241</v>
      </c>
      <c r="B859" s="6" t="s">
        <v>2401</v>
      </c>
      <c r="C859" s="6" t="s">
        <v>2397</v>
      </c>
      <c r="D859" s="6" t="s">
        <v>39</v>
      </c>
      <c r="E859" s="6" t="s">
        <v>7</v>
      </c>
      <c r="F859" s="6">
        <v>52500000</v>
      </c>
      <c r="G859" s="6">
        <v>52500000</v>
      </c>
      <c r="H859" s="1">
        <v>1</v>
      </c>
    </row>
    <row r="860" spans="1:8" ht="17.45" customHeight="1" x14ac:dyDescent="0.25">
      <c r="A860" s="6">
        <v>4241</v>
      </c>
      <c r="B860" s="6" t="s">
        <v>2402</v>
      </c>
      <c r="C860" s="6" t="s">
        <v>2397</v>
      </c>
      <c r="D860" s="6" t="s">
        <v>39</v>
      </c>
      <c r="E860" s="6" t="s">
        <v>7</v>
      </c>
      <c r="F860" s="6">
        <v>3480000</v>
      </c>
      <c r="G860" s="6">
        <v>3480000</v>
      </c>
      <c r="H860" s="1">
        <v>1</v>
      </c>
    </row>
    <row r="861" spans="1:8" ht="17.45" customHeight="1" x14ac:dyDescent="0.25">
      <c r="A861" s="6">
        <v>4241</v>
      </c>
      <c r="B861" s="6" t="s">
        <v>2403</v>
      </c>
      <c r="C861" s="6" t="s">
        <v>2397</v>
      </c>
      <c r="D861" s="6" t="s">
        <v>39</v>
      </c>
      <c r="E861" s="6" t="s">
        <v>7</v>
      </c>
      <c r="F861" s="6">
        <v>1225000</v>
      </c>
      <c r="G861" s="6">
        <v>1225000</v>
      </c>
      <c r="H861" s="1">
        <v>1</v>
      </c>
    </row>
    <row r="862" spans="1:8" ht="17.45" customHeight="1" x14ac:dyDescent="0.25">
      <c r="A862" s="6">
        <v>4241</v>
      </c>
      <c r="B862" s="6" t="s">
        <v>2404</v>
      </c>
      <c r="C862" s="6" t="s">
        <v>2397</v>
      </c>
      <c r="D862" s="6" t="s">
        <v>39</v>
      </c>
      <c r="E862" s="6" t="s">
        <v>7</v>
      </c>
      <c r="F862" s="6">
        <v>18750000</v>
      </c>
      <c r="G862" s="6">
        <v>18750000</v>
      </c>
      <c r="H862" s="1">
        <v>1</v>
      </c>
    </row>
    <row r="863" spans="1:8" ht="17.45" customHeight="1" x14ac:dyDescent="0.25">
      <c r="A863" s="6">
        <v>4241</v>
      </c>
      <c r="B863" s="6" t="s">
        <v>2405</v>
      </c>
      <c r="C863" s="6" t="s">
        <v>2397</v>
      </c>
      <c r="D863" s="6" t="s">
        <v>39</v>
      </c>
      <c r="E863" s="6" t="s">
        <v>7</v>
      </c>
      <c r="F863" s="6">
        <v>10800000</v>
      </c>
      <c r="G863" s="6">
        <v>10800000</v>
      </c>
      <c r="H863" s="1">
        <v>1</v>
      </c>
    </row>
    <row r="864" spans="1:8" ht="17.45" customHeight="1" x14ac:dyDescent="0.25">
      <c r="A864" s="6">
        <v>4241</v>
      </c>
      <c r="B864" s="6" t="s">
        <v>2406</v>
      </c>
      <c r="C864" s="6" t="s">
        <v>2397</v>
      </c>
      <c r="D864" s="6" t="s">
        <v>39</v>
      </c>
      <c r="E864" s="6" t="s">
        <v>7</v>
      </c>
      <c r="F864" s="6">
        <v>2975000</v>
      </c>
      <c r="G864" s="6">
        <v>2975000</v>
      </c>
      <c r="H864" s="1">
        <v>1</v>
      </c>
    </row>
    <row r="865" spans="1:8" ht="17.45" customHeight="1" x14ac:dyDescent="0.25">
      <c r="A865" s="6">
        <v>4241</v>
      </c>
      <c r="B865" s="6" t="s">
        <v>2407</v>
      </c>
      <c r="C865" s="6" t="s">
        <v>2397</v>
      </c>
      <c r="D865" s="6" t="s">
        <v>39</v>
      </c>
      <c r="E865" s="6" t="s">
        <v>7</v>
      </c>
      <c r="F865" s="6">
        <v>1225000</v>
      </c>
      <c r="G865" s="6">
        <v>1225000</v>
      </c>
      <c r="H865" s="1">
        <v>1</v>
      </c>
    </row>
    <row r="866" spans="1:8" ht="15" customHeight="1" x14ac:dyDescent="0.25">
      <c r="A866" s="24" t="s">
        <v>1465</v>
      </c>
      <c r="B866" s="25"/>
      <c r="C866" s="25"/>
      <c r="D866" s="25"/>
      <c r="E866" s="25"/>
      <c r="F866" s="25"/>
      <c r="G866" s="25"/>
      <c r="H866" s="25"/>
    </row>
    <row r="867" spans="1:8" ht="15.75" customHeight="1" x14ac:dyDescent="0.25">
      <c r="A867" s="26" t="s">
        <v>96</v>
      </c>
      <c r="B867" s="27"/>
      <c r="C867" s="27"/>
      <c r="D867" s="27"/>
      <c r="E867" s="27"/>
      <c r="F867" s="27"/>
      <c r="G867" s="27"/>
      <c r="H867" s="28"/>
    </row>
    <row r="868" spans="1:8" ht="31.7" customHeight="1" x14ac:dyDescent="0.25">
      <c r="A868" s="6">
        <v>4239</v>
      </c>
      <c r="B868" s="6" t="s">
        <v>1466</v>
      </c>
      <c r="C868" s="6" t="s">
        <v>146</v>
      </c>
      <c r="D868" s="6" t="s">
        <v>40</v>
      </c>
      <c r="E868" s="6" t="s">
        <v>7</v>
      </c>
      <c r="F868" s="6">
        <v>0</v>
      </c>
      <c r="G868" s="6">
        <v>0</v>
      </c>
      <c r="H868" s="1">
        <v>1</v>
      </c>
    </row>
    <row r="869" spans="1:8" ht="31.7" customHeight="1" x14ac:dyDescent="0.25">
      <c r="A869" s="6">
        <v>4239</v>
      </c>
      <c r="B869" s="6" t="s">
        <v>1490</v>
      </c>
      <c r="C869" s="6" t="s">
        <v>146</v>
      </c>
      <c r="D869" s="6" t="s">
        <v>40</v>
      </c>
      <c r="E869" s="6" t="s">
        <v>7</v>
      </c>
      <c r="F869" s="6">
        <v>0</v>
      </c>
      <c r="G869" s="6">
        <v>0</v>
      </c>
      <c r="H869" s="1">
        <v>1</v>
      </c>
    </row>
    <row r="870" spans="1:8" ht="31.7" customHeight="1" x14ac:dyDescent="0.25">
      <c r="A870" s="6">
        <v>4239</v>
      </c>
      <c r="B870" s="6" t="s">
        <v>1491</v>
      </c>
      <c r="C870" s="6" t="s">
        <v>146</v>
      </c>
      <c r="D870" s="6" t="s">
        <v>40</v>
      </c>
      <c r="E870" s="6" t="s">
        <v>7</v>
      </c>
      <c r="F870" s="6">
        <v>0</v>
      </c>
      <c r="G870" s="6">
        <v>0</v>
      </c>
      <c r="H870" s="1">
        <v>1</v>
      </c>
    </row>
    <row r="871" spans="1:8" ht="31.7" customHeight="1" x14ac:dyDescent="0.25">
      <c r="A871" s="6">
        <v>4239</v>
      </c>
      <c r="B871" s="6" t="s">
        <v>1492</v>
      </c>
      <c r="C871" s="6" t="s">
        <v>146</v>
      </c>
      <c r="D871" s="6" t="s">
        <v>40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4239</v>
      </c>
      <c r="B872" s="6" t="s">
        <v>1493</v>
      </c>
      <c r="C872" s="6" t="s">
        <v>146</v>
      </c>
      <c r="D872" s="6" t="s">
        <v>40</v>
      </c>
      <c r="E872" s="6" t="s">
        <v>7</v>
      </c>
      <c r="F872" s="6">
        <v>0</v>
      </c>
      <c r="G872" s="6">
        <v>0</v>
      </c>
      <c r="H872" s="1">
        <v>1</v>
      </c>
    </row>
    <row r="873" spans="1:8" ht="31.7" customHeight="1" x14ac:dyDescent="0.25">
      <c r="A873" s="6">
        <v>4239</v>
      </c>
      <c r="B873" s="6" t="s">
        <v>1557</v>
      </c>
      <c r="C873" s="6" t="s">
        <v>146</v>
      </c>
      <c r="D873" s="6" t="s">
        <v>40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4239</v>
      </c>
      <c r="B874" s="6" t="s">
        <v>1558</v>
      </c>
      <c r="C874" s="6" t="s">
        <v>146</v>
      </c>
      <c r="D874" s="6" t="s">
        <v>40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4239</v>
      </c>
      <c r="B875" s="6" t="s">
        <v>1559</v>
      </c>
      <c r="C875" s="6" t="s">
        <v>146</v>
      </c>
      <c r="D875" s="6" t="s">
        <v>40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4239</v>
      </c>
      <c r="B876" s="6" t="s">
        <v>1560</v>
      </c>
      <c r="C876" s="6" t="s">
        <v>146</v>
      </c>
      <c r="D876" s="6" t="s">
        <v>40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4239</v>
      </c>
      <c r="B877" s="6" t="s">
        <v>1841</v>
      </c>
      <c r="C877" s="6" t="s">
        <v>146</v>
      </c>
      <c r="D877" s="6" t="s">
        <v>1842</v>
      </c>
      <c r="E877" s="6" t="s">
        <v>7</v>
      </c>
      <c r="F877" s="6">
        <v>74500000</v>
      </c>
      <c r="G877" s="6">
        <v>74500000</v>
      </c>
      <c r="H877" s="1">
        <v>1</v>
      </c>
    </row>
    <row r="878" spans="1:8" ht="31.7" customHeight="1" x14ac:dyDescent="0.25">
      <c r="A878" s="6">
        <v>4239</v>
      </c>
      <c r="B878" s="6" t="s">
        <v>1832</v>
      </c>
      <c r="C878" s="6" t="s">
        <v>146</v>
      </c>
      <c r="D878" s="6" t="s">
        <v>40</v>
      </c>
      <c r="E878" s="6" t="s">
        <v>7</v>
      </c>
      <c r="F878" s="6">
        <v>500000</v>
      </c>
      <c r="G878" s="6">
        <v>500000</v>
      </c>
      <c r="H878" s="1">
        <v>1</v>
      </c>
    </row>
    <row r="879" spans="1:8" ht="31.7" customHeight="1" x14ac:dyDescent="0.25">
      <c r="A879" s="6">
        <v>4239</v>
      </c>
      <c r="B879" s="6" t="s">
        <v>1833</v>
      </c>
      <c r="C879" s="6" t="s">
        <v>146</v>
      </c>
      <c r="D879" s="6" t="s">
        <v>40</v>
      </c>
      <c r="E879" s="6" t="s">
        <v>7</v>
      </c>
      <c r="F879" s="6">
        <v>3000000</v>
      </c>
      <c r="G879" s="6">
        <v>3000000</v>
      </c>
      <c r="H879" s="1">
        <v>1</v>
      </c>
    </row>
    <row r="880" spans="1:8" ht="31.7" customHeight="1" x14ac:dyDescent="0.25">
      <c r="A880" s="6">
        <v>4239</v>
      </c>
      <c r="B880" s="6" t="s">
        <v>1834</v>
      </c>
      <c r="C880" s="6" t="s">
        <v>146</v>
      </c>
      <c r="D880" s="6" t="s">
        <v>40</v>
      </c>
      <c r="E880" s="6" t="s">
        <v>7</v>
      </c>
      <c r="F880" s="6">
        <v>8000000</v>
      </c>
      <c r="G880" s="6">
        <v>8000000</v>
      </c>
      <c r="H880" s="1">
        <v>1</v>
      </c>
    </row>
    <row r="881" spans="1:8" ht="31.7" customHeight="1" x14ac:dyDescent="0.25">
      <c r="A881" s="6">
        <v>4239</v>
      </c>
      <c r="B881" s="6" t="s">
        <v>1835</v>
      </c>
      <c r="C881" s="6" t="s">
        <v>146</v>
      </c>
      <c r="D881" s="6" t="s">
        <v>40</v>
      </c>
      <c r="E881" s="6" t="s">
        <v>7</v>
      </c>
      <c r="F881" s="6">
        <v>500000</v>
      </c>
      <c r="G881" s="6">
        <v>500000</v>
      </c>
      <c r="H881" s="1">
        <v>1</v>
      </c>
    </row>
    <row r="882" spans="1:8" ht="31.7" customHeight="1" x14ac:dyDescent="0.25">
      <c r="A882" s="6">
        <v>4239</v>
      </c>
      <c r="B882" s="6" t="s">
        <v>1836</v>
      </c>
      <c r="C882" s="6" t="s">
        <v>146</v>
      </c>
      <c r="D882" s="6" t="s">
        <v>40</v>
      </c>
      <c r="E882" s="6" t="s">
        <v>7</v>
      </c>
      <c r="F882" s="6">
        <v>500000</v>
      </c>
      <c r="G882" s="6">
        <v>500000</v>
      </c>
      <c r="H882" s="1">
        <v>1</v>
      </c>
    </row>
    <row r="883" spans="1:8" ht="31.7" customHeight="1" x14ac:dyDescent="0.25">
      <c r="A883" s="6">
        <v>4239</v>
      </c>
      <c r="B883" s="6" t="s">
        <v>2539</v>
      </c>
      <c r="C883" s="6" t="s">
        <v>146</v>
      </c>
      <c r="D883" s="6" t="s">
        <v>40</v>
      </c>
      <c r="E883" s="6" t="s">
        <v>7</v>
      </c>
      <c r="F883" s="6">
        <v>71000000</v>
      </c>
      <c r="G883" s="6">
        <v>71000000</v>
      </c>
      <c r="H883" s="1">
        <v>1</v>
      </c>
    </row>
    <row r="884" spans="1:8" ht="31.7" customHeight="1" x14ac:dyDescent="0.25">
      <c r="A884" s="6">
        <v>4239</v>
      </c>
      <c r="B884" s="6" t="s">
        <v>4100</v>
      </c>
      <c r="C884" s="6" t="s">
        <v>146</v>
      </c>
      <c r="D884" s="6" t="s">
        <v>1842</v>
      </c>
      <c r="E884" s="6" t="s">
        <v>7</v>
      </c>
      <c r="F884" s="6">
        <v>2990000</v>
      </c>
      <c r="G884" s="6">
        <v>2990000</v>
      </c>
      <c r="H884" s="1">
        <v>1</v>
      </c>
    </row>
    <row r="885" spans="1:8" ht="31.7" customHeight="1" x14ac:dyDescent="0.25">
      <c r="A885" s="6">
        <v>4239</v>
      </c>
      <c r="B885" s="6" t="s">
        <v>4101</v>
      </c>
      <c r="C885" s="6" t="s">
        <v>146</v>
      </c>
      <c r="D885" s="6" t="s">
        <v>1842</v>
      </c>
      <c r="E885" s="6" t="s">
        <v>7</v>
      </c>
      <c r="F885" s="6">
        <v>7800000</v>
      </c>
      <c r="G885" s="6">
        <v>7800000</v>
      </c>
      <c r="H885" s="1">
        <v>1</v>
      </c>
    </row>
    <row r="886" spans="1:8" ht="31.7" customHeight="1" x14ac:dyDescent="0.25">
      <c r="A886" s="6">
        <v>4239</v>
      </c>
      <c r="B886" s="6" t="s">
        <v>5248</v>
      </c>
      <c r="C886" s="6" t="s">
        <v>146</v>
      </c>
      <c r="D886" s="6" t="s">
        <v>40</v>
      </c>
      <c r="E886" s="6" t="s">
        <v>7</v>
      </c>
      <c r="F886" s="6">
        <v>8000000</v>
      </c>
      <c r="G886" s="6">
        <v>8000000</v>
      </c>
      <c r="H886" s="1">
        <v>1</v>
      </c>
    </row>
    <row r="887" spans="1:8" ht="31.7" customHeight="1" x14ac:dyDescent="0.25">
      <c r="A887" s="6">
        <v>4239</v>
      </c>
      <c r="B887" s="6" t="s">
        <v>5249</v>
      </c>
      <c r="C887" s="6" t="s">
        <v>146</v>
      </c>
      <c r="D887" s="6" t="s">
        <v>40</v>
      </c>
      <c r="E887" s="6" t="s">
        <v>7</v>
      </c>
      <c r="F887" s="6">
        <v>13600000</v>
      </c>
      <c r="G887" s="6">
        <v>13600000</v>
      </c>
      <c r="H887" s="1">
        <v>1</v>
      </c>
    </row>
    <row r="888" spans="1:8" ht="29.25" customHeight="1" x14ac:dyDescent="0.25">
      <c r="A888" s="24" t="s">
        <v>3142</v>
      </c>
      <c r="B888" s="25"/>
      <c r="C888" s="25"/>
      <c r="D888" s="25"/>
      <c r="E888" s="25"/>
      <c r="F888" s="25"/>
      <c r="G888" s="25"/>
      <c r="H888" s="25"/>
    </row>
    <row r="889" spans="1:8" ht="15.75" customHeight="1" x14ac:dyDescent="0.25">
      <c r="A889" s="26" t="s">
        <v>59</v>
      </c>
      <c r="B889" s="27"/>
      <c r="C889" s="27"/>
      <c r="D889" s="27"/>
      <c r="E889" s="27"/>
      <c r="F889" s="27"/>
      <c r="G889" s="27"/>
      <c r="H889" s="28"/>
    </row>
    <row r="890" spans="1:8" ht="31.7" customHeight="1" x14ac:dyDescent="0.25">
      <c r="A890" s="6">
        <v>5112</v>
      </c>
      <c r="B890" s="6" t="s">
        <v>3143</v>
      </c>
      <c r="C890" s="6" t="s">
        <v>113</v>
      </c>
      <c r="D890" s="6" t="s">
        <v>8</v>
      </c>
      <c r="E890" s="6" t="s">
        <v>7</v>
      </c>
      <c r="F890" s="6">
        <v>2095193514</v>
      </c>
      <c r="G890" s="6">
        <v>2095193514</v>
      </c>
      <c r="H890" s="1">
        <v>1</v>
      </c>
    </row>
    <row r="891" spans="1:8" ht="31.7" customHeight="1" x14ac:dyDescent="0.25">
      <c r="A891" s="6">
        <v>5112</v>
      </c>
      <c r="B891" s="6" t="s">
        <v>4182</v>
      </c>
      <c r="C891" s="6" t="s">
        <v>113</v>
      </c>
      <c r="D891" s="6" t="s">
        <v>8</v>
      </c>
      <c r="E891" s="6" t="s">
        <v>7</v>
      </c>
      <c r="F891" s="6">
        <v>2108301920</v>
      </c>
      <c r="G891" s="6">
        <v>2108301920</v>
      </c>
      <c r="H891" s="1">
        <v>1</v>
      </c>
    </row>
    <row r="892" spans="1:8" ht="15.75" customHeight="1" x14ac:dyDescent="0.25">
      <c r="A892" s="26" t="s">
        <v>96</v>
      </c>
      <c r="B892" s="27"/>
      <c r="C892" s="27"/>
      <c r="D892" s="27"/>
      <c r="E892" s="27"/>
      <c r="F892" s="27"/>
      <c r="G892" s="27"/>
      <c r="H892" s="28"/>
    </row>
    <row r="893" spans="1:8" ht="31.7" customHeight="1" x14ac:dyDescent="0.25">
      <c r="A893" s="6">
        <v>5112</v>
      </c>
      <c r="B893" s="6" t="s">
        <v>3144</v>
      </c>
      <c r="C893" s="6" t="s">
        <v>88</v>
      </c>
      <c r="D893" s="6" t="s">
        <v>115</v>
      </c>
      <c r="E893" s="6" t="s">
        <v>7</v>
      </c>
      <c r="F893" s="6">
        <v>11443476</v>
      </c>
      <c r="G893" s="6">
        <v>11443476</v>
      </c>
      <c r="H893" s="1">
        <v>1</v>
      </c>
    </row>
    <row r="894" spans="1:8" ht="31.7" customHeight="1" x14ac:dyDescent="0.25">
      <c r="A894" s="6">
        <v>5112</v>
      </c>
      <c r="B894" s="6" t="s">
        <v>3145</v>
      </c>
      <c r="C894" s="6" t="s">
        <v>1673</v>
      </c>
      <c r="D894" s="6" t="s">
        <v>39</v>
      </c>
      <c r="E894" s="6" t="s">
        <v>7</v>
      </c>
      <c r="F894" s="6">
        <v>23659210</v>
      </c>
      <c r="G894" s="6">
        <v>23659210</v>
      </c>
      <c r="H894" s="1">
        <v>1</v>
      </c>
    </row>
    <row r="895" spans="1:8" ht="31.7" customHeight="1" x14ac:dyDescent="0.25">
      <c r="A895" s="6">
        <v>5112</v>
      </c>
      <c r="B895" s="6" t="s">
        <v>4183</v>
      </c>
      <c r="C895" s="6" t="s">
        <v>1673</v>
      </c>
      <c r="D895" s="6" t="s">
        <v>39</v>
      </c>
      <c r="E895" s="6" t="s">
        <v>7</v>
      </c>
      <c r="F895" s="6">
        <v>13136570</v>
      </c>
      <c r="G895" s="6">
        <v>13136570</v>
      </c>
      <c r="H895" s="1">
        <v>1</v>
      </c>
    </row>
    <row r="896" spans="1:8" ht="31.7" customHeight="1" x14ac:dyDescent="0.25">
      <c r="A896" s="6">
        <v>5112</v>
      </c>
      <c r="B896" s="6" t="s">
        <v>4184</v>
      </c>
      <c r="C896" s="6" t="s">
        <v>88</v>
      </c>
      <c r="D896" s="6" t="s">
        <v>8</v>
      </c>
      <c r="E896" s="6" t="s">
        <v>7</v>
      </c>
      <c r="F896" s="6">
        <v>8857710</v>
      </c>
      <c r="G896" s="6">
        <v>8857710</v>
      </c>
      <c r="H896" s="1">
        <v>1</v>
      </c>
    </row>
    <row r="897" spans="1:8" ht="15" customHeight="1" x14ac:dyDescent="0.25">
      <c r="A897" s="24" t="s">
        <v>4295</v>
      </c>
      <c r="B897" s="25"/>
      <c r="C897" s="25"/>
      <c r="D897" s="25"/>
      <c r="E897" s="25"/>
      <c r="F897" s="25"/>
      <c r="G897" s="25"/>
      <c r="H897" s="25"/>
    </row>
    <row r="898" spans="1:8" ht="15.75" customHeight="1" x14ac:dyDescent="0.25">
      <c r="A898" s="26" t="s">
        <v>83</v>
      </c>
      <c r="B898" s="27"/>
      <c r="C898" s="27"/>
      <c r="D898" s="27"/>
      <c r="E898" s="27"/>
      <c r="F898" s="27"/>
      <c r="G898" s="27"/>
      <c r="H898" s="28"/>
    </row>
    <row r="899" spans="1:8" ht="22.7" customHeight="1" x14ac:dyDescent="0.25">
      <c r="A899" s="6">
        <v>5129</v>
      </c>
      <c r="B899" s="6" t="s">
        <v>4296</v>
      </c>
      <c r="C899" s="6" t="s">
        <v>1134</v>
      </c>
      <c r="D899" s="6" t="s">
        <v>40</v>
      </c>
      <c r="E899" s="6" t="s">
        <v>86</v>
      </c>
      <c r="F899" s="6">
        <v>40000</v>
      </c>
      <c r="G899" s="6">
        <f t="shared" ref="G899:G900" si="31">H899*F899</f>
        <v>400000</v>
      </c>
      <c r="H899" s="1">
        <v>10</v>
      </c>
    </row>
    <row r="900" spans="1:8" ht="22.7" customHeight="1" x14ac:dyDescent="0.25">
      <c r="A900" s="6">
        <v>5129</v>
      </c>
      <c r="B900" s="6" t="s">
        <v>4297</v>
      </c>
      <c r="C900" s="6" t="s">
        <v>1131</v>
      </c>
      <c r="D900" s="6" t="s">
        <v>40</v>
      </c>
      <c r="E900" s="6" t="s">
        <v>86</v>
      </c>
      <c r="F900" s="6">
        <v>100000</v>
      </c>
      <c r="G900" s="6">
        <f t="shared" si="31"/>
        <v>1600000</v>
      </c>
      <c r="H900" s="1">
        <v>16</v>
      </c>
    </row>
    <row r="901" spans="1:8" ht="15" customHeight="1" x14ac:dyDescent="0.25">
      <c r="A901" s="24" t="s">
        <v>3067</v>
      </c>
      <c r="B901" s="25"/>
      <c r="C901" s="25"/>
      <c r="D901" s="25"/>
      <c r="E901" s="25"/>
      <c r="F901" s="25"/>
      <c r="G901" s="25"/>
      <c r="H901" s="25"/>
    </row>
    <row r="902" spans="1:8" ht="15.75" customHeight="1" x14ac:dyDescent="0.25">
      <c r="A902" s="26" t="s">
        <v>83</v>
      </c>
      <c r="B902" s="27"/>
      <c r="C902" s="27"/>
      <c r="D902" s="27"/>
      <c r="E902" s="27"/>
      <c r="F902" s="27"/>
      <c r="G902" s="27"/>
      <c r="H902" s="28"/>
    </row>
    <row r="903" spans="1:8" ht="13.15" customHeight="1" x14ac:dyDescent="0.25">
      <c r="A903" s="6">
        <v>5132</v>
      </c>
      <c r="B903" s="6" t="s">
        <v>3068</v>
      </c>
      <c r="C903" s="6" t="s">
        <v>3069</v>
      </c>
      <c r="D903" s="6" t="s">
        <v>40</v>
      </c>
      <c r="E903" s="6" t="s">
        <v>86</v>
      </c>
      <c r="F903" s="6">
        <v>10320</v>
      </c>
      <c r="G903" s="6">
        <f>H903*F903</f>
        <v>516000</v>
      </c>
      <c r="H903" s="1">
        <v>50</v>
      </c>
    </row>
    <row r="904" spans="1:8" ht="13.15" customHeight="1" x14ac:dyDescent="0.25">
      <c r="A904" s="6">
        <v>5132</v>
      </c>
      <c r="B904" s="6" t="s">
        <v>3070</v>
      </c>
      <c r="C904" s="6" t="s">
        <v>3069</v>
      </c>
      <c r="D904" s="6" t="s">
        <v>40</v>
      </c>
      <c r="E904" s="6" t="s">
        <v>86</v>
      </c>
      <c r="F904" s="6">
        <v>3192</v>
      </c>
      <c r="G904" s="6">
        <f t="shared" ref="G904:G967" si="32">H904*F904</f>
        <v>134064</v>
      </c>
      <c r="H904" s="1">
        <v>42</v>
      </c>
    </row>
    <row r="905" spans="1:8" ht="13.15" customHeight="1" x14ac:dyDescent="0.25">
      <c r="A905" s="6">
        <v>5132</v>
      </c>
      <c r="B905" s="6" t="s">
        <v>3071</v>
      </c>
      <c r="C905" s="6" t="s">
        <v>3069</v>
      </c>
      <c r="D905" s="6" t="s">
        <v>40</v>
      </c>
      <c r="E905" s="6" t="s">
        <v>86</v>
      </c>
      <c r="F905" s="6">
        <v>3592</v>
      </c>
      <c r="G905" s="6">
        <f t="shared" si="32"/>
        <v>147272</v>
      </c>
      <c r="H905" s="1">
        <v>41</v>
      </c>
    </row>
    <row r="906" spans="1:8" ht="13.15" customHeight="1" x14ac:dyDescent="0.25">
      <c r="A906" s="6">
        <v>5132</v>
      </c>
      <c r="B906" s="6" t="s">
        <v>3072</v>
      </c>
      <c r="C906" s="6" t="s">
        <v>3069</v>
      </c>
      <c r="D906" s="6" t="s">
        <v>40</v>
      </c>
      <c r="E906" s="6" t="s">
        <v>86</v>
      </c>
      <c r="F906" s="6">
        <v>2392</v>
      </c>
      <c r="G906" s="6">
        <f t="shared" si="32"/>
        <v>119600</v>
      </c>
      <c r="H906" s="1">
        <v>50</v>
      </c>
    </row>
    <row r="907" spans="1:8" ht="13.15" customHeight="1" x14ac:dyDescent="0.25">
      <c r="A907" s="6">
        <v>5132</v>
      </c>
      <c r="B907" s="6" t="s">
        <v>3073</v>
      </c>
      <c r="C907" s="6" t="s">
        <v>3069</v>
      </c>
      <c r="D907" s="6" t="s">
        <v>40</v>
      </c>
      <c r="E907" s="6" t="s">
        <v>86</v>
      </c>
      <c r="F907" s="6">
        <v>2392</v>
      </c>
      <c r="G907" s="6">
        <f t="shared" si="32"/>
        <v>102856</v>
      </c>
      <c r="H907" s="1">
        <v>43</v>
      </c>
    </row>
    <row r="908" spans="1:8" ht="13.15" customHeight="1" x14ac:dyDescent="0.25">
      <c r="A908" s="6">
        <v>5132</v>
      </c>
      <c r="B908" s="6" t="s">
        <v>3074</v>
      </c>
      <c r="C908" s="6" t="s">
        <v>3069</v>
      </c>
      <c r="D908" s="6" t="s">
        <v>40</v>
      </c>
      <c r="E908" s="6" t="s">
        <v>86</v>
      </c>
      <c r="F908" s="6">
        <v>4792</v>
      </c>
      <c r="G908" s="6">
        <f t="shared" si="32"/>
        <v>206056</v>
      </c>
      <c r="H908" s="1">
        <v>43</v>
      </c>
    </row>
    <row r="909" spans="1:8" ht="13.15" customHeight="1" x14ac:dyDescent="0.25">
      <c r="A909" s="6">
        <v>5132</v>
      </c>
      <c r="B909" s="6" t="s">
        <v>3075</v>
      </c>
      <c r="C909" s="6" t="s">
        <v>3069</v>
      </c>
      <c r="D909" s="6" t="s">
        <v>40</v>
      </c>
      <c r="E909" s="6" t="s">
        <v>86</v>
      </c>
      <c r="F909" s="6">
        <v>1592</v>
      </c>
      <c r="G909" s="6">
        <f t="shared" si="32"/>
        <v>68456</v>
      </c>
      <c r="H909" s="1">
        <v>43</v>
      </c>
    </row>
    <row r="910" spans="1:8" ht="13.15" customHeight="1" x14ac:dyDescent="0.25">
      <c r="A910" s="6">
        <v>5132</v>
      </c>
      <c r="B910" s="6" t="s">
        <v>3076</v>
      </c>
      <c r="C910" s="6" t="s">
        <v>3069</v>
      </c>
      <c r="D910" s="6" t="s">
        <v>40</v>
      </c>
      <c r="E910" s="6" t="s">
        <v>86</v>
      </c>
      <c r="F910" s="6">
        <v>3992</v>
      </c>
      <c r="G910" s="6">
        <f t="shared" si="32"/>
        <v>195608</v>
      </c>
      <c r="H910" s="1">
        <v>49</v>
      </c>
    </row>
    <row r="911" spans="1:8" ht="13.15" customHeight="1" x14ac:dyDescent="0.25">
      <c r="A911" s="6">
        <v>5132</v>
      </c>
      <c r="B911" s="6" t="s">
        <v>3077</v>
      </c>
      <c r="C911" s="6" t="s">
        <v>3069</v>
      </c>
      <c r="D911" s="6" t="s">
        <v>40</v>
      </c>
      <c r="E911" s="6" t="s">
        <v>86</v>
      </c>
      <c r="F911" s="6">
        <v>3592</v>
      </c>
      <c r="G911" s="6">
        <f t="shared" si="32"/>
        <v>208336</v>
      </c>
      <c r="H911" s="1">
        <v>58</v>
      </c>
    </row>
    <row r="912" spans="1:8" ht="13.15" customHeight="1" x14ac:dyDescent="0.25">
      <c r="A912" s="6">
        <v>5132</v>
      </c>
      <c r="B912" s="6" t="s">
        <v>3078</v>
      </c>
      <c r="C912" s="6" t="s">
        <v>3069</v>
      </c>
      <c r="D912" s="6" t="s">
        <v>40</v>
      </c>
      <c r="E912" s="6" t="s">
        <v>86</v>
      </c>
      <c r="F912" s="6">
        <v>2392</v>
      </c>
      <c r="G912" s="6">
        <f t="shared" si="32"/>
        <v>102856</v>
      </c>
      <c r="H912" s="1">
        <v>43</v>
      </c>
    </row>
    <row r="913" spans="1:8" ht="13.15" customHeight="1" x14ac:dyDescent="0.25">
      <c r="A913" s="6">
        <v>5132</v>
      </c>
      <c r="B913" s="6" t="s">
        <v>3079</v>
      </c>
      <c r="C913" s="6" t="s">
        <v>3069</v>
      </c>
      <c r="D913" s="6" t="s">
        <v>40</v>
      </c>
      <c r="E913" s="6" t="s">
        <v>86</v>
      </c>
      <c r="F913" s="6">
        <v>3992</v>
      </c>
      <c r="G913" s="6">
        <f t="shared" si="32"/>
        <v>191616</v>
      </c>
      <c r="H913" s="1">
        <v>48</v>
      </c>
    </row>
    <row r="914" spans="1:8" ht="13.15" customHeight="1" x14ac:dyDescent="0.25">
      <c r="A914" s="6">
        <v>5132</v>
      </c>
      <c r="B914" s="6" t="s">
        <v>3080</v>
      </c>
      <c r="C914" s="6" t="s">
        <v>3069</v>
      </c>
      <c r="D914" s="6" t="s">
        <v>40</v>
      </c>
      <c r="E914" s="6" t="s">
        <v>86</v>
      </c>
      <c r="F914" s="6">
        <v>3992</v>
      </c>
      <c r="G914" s="6">
        <f t="shared" si="32"/>
        <v>163672</v>
      </c>
      <c r="H914" s="1">
        <v>41</v>
      </c>
    </row>
    <row r="915" spans="1:8" ht="13.15" customHeight="1" x14ac:dyDescent="0.25">
      <c r="A915" s="6">
        <v>5132</v>
      </c>
      <c r="B915" s="6" t="s">
        <v>3081</v>
      </c>
      <c r="C915" s="6" t="s">
        <v>3069</v>
      </c>
      <c r="D915" s="6" t="s">
        <v>40</v>
      </c>
      <c r="E915" s="6" t="s">
        <v>86</v>
      </c>
      <c r="F915" s="6">
        <v>3992</v>
      </c>
      <c r="G915" s="6">
        <f t="shared" si="32"/>
        <v>171656</v>
      </c>
      <c r="H915" s="1">
        <v>43</v>
      </c>
    </row>
    <row r="916" spans="1:8" ht="13.15" customHeight="1" x14ac:dyDescent="0.25">
      <c r="A916" s="6">
        <v>5132</v>
      </c>
      <c r="B916" s="6" t="s">
        <v>3082</v>
      </c>
      <c r="C916" s="6" t="s">
        <v>3069</v>
      </c>
      <c r="D916" s="6" t="s">
        <v>40</v>
      </c>
      <c r="E916" s="6" t="s">
        <v>86</v>
      </c>
      <c r="F916" s="6">
        <v>3592</v>
      </c>
      <c r="G916" s="6">
        <f t="shared" si="32"/>
        <v>154456</v>
      </c>
      <c r="H916" s="1">
        <v>43</v>
      </c>
    </row>
    <row r="917" spans="1:8" ht="13.15" customHeight="1" x14ac:dyDescent="0.25">
      <c r="A917" s="6">
        <v>5132</v>
      </c>
      <c r="B917" s="6" t="s">
        <v>3083</v>
      </c>
      <c r="C917" s="6" t="s">
        <v>3069</v>
      </c>
      <c r="D917" s="6" t="s">
        <v>40</v>
      </c>
      <c r="E917" s="6" t="s">
        <v>86</v>
      </c>
      <c r="F917" s="6">
        <v>3992</v>
      </c>
      <c r="G917" s="6">
        <f t="shared" si="32"/>
        <v>235528</v>
      </c>
      <c r="H917" s="1">
        <v>59</v>
      </c>
    </row>
    <row r="918" spans="1:8" ht="13.15" customHeight="1" x14ac:dyDescent="0.25">
      <c r="A918" s="6">
        <v>5132</v>
      </c>
      <c r="B918" s="6" t="s">
        <v>3084</v>
      </c>
      <c r="C918" s="6" t="s">
        <v>3069</v>
      </c>
      <c r="D918" s="6" t="s">
        <v>40</v>
      </c>
      <c r="E918" s="6" t="s">
        <v>86</v>
      </c>
      <c r="F918" s="6">
        <v>3192</v>
      </c>
      <c r="G918" s="6">
        <f t="shared" si="32"/>
        <v>159600</v>
      </c>
      <c r="H918" s="1">
        <v>50</v>
      </c>
    </row>
    <row r="919" spans="1:8" ht="13.15" customHeight="1" x14ac:dyDescent="0.25">
      <c r="A919" s="6">
        <v>5132</v>
      </c>
      <c r="B919" s="6" t="s">
        <v>3085</v>
      </c>
      <c r="C919" s="6" t="s">
        <v>3069</v>
      </c>
      <c r="D919" s="6" t="s">
        <v>40</v>
      </c>
      <c r="E919" s="6" t="s">
        <v>86</v>
      </c>
      <c r="F919" s="6">
        <v>3992</v>
      </c>
      <c r="G919" s="6">
        <f t="shared" si="32"/>
        <v>235528</v>
      </c>
      <c r="H919" s="1">
        <v>59</v>
      </c>
    </row>
    <row r="920" spans="1:8" ht="13.15" customHeight="1" x14ac:dyDescent="0.25">
      <c r="A920" s="6">
        <v>5132</v>
      </c>
      <c r="B920" s="6" t="s">
        <v>3086</v>
      </c>
      <c r="C920" s="6" t="s">
        <v>3069</v>
      </c>
      <c r="D920" s="6" t="s">
        <v>40</v>
      </c>
      <c r="E920" s="6" t="s">
        <v>86</v>
      </c>
      <c r="F920" s="6">
        <v>3192</v>
      </c>
      <c r="G920" s="6">
        <f t="shared" si="32"/>
        <v>156408</v>
      </c>
      <c r="H920" s="1">
        <v>49</v>
      </c>
    </row>
    <row r="921" spans="1:8" ht="13.15" customHeight="1" x14ac:dyDescent="0.25">
      <c r="A921" s="6">
        <v>5132</v>
      </c>
      <c r="B921" s="6" t="s">
        <v>3087</v>
      </c>
      <c r="C921" s="6" t="s">
        <v>3069</v>
      </c>
      <c r="D921" s="6" t="s">
        <v>40</v>
      </c>
      <c r="E921" s="6" t="s">
        <v>86</v>
      </c>
      <c r="F921" s="6">
        <v>4792</v>
      </c>
      <c r="G921" s="6">
        <f t="shared" si="32"/>
        <v>206056</v>
      </c>
      <c r="H921" s="1">
        <v>43</v>
      </c>
    </row>
    <row r="922" spans="1:8" ht="13.15" customHeight="1" x14ac:dyDescent="0.25">
      <c r="A922" s="6">
        <v>5132</v>
      </c>
      <c r="B922" s="6" t="s">
        <v>3088</v>
      </c>
      <c r="C922" s="6" t="s">
        <v>3069</v>
      </c>
      <c r="D922" s="6" t="s">
        <v>40</v>
      </c>
      <c r="E922" s="6" t="s">
        <v>86</v>
      </c>
      <c r="F922" s="6">
        <v>3560</v>
      </c>
      <c r="G922" s="6">
        <f t="shared" si="32"/>
        <v>181560</v>
      </c>
      <c r="H922" s="1">
        <v>51</v>
      </c>
    </row>
    <row r="923" spans="1:8" ht="13.15" customHeight="1" x14ac:dyDescent="0.25">
      <c r="A923" s="6">
        <v>5132</v>
      </c>
      <c r="B923" s="6" t="s">
        <v>3089</v>
      </c>
      <c r="C923" s="6" t="s">
        <v>3069</v>
      </c>
      <c r="D923" s="6" t="s">
        <v>40</v>
      </c>
      <c r="E923" s="6" t="s">
        <v>86</v>
      </c>
      <c r="F923" s="6">
        <v>3592</v>
      </c>
      <c r="G923" s="6">
        <f t="shared" si="32"/>
        <v>172416</v>
      </c>
      <c r="H923" s="1">
        <v>48</v>
      </c>
    </row>
    <row r="924" spans="1:8" ht="13.15" customHeight="1" x14ac:dyDescent="0.25">
      <c r="A924" s="6">
        <v>5132</v>
      </c>
      <c r="B924" s="6" t="s">
        <v>3090</v>
      </c>
      <c r="C924" s="6" t="s">
        <v>3069</v>
      </c>
      <c r="D924" s="6" t="s">
        <v>40</v>
      </c>
      <c r="E924" s="6" t="s">
        <v>86</v>
      </c>
      <c r="F924" s="6">
        <v>3992</v>
      </c>
      <c r="G924" s="6">
        <f t="shared" si="32"/>
        <v>151696</v>
      </c>
      <c r="H924" s="1">
        <v>38</v>
      </c>
    </row>
    <row r="925" spans="1:8" ht="13.15" customHeight="1" x14ac:dyDescent="0.25">
      <c r="A925" s="6">
        <v>5132</v>
      </c>
      <c r="B925" s="6" t="s">
        <v>3091</v>
      </c>
      <c r="C925" s="6" t="s">
        <v>3069</v>
      </c>
      <c r="D925" s="6" t="s">
        <v>40</v>
      </c>
      <c r="E925" s="6" t="s">
        <v>86</v>
      </c>
      <c r="F925" s="6">
        <v>2392</v>
      </c>
      <c r="G925" s="6">
        <f t="shared" si="32"/>
        <v>98072</v>
      </c>
      <c r="H925" s="1">
        <v>41</v>
      </c>
    </row>
    <row r="926" spans="1:8" ht="13.15" customHeight="1" x14ac:dyDescent="0.25">
      <c r="A926" s="6">
        <v>5132</v>
      </c>
      <c r="B926" s="6" t="s">
        <v>3092</v>
      </c>
      <c r="C926" s="6" t="s">
        <v>3069</v>
      </c>
      <c r="D926" s="6" t="s">
        <v>40</v>
      </c>
      <c r="E926" s="6" t="s">
        <v>86</v>
      </c>
      <c r="F926" s="6">
        <v>4792</v>
      </c>
      <c r="G926" s="6">
        <f t="shared" si="32"/>
        <v>239600</v>
      </c>
      <c r="H926" s="1">
        <v>50</v>
      </c>
    </row>
    <row r="927" spans="1:8" ht="13.15" customHeight="1" x14ac:dyDescent="0.25">
      <c r="A927" s="6">
        <v>5132</v>
      </c>
      <c r="B927" s="6" t="s">
        <v>3093</v>
      </c>
      <c r="C927" s="6" t="s">
        <v>3069</v>
      </c>
      <c r="D927" s="6" t="s">
        <v>40</v>
      </c>
      <c r="E927" s="6" t="s">
        <v>86</v>
      </c>
      <c r="F927" s="6">
        <v>3992</v>
      </c>
      <c r="G927" s="6">
        <f t="shared" si="32"/>
        <v>175648</v>
      </c>
      <c r="H927" s="1">
        <v>44</v>
      </c>
    </row>
    <row r="928" spans="1:8" ht="13.15" customHeight="1" x14ac:dyDescent="0.25">
      <c r="A928" s="6">
        <v>5132</v>
      </c>
      <c r="B928" s="6" t="s">
        <v>3094</v>
      </c>
      <c r="C928" s="6" t="s">
        <v>3069</v>
      </c>
      <c r="D928" s="6" t="s">
        <v>40</v>
      </c>
      <c r="E928" s="6" t="s">
        <v>86</v>
      </c>
      <c r="F928" s="6">
        <v>4792</v>
      </c>
      <c r="G928" s="6">
        <f t="shared" si="32"/>
        <v>220432</v>
      </c>
      <c r="H928" s="1">
        <v>46</v>
      </c>
    </row>
    <row r="929" spans="1:8" ht="13.15" customHeight="1" x14ac:dyDescent="0.25">
      <c r="A929" s="6">
        <v>5132</v>
      </c>
      <c r="B929" s="6" t="s">
        <v>3095</v>
      </c>
      <c r="C929" s="6" t="s">
        <v>3069</v>
      </c>
      <c r="D929" s="6" t="s">
        <v>40</v>
      </c>
      <c r="E929" s="6" t="s">
        <v>86</v>
      </c>
      <c r="F929" s="6">
        <v>4792</v>
      </c>
      <c r="G929" s="6">
        <f t="shared" si="32"/>
        <v>225224</v>
      </c>
      <c r="H929" s="1">
        <v>47</v>
      </c>
    </row>
    <row r="930" spans="1:8" ht="13.15" customHeight="1" x14ac:dyDescent="0.25">
      <c r="A930" s="6">
        <v>5132</v>
      </c>
      <c r="B930" s="6" t="s">
        <v>3096</v>
      </c>
      <c r="C930" s="6" t="s">
        <v>3069</v>
      </c>
      <c r="D930" s="6" t="s">
        <v>40</v>
      </c>
      <c r="E930" s="6" t="s">
        <v>86</v>
      </c>
      <c r="F930" s="6">
        <v>2392</v>
      </c>
      <c r="G930" s="6">
        <f t="shared" si="32"/>
        <v>105248</v>
      </c>
      <c r="H930" s="1">
        <v>44</v>
      </c>
    </row>
    <row r="931" spans="1:8" ht="13.15" customHeight="1" x14ac:dyDescent="0.25">
      <c r="A931" s="6">
        <v>5132</v>
      </c>
      <c r="B931" s="6" t="s">
        <v>3097</v>
      </c>
      <c r="C931" s="6" t="s">
        <v>3069</v>
      </c>
      <c r="D931" s="6" t="s">
        <v>40</v>
      </c>
      <c r="E931" s="6" t="s">
        <v>86</v>
      </c>
      <c r="F931" s="6">
        <v>3592</v>
      </c>
      <c r="G931" s="6">
        <f t="shared" si="32"/>
        <v>154456</v>
      </c>
      <c r="H931" s="1">
        <v>43</v>
      </c>
    </row>
    <row r="932" spans="1:8" ht="13.15" customHeight="1" x14ac:dyDescent="0.25">
      <c r="A932" s="6">
        <v>5132</v>
      </c>
      <c r="B932" s="6" t="s">
        <v>3098</v>
      </c>
      <c r="C932" s="6" t="s">
        <v>3069</v>
      </c>
      <c r="D932" s="6" t="s">
        <v>40</v>
      </c>
      <c r="E932" s="6" t="s">
        <v>86</v>
      </c>
      <c r="F932" s="6">
        <v>2392</v>
      </c>
      <c r="G932" s="6">
        <f t="shared" si="32"/>
        <v>138736</v>
      </c>
      <c r="H932" s="1">
        <v>58</v>
      </c>
    </row>
    <row r="933" spans="1:8" ht="13.15" customHeight="1" x14ac:dyDescent="0.25">
      <c r="A933" s="6">
        <v>5132</v>
      </c>
      <c r="B933" s="6" t="s">
        <v>3099</v>
      </c>
      <c r="C933" s="6" t="s">
        <v>3069</v>
      </c>
      <c r="D933" s="6" t="s">
        <v>40</v>
      </c>
      <c r="E933" s="6" t="s">
        <v>86</v>
      </c>
      <c r="F933" s="6">
        <v>3992</v>
      </c>
      <c r="G933" s="6">
        <f t="shared" si="32"/>
        <v>175648</v>
      </c>
      <c r="H933" s="1">
        <v>44</v>
      </c>
    </row>
    <row r="934" spans="1:8" ht="13.15" customHeight="1" x14ac:dyDescent="0.25">
      <c r="A934" s="6">
        <v>5132</v>
      </c>
      <c r="B934" s="6" t="s">
        <v>3100</v>
      </c>
      <c r="C934" s="6" t="s">
        <v>3069</v>
      </c>
      <c r="D934" s="6" t="s">
        <v>40</v>
      </c>
      <c r="E934" s="6" t="s">
        <v>86</v>
      </c>
      <c r="F934" s="6">
        <v>3192</v>
      </c>
      <c r="G934" s="6">
        <f t="shared" si="32"/>
        <v>143640</v>
      </c>
      <c r="H934" s="1">
        <v>45</v>
      </c>
    </row>
    <row r="935" spans="1:8" ht="13.15" customHeight="1" x14ac:dyDescent="0.25">
      <c r="A935" s="6">
        <v>5132</v>
      </c>
      <c r="B935" s="6" t="s">
        <v>3101</v>
      </c>
      <c r="C935" s="6" t="s">
        <v>3069</v>
      </c>
      <c r="D935" s="6" t="s">
        <v>40</v>
      </c>
      <c r="E935" s="6" t="s">
        <v>86</v>
      </c>
      <c r="F935" s="6">
        <v>4392</v>
      </c>
      <c r="G935" s="6">
        <f t="shared" si="32"/>
        <v>219600</v>
      </c>
      <c r="H935" s="1">
        <v>50</v>
      </c>
    </row>
    <row r="936" spans="1:8" ht="13.15" customHeight="1" x14ac:dyDescent="0.25">
      <c r="A936" s="6">
        <v>5132</v>
      </c>
      <c r="B936" s="6" t="s">
        <v>3102</v>
      </c>
      <c r="C936" s="6" t="s">
        <v>3069</v>
      </c>
      <c r="D936" s="6" t="s">
        <v>40</v>
      </c>
      <c r="E936" s="6" t="s">
        <v>86</v>
      </c>
      <c r="F936" s="6">
        <v>3992</v>
      </c>
      <c r="G936" s="6">
        <f t="shared" si="32"/>
        <v>163672</v>
      </c>
      <c r="H936" s="1">
        <v>41</v>
      </c>
    </row>
    <row r="937" spans="1:8" ht="13.15" customHeight="1" x14ac:dyDescent="0.25">
      <c r="A937" s="6">
        <v>5132</v>
      </c>
      <c r="B937" s="6" t="s">
        <v>3103</v>
      </c>
      <c r="C937" s="6" t="s">
        <v>3069</v>
      </c>
      <c r="D937" s="6" t="s">
        <v>40</v>
      </c>
      <c r="E937" s="6" t="s">
        <v>86</v>
      </c>
      <c r="F937" s="6">
        <v>3992</v>
      </c>
      <c r="G937" s="6">
        <f t="shared" si="32"/>
        <v>191616</v>
      </c>
      <c r="H937" s="1">
        <v>48</v>
      </c>
    </row>
    <row r="938" spans="1:8" ht="13.15" customHeight="1" x14ac:dyDescent="0.25">
      <c r="A938" s="6">
        <v>5132</v>
      </c>
      <c r="B938" s="6" t="s">
        <v>3104</v>
      </c>
      <c r="C938" s="6" t="s">
        <v>3069</v>
      </c>
      <c r="D938" s="6" t="s">
        <v>40</v>
      </c>
      <c r="E938" s="6" t="s">
        <v>86</v>
      </c>
      <c r="F938" s="6">
        <v>3592</v>
      </c>
      <c r="G938" s="6">
        <f t="shared" si="32"/>
        <v>168824</v>
      </c>
      <c r="H938" s="1">
        <v>47</v>
      </c>
    </row>
    <row r="939" spans="1:8" ht="13.15" customHeight="1" x14ac:dyDescent="0.25">
      <c r="A939" s="6">
        <v>5132</v>
      </c>
      <c r="B939" s="6" t="s">
        <v>3105</v>
      </c>
      <c r="C939" s="6" t="s">
        <v>3069</v>
      </c>
      <c r="D939" s="6" t="s">
        <v>40</v>
      </c>
      <c r="E939" s="6" t="s">
        <v>86</v>
      </c>
      <c r="F939" s="6">
        <v>2392</v>
      </c>
      <c r="G939" s="6">
        <f t="shared" si="32"/>
        <v>105248</v>
      </c>
      <c r="H939" s="1">
        <v>44</v>
      </c>
    </row>
    <row r="940" spans="1:8" ht="13.15" customHeight="1" x14ac:dyDescent="0.25">
      <c r="A940" s="6">
        <v>5132</v>
      </c>
      <c r="B940" s="6" t="s">
        <v>3106</v>
      </c>
      <c r="C940" s="6" t="s">
        <v>3069</v>
      </c>
      <c r="D940" s="6" t="s">
        <v>40</v>
      </c>
      <c r="E940" s="6" t="s">
        <v>86</v>
      </c>
      <c r="F940" s="6">
        <v>1992</v>
      </c>
      <c r="G940" s="6">
        <f t="shared" si="32"/>
        <v>85656</v>
      </c>
      <c r="H940" s="1">
        <v>43</v>
      </c>
    </row>
    <row r="941" spans="1:8" ht="13.15" customHeight="1" x14ac:dyDescent="0.25">
      <c r="A941" s="6">
        <v>5132</v>
      </c>
      <c r="B941" s="6" t="s">
        <v>3107</v>
      </c>
      <c r="C941" s="6" t="s">
        <v>3069</v>
      </c>
      <c r="D941" s="6" t="s">
        <v>40</v>
      </c>
      <c r="E941" s="6" t="s">
        <v>86</v>
      </c>
      <c r="F941" s="6">
        <v>4792</v>
      </c>
      <c r="G941" s="6">
        <f t="shared" si="32"/>
        <v>215640</v>
      </c>
      <c r="H941" s="1">
        <v>45</v>
      </c>
    </row>
    <row r="942" spans="1:8" ht="13.15" customHeight="1" x14ac:dyDescent="0.25">
      <c r="A942" s="6">
        <v>5132</v>
      </c>
      <c r="B942" s="6" t="s">
        <v>3242</v>
      </c>
      <c r="C942" s="6" t="s">
        <v>3069</v>
      </c>
      <c r="D942" s="6" t="s">
        <v>40</v>
      </c>
      <c r="E942" s="6" t="s">
        <v>86</v>
      </c>
      <c r="F942" s="6">
        <v>2700</v>
      </c>
      <c r="G942" s="6">
        <f t="shared" si="32"/>
        <v>167400</v>
      </c>
      <c r="H942" s="1">
        <v>62</v>
      </c>
    </row>
    <row r="943" spans="1:8" ht="13.15" customHeight="1" x14ac:dyDescent="0.25">
      <c r="A943" s="6">
        <v>5132</v>
      </c>
      <c r="B943" s="6" t="s">
        <v>3243</v>
      </c>
      <c r="C943" s="6" t="s">
        <v>3069</v>
      </c>
      <c r="D943" s="6" t="s">
        <v>40</v>
      </c>
      <c r="E943" s="6" t="s">
        <v>86</v>
      </c>
      <c r="F943" s="6">
        <v>1380</v>
      </c>
      <c r="G943" s="6">
        <f t="shared" si="32"/>
        <v>81420</v>
      </c>
      <c r="H943" s="1">
        <v>59</v>
      </c>
    </row>
    <row r="944" spans="1:8" ht="13.15" customHeight="1" x14ac:dyDescent="0.25">
      <c r="A944" s="6">
        <v>5132</v>
      </c>
      <c r="B944" s="6" t="s">
        <v>3244</v>
      </c>
      <c r="C944" s="6" t="s">
        <v>3069</v>
      </c>
      <c r="D944" s="6" t="s">
        <v>40</v>
      </c>
      <c r="E944" s="6" t="s">
        <v>86</v>
      </c>
      <c r="F944" s="6">
        <v>3540</v>
      </c>
      <c r="G944" s="6">
        <f t="shared" si="32"/>
        <v>219480</v>
      </c>
      <c r="H944" s="1">
        <v>62</v>
      </c>
    </row>
    <row r="945" spans="1:8" ht="13.15" customHeight="1" x14ac:dyDescent="0.25">
      <c r="A945" s="6">
        <v>5132</v>
      </c>
      <c r="B945" s="6" t="s">
        <v>3245</v>
      </c>
      <c r="C945" s="6" t="s">
        <v>3069</v>
      </c>
      <c r="D945" s="6" t="s">
        <v>40</v>
      </c>
      <c r="E945" s="6" t="s">
        <v>86</v>
      </c>
      <c r="F945" s="6">
        <v>1980</v>
      </c>
      <c r="G945" s="6">
        <f t="shared" si="32"/>
        <v>116820</v>
      </c>
      <c r="H945" s="1">
        <v>59</v>
      </c>
    </row>
    <row r="946" spans="1:8" ht="13.15" customHeight="1" x14ac:dyDescent="0.25">
      <c r="A946" s="6">
        <v>5132</v>
      </c>
      <c r="B946" s="6" t="s">
        <v>3246</v>
      </c>
      <c r="C946" s="6" t="s">
        <v>3069</v>
      </c>
      <c r="D946" s="6" t="s">
        <v>40</v>
      </c>
      <c r="E946" s="6" t="s">
        <v>86</v>
      </c>
      <c r="F946" s="6">
        <v>4180</v>
      </c>
      <c r="G946" s="6">
        <f t="shared" si="32"/>
        <v>188100</v>
      </c>
      <c r="H946" s="1">
        <v>45</v>
      </c>
    </row>
    <row r="947" spans="1:8" ht="13.15" customHeight="1" x14ac:dyDescent="0.25">
      <c r="A947" s="6">
        <v>5132</v>
      </c>
      <c r="B947" s="6" t="s">
        <v>3247</v>
      </c>
      <c r="C947" s="6" t="s">
        <v>3069</v>
      </c>
      <c r="D947" s="6" t="s">
        <v>40</v>
      </c>
      <c r="E947" s="6" t="s">
        <v>86</v>
      </c>
      <c r="F947" s="6">
        <v>3000</v>
      </c>
      <c r="G947" s="6">
        <f t="shared" si="32"/>
        <v>198000</v>
      </c>
      <c r="H947" s="1">
        <v>66</v>
      </c>
    </row>
    <row r="948" spans="1:8" ht="13.15" customHeight="1" x14ac:dyDescent="0.25">
      <c r="A948" s="6">
        <v>5132</v>
      </c>
      <c r="B948" s="6" t="s">
        <v>3248</v>
      </c>
      <c r="C948" s="6" t="s">
        <v>3069</v>
      </c>
      <c r="D948" s="6" t="s">
        <v>40</v>
      </c>
      <c r="E948" s="6" t="s">
        <v>86</v>
      </c>
      <c r="F948" s="6">
        <v>2200</v>
      </c>
      <c r="G948" s="6">
        <f t="shared" si="32"/>
        <v>52800</v>
      </c>
      <c r="H948" s="1">
        <v>24</v>
      </c>
    </row>
    <row r="949" spans="1:8" ht="13.15" customHeight="1" x14ac:dyDescent="0.25">
      <c r="A949" s="6">
        <v>5132</v>
      </c>
      <c r="B949" s="6" t="s">
        <v>3249</v>
      </c>
      <c r="C949" s="6" t="s">
        <v>3069</v>
      </c>
      <c r="D949" s="6" t="s">
        <v>40</v>
      </c>
      <c r="E949" s="6" t="s">
        <v>86</v>
      </c>
      <c r="F949" s="6">
        <v>1470</v>
      </c>
      <c r="G949" s="6">
        <f t="shared" si="32"/>
        <v>82320</v>
      </c>
      <c r="H949" s="1">
        <v>56</v>
      </c>
    </row>
    <row r="950" spans="1:8" ht="13.15" customHeight="1" x14ac:dyDescent="0.25">
      <c r="A950" s="6">
        <v>5132</v>
      </c>
      <c r="B950" s="6" t="s">
        <v>3250</v>
      </c>
      <c r="C950" s="6" t="s">
        <v>3069</v>
      </c>
      <c r="D950" s="6" t="s">
        <v>40</v>
      </c>
      <c r="E950" s="6" t="s">
        <v>86</v>
      </c>
      <c r="F950" s="6">
        <v>3000</v>
      </c>
      <c r="G950" s="6">
        <f t="shared" si="32"/>
        <v>78000</v>
      </c>
      <c r="H950" s="1">
        <v>26</v>
      </c>
    </row>
    <row r="951" spans="1:8" ht="13.15" customHeight="1" x14ac:dyDescent="0.25">
      <c r="A951" s="6">
        <v>5132</v>
      </c>
      <c r="B951" s="6" t="s">
        <v>3251</v>
      </c>
      <c r="C951" s="6" t="s">
        <v>3069</v>
      </c>
      <c r="D951" s="6" t="s">
        <v>40</v>
      </c>
      <c r="E951" s="6" t="s">
        <v>86</v>
      </c>
      <c r="F951" s="6">
        <v>1700</v>
      </c>
      <c r="G951" s="6">
        <f t="shared" si="32"/>
        <v>47600</v>
      </c>
      <c r="H951" s="1">
        <v>28</v>
      </c>
    </row>
    <row r="952" spans="1:8" ht="13.15" customHeight="1" x14ac:dyDescent="0.25">
      <c r="A952" s="6">
        <v>5132</v>
      </c>
      <c r="B952" s="6" t="s">
        <v>3252</v>
      </c>
      <c r="C952" s="6" t="s">
        <v>3069</v>
      </c>
      <c r="D952" s="6" t="s">
        <v>40</v>
      </c>
      <c r="E952" s="6" t="s">
        <v>86</v>
      </c>
      <c r="F952" s="6">
        <v>5000</v>
      </c>
      <c r="G952" s="6">
        <f t="shared" si="32"/>
        <v>150000</v>
      </c>
      <c r="H952" s="1">
        <v>30</v>
      </c>
    </row>
    <row r="953" spans="1:8" ht="13.15" customHeight="1" x14ac:dyDescent="0.25">
      <c r="A953" s="6">
        <v>5132</v>
      </c>
      <c r="B953" s="6" t="s">
        <v>3253</v>
      </c>
      <c r="C953" s="6" t="s">
        <v>3069</v>
      </c>
      <c r="D953" s="6" t="s">
        <v>40</v>
      </c>
      <c r="E953" s="6" t="s">
        <v>86</v>
      </c>
      <c r="F953" s="6">
        <v>2880</v>
      </c>
      <c r="G953" s="6">
        <f t="shared" si="32"/>
        <v>103680</v>
      </c>
      <c r="H953" s="1">
        <v>36</v>
      </c>
    </row>
    <row r="954" spans="1:8" ht="13.15" customHeight="1" x14ac:dyDescent="0.25">
      <c r="A954" s="6">
        <v>5132</v>
      </c>
      <c r="B954" s="6" t="s">
        <v>3254</v>
      </c>
      <c r="C954" s="6" t="s">
        <v>3069</v>
      </c>
      <c r="D954" s="6" t="s">
        <v>40</v>
      </c>
      <c r="E954" s="6" t="s">
        <v>86</v>
      </c>
      <c r="F954" s="6">
        <v>1950</v>
      </c>
      <c r="G954" s="6">
        <f t="shared" si="32"/>
        <v>74100</v>
      </c>
      <c r="H954" s="1">
        <v>38</v>
      </c>
    </row>
    <row r="955" spans="1:8" ht="13.15" customHeight="1" x14ac:dyDescent="0.25">
      <c r="A955" s="6">
        <v>5132</v>
      </c>
      <c r="B955" s="6" t="s">
        <v>3255</v>
      </c>
      <c r="C955" s="6" t="s">
        <v>3069</v>
      </c>
      <c r="D955" s="6" t="s">
        <v>40</v>
      </c>
      <c r="E955" s="6" t="s">
        <v>86</v>
      </c>
      <c r="F955" s="6">
        <v>2520</v>
      </c>
      <c r="G955" s="6">
        <f t="shared" si="32"/>
        <v>186480</v>
      </c>
      <c r="H955" s="1">
        <v>74</v>
      </c>
    </row>
    <row r="956" spans="1:8" ht="13.15" customHeight="1" x14ac:dyDescent="0.25">
      <c r="A956" s="6">
        <v>5132</v>
      </c>
      <c r="B956" s="6" t="s">
        <v>3256</v>
      </c>
      <c r="C956" s="6" t="s">
        <v>3069</v>
      </c>
      <c r="D956" s="6" t="s">
        <v>40</v>
      </c>
      <c r="E956" s="6" t="s">
        <v>86</v>
      </c>
      <c r="F956" s="6">
        <v>3700</v>
      </c>
      <c r="G956" s="6">
        <f t="shared" si="32"/>
        <v>96200</v>
      </c>
      <c r="H956" s="1">
        <v>26</v>
      </c>
    </row>
    <row r="957" spans="1:8" ht="13.15" customHeight="1" x14ac:dyDescent="0.25">
      <c r="A957" s="6">
        <v>5132</v>
      </c>
      <c r="B957" s="6" t="s">
        <v>3257</v>
      </c>
      <c r="C957" s="6" t="s">
        <v>3069</v>
      </c>
      <c r="D957" s="6" t="s">
        <v>40</v>
      </c>
      <c r="E957" s="6" t="s">
        <v>86</v>
      </c>
      <c r="F957" s="6">
        <v>2280</v>
      </c>
      <c r="G957" s="6">
        <f t="shared" si="32"/>
        <v>132240</v>
      </c>
      <c r="H957" s="1">
        <v>58</v>
      </c>
    </row>
    <row r="958" spans="1:8" ht="13.15" customHeight="1" x14ac:dyDescent="0.25">
      <c r="A958" s="6">
        <v>5132</v>
      </c>
      <c r="B958" s="6" t="s">
        <v>3258</v>
      </c>
      <c r="C958" s="6" t="s">
        <v>3069</v>
      </c>
      <c r="D958" s="6" t="s">
        <v>40</v>
      </c>
      <c r="E958" s="6" t="s">
        <v>86</v>
      </c>
      <c r="F958" s="6">
        <v>2400</v>
      </c>
      <c r="G958" s="6">
        <f t="shared" si="32"/>
        <v>72000</v>
      </c>
      <c r="H958" s="1">
        <v>30</v>
      </c>
    </row>
    <row r="959" spans="1:8" ht="13.15" customHeight="1" x14ac:dyDescent="0.25">
      <c r="A959" s="6">
        <v>5132</v>
      </c>
      <c r="B959" s="6" t="s">
        <v>3259</v>
      </c>
      <c r="C959" s="6" t="s">
        <v>3069</v>
      </c>
      <c r="D959" s="6" t="s">
        <v>40</v>
      </c>
      <c r="E959" s="6" t="s">
        <v>86</v>
      </c>
      <c r="F959" s="6">
        <v>2900</v>
      </c>
      <c r="G959" s="6">
        <f t="shared" si="32"/>
        <v>145000</v>
      </c>
      <c r="H959" s="1">
        <v>50</v>
      </c>
    </row>
    <row r="960" spans="1:8" ht="13.15" customHeight="1" x14ac:dyDescent="0.25">
      <c r="A960" s="6">
        <v>5132</v>
      </c>
      <c r="B960" s="6" t="s">
        <v>3260</v>
      </c>
      <c r="C960" s="6" t="s">
        <v>3069</v>
      </c>
      <c r="D960" s="6" t="s">
        <v>40</v>
      </c>
      <c r="E960" s="6" t="s">
        <v>86</v>
      </c>
      <c r="F960" s="6">
        <v>1620</v>
      </c>
      <c r="G960" s="6">
        <f t="shared" si="32"/>
        <v>89100</v>
      </c>
      <c r="H960" s="1">
        <v>55</v>
      </c>
    </row>
    <row r="961" spans="1:8" ht="13.15" customHeight="1" x14ac:dyDescent="0.25">
      <c r="A961" s="6">
        <v>5132</v>
      </c>
      <c r="B961" s="6" t="s">
        <v>3261</v>
      </c>
      <c r="C961" s="6" t="s">
        <v>3069</v>
      </c>
      <c r="D961" s="6" t="s">
        <v>40</v>
      </c>
      <c r="E961" s="6" t="s">
        <v>86</v>
      </c>
      <c r="F961" s="6">
        <v>2400</v>
      </c>
      <c r="G961" s="6">
        <f t="shared" si="32"/>
        <v>79200</v>
      </c>
      <c r="H961" s="1">
        <v>33</v>
      </c>
    </row>
    <row r="962" spans="1:8" ht="13.15" customHeight="1" x14ac:dyDescent="0.25">
      <c r="A962" s="6">
        <v>5132</v>
      </c>
      <c r="B962" s="6" t="s">
        <v>3262</v>
      </c>
      <c r="C962" s="6" t="s">
        <v>3069</v>
      </c>
      <c r="D962" s="6" t="s">
        <v>40</v>
      </c>
      <c r="E962" s="6" t="s">
        <v>86</v>
      </c>
      <c r="F962" s="6">
        <v>2940</v>
      </c>
      <c r="G962" s="6">
        <f t="shared" si="32"/>
        <v>152880</v>
      </c>
      <c r="H962" s="1">
        <v>52</v>
      </c>
    </row>
    <row r="963" spans="1:8" ht="13.15" customHeight="1" x14ac:dyDescent="0.25">
      <c r="A963" s="6">
        <v>5132</v>
      </c>
      <c r="B963" s="6" t="s">
        <v>3263</v>
      </c>
      <c r="C963" s="6" t="s">
        <v>3069</v>
      </c>
      <c r="D963" s="6" t="s">
        <v>40</v>
      </c>
      <c r="E963" s="6" t="s">
        <v>86</v>
      </c>
      <c r="F963" s="6">
        <v>810</v>
      </c>
      <c r="G963" s="6">
        <f t="shared" si="32"/>
        <v>38070</v>
      </c>
      <c r="H963" s="1">
        <v>47</v>
      </c>
    </row>
    <row r="964" spans="1:8" ht="13.15" customHeight="1" x14ac:dyDescent="0.25">
      <c r="A964" s="6">
        <v>5132</v>
      </c>
      <c r="B964" s="6" t="s">
        <v>3264</v>
      </c>
      <c r="C964" s="6" t="s">
        <v>3069</v>
      </c>
      <c r="D964" s="6" t="s">
        <v>40</v>
      </c>
      <c r="E964" s="6" t="s">
        <v>86</v>
      </c>
      <c r="F964" s="6">
        <v>810</v>
      </c>
      <c r="G964" s="6">
        <f t="shared" si="32"/>
        <v>35640</v>
      </c>
      <c r="H964" s="1">
        <v>44</v>
      </c>
    </row>
    <row r="965" spans="1:8" ht="13.15" customHeight="1" x14ac:dyDescent="0.25">
      <c r="A965" s="6">
        <v>5132</v>
      </c>
      <c r="B965" s="6" t="s">
        <v>3265</v>
      </c>
      <c r="C965" s="6" t="s">
        <v>3069</v>
      </c>
      <c r="D965" s="6" t="s">
        <v>40</v>
      </c>
      <c r="E965" s="6" t="s">
        <v>86</v>
      </c>
      <c r="F965" s="6">
        <v>1430</v>
      </c>
      <c r="G965" s="6">
        <f t="shared" si="32"/>
        <v>55770</v>
      </c>
      <c r="H965" s="1">
        <v>39</v>
      </c>
    </row>
    <row r="966" spans="1:8" ht="13.15" customHeight="1" x14ac:dyDescent="0.25">
      <c r="A966" s="6">
        <v>5132</v>
      </c>
      <c r="B966" s="6" t="s">
        <v>3266</v>
      </c>
      <c r="C966" s="6" t="s">
        <v>3069</v>
      </c>
      <c r="D966" s="6" t="s">
        <v>40</v>
      </c>
      <c r="E966" s="6" t="s">
        <v>86</v>
      </c>
      <c r="F966" s="6">
        <v>4000</v>
      </c>
      <c r="G966" s="6">
        <f t="shared" si="32"/>
        <v>132000</v>
      </c>
      <c r="H966" s="1">
        <v>33</v>
      </c>
    </row>
    <row r="967" spans="1:8" ht="13.15" customHeight="1" x14ac:dyDescent="0.25">
      <c r="A967" s="6">
        <v>5132</v>
      </c>
      <c r="B967" s="6" t="s">
        <v>3267</v>
      </c>
      <c r="C967" s="6" t="s">
        <v>3069</v>
      </c>
      <c r="D967" s="6" t="s">
        <v>40</v>
      </c>
      <c r="E967" s="6" t="s">
        <v>86</v>
      </c>
      <c r="F967" s="6">
        <v>2800</v>
      </c>
      <c r="G967" s="6">
        <f t="shared" si="32"/>
        <v>75600</v>
      </c>
      <c r="H967" s="1">
        <v>27</v>
      </c>
    </row>
    <row r="968" spans="1:8" ht="13.15" customHeight="1" x14ac:dyDescent="0.25">
      <c r="A968" s="6">
        <v>5132</v>
      </c>
      <c r="B968" s="6" t="s">
        <v>3268</v>
      </c>
      <c r="C968" s="6" t="s">
        <v>3069</v>
      </c>
      <c r="D968" s="6" t="s">
        <v>40</v>
      </c>
      <c r="E968" s="6" t="s">
        <v>86</v>
      </c>
      <c r="F968" s="6">
        <v>3200</v>
      </c>
      <c r="G968" s="6">
        <f t="shared" ref="G968:G1031" si="33">H968*F968</f>
        <v>86400</v>
      </c>
      <c r="H968" s="1">
        <v>27</v>
      </c>
    </row>
    <row r="969" spans="1:8" ht="13.15" customHeight="1" x14ac:dyDescent="0.25">
      <c r="A969" s="6">
        <v>5132</v>
      </c>
      <c r="B969" s="6" t="s">
        <v>3269</v>
      </c>
      <c r="C969" s="6" t="s">
        <v>3069</v>
      </c>
      <c r="D969" s="6" t="s">
        <v>40</v>
      </c>
      <c r="E969" s="6" t="s">
        <v>86</v>
      </c>
      <c r="F969" s="6">
        <v>2280</v>
      </c>
      <c r="G969" s="6">
        <f t="shared" si="33"/>
        <v>152760</v>
      </c>
      <c r="H969" s="1">
        <v>67</v>
      </c>
    </row>
    <row r="970" spans="1:8" ht="13.15" customHeight="1" x14ac:dyDescent="0.25">
      <c r="A970" s="6">
        <v>5132</v>
      </c>
      <c r="B970" s="6" t="s">
        <v>3270</v>
      </c>
      <c r="C970" s="6" t="s">
        <v>3069</v>
      </c>
      <c r="D970" s="6" t="s">
        <v>40</v>
      </c>
      <c r="E970" s="6" t="s">
        <v>86</v>
      </c>
      <c r="F970" s="6">
        <v>5000</v>
      </c>
      <c r="G970" s="6">
        <f t="shared" si="33"/>
        <v>145000</v>
      </c>
      <c r="H970" s="1">
        <v>29</v>
      </c>
    </row>
    <row r="971" spans="1:8" ht="13.15" customHeight="1" x14ac:dyDescent="0.25">
      <c r="A971" s="6">
        <v>5132</v>
      </c>
      <c r="B971" s="6" t="s">
        <v>3271</v>
      </c>
      <c r="C971" s="6" t="s">
        <v>3069</v>
      </c>
      <c r="D971" s="6" t="s">
        <v>40</v>
      </c>
      <c r="E971" s="6" t="s">
        <v>86</v>
      </c>
      <c r="F971" s="6">
        <v>3000</v>
      </c>
      <c r="G971" s="6">
        <f t="shared" si="33"/>
        <v>186000</v>
      </c>
      <c r="H971" s="1">
        <v>62</v>
      </c>
    </row>
    <row r="972" spans="1:8" ht="13.15" customHeight="1" x14ac:dyDescent="0.25">
      <c r="A972" s="6">
        <v>5132</v>
      </c>
      <c r="B972" s="6" t="s">
        <v>3272</v>
      </c>
      <c r="C972" s="6" t="s">
        <v>3069</v>
      </c>
      <c r="D972" s="6" t="s">
        <v>40</v>
      </c>
      <c r="E972" s="6" t="s">
        <v>86</v>
      </c>
      <c r="F972" s="6">
        <v>2700</v>
      </c>
      <c r="G972" s="6">
        <f t="shared" si="33"/>
        <v>172800</v>
      </c>
      <c r="H972" s="1">
        <v>64</v>
      </c>
    </row>
    <row r="973" spans="1:8" ht="13.15" customHeight="1" x14ac:dyDescent="0.25">
      <c r="A973" s="6">
        <v>5132</v>
      </c>
      <c r="B973" s="6" t="s">
        <v>3273</v>
      </c>
      <c r="C973" s="6" t="s">
        <v>3069</v>
      </c>
      <c r="D973" s="6" t="s">
        <v>40</v>
      </c>
      <c r="E973" s="6" t="s">
        <v>86</v>
      </c>
      <c r="F973" s="6">
        <v>2600</v>
      </c>
      <c r="G973" s="6">
        <f t="shared" si="33"/>
        <v>83200</v>
      </c>
      <c r="H973" s="1">
        <v>32</v>
      </c>
    </row>
    <row r="974" spans="1:8" ht="13.15" customHeight="1" x14ac:dyDescent="0.25">
      <c r="A974" s="6">
        <v>5132</v>
      </c>
      <c r="B974" s="6" t="s">
        <v>3274</v>
      </c>
      <c r="C974" s="6" t="s">
        <v>3069</v>
      </c>
      <c r="D974" s="6" t="s">
        <v>40</v>
      </c>
      <c r="E974" s="6" t="s">
        <v>86</v>
      </c>
      <c r="F974" s="6">
        <v>1430</v>
      </c>
      <c r="G974" s="6">
        <f t="shared" si="33"/>
        <v>67210</v>
      </c>
      <c r="H974" s="1">
        <v>47</v>
      </c>
    </row>
    <row r="975" spans="1:8" ht="13.15" customHeight="1" x14ac:dyDescent="0.25">
      <c r="A975" s="6">
        <v>5132</v>
      </c>
      <c r="B975" s="6" t="s">
        <v>3275</v>
      </c>
      <c r="C975" s="6" t="s">
        <v>3069</v>
      </c>
      <c r="D975" s="6" t="s">
        <v>40</v>
      </c>
      <c r="E975" s="6" t="s">
        <v>86</v>
      </c>
      <c r="F975" s="6">
        <v>1470</v>
      </c>
      <c r="G975" s="6">
        <f t="shared" si="33"/>
        <v>82320</v>
      </c>
      <c r="H975" s="1">
        <v>56</v>
      </c>
    </row>
    <row r="976" spans="1:8" ht="13.15" customHeight="1" x14ac:dyDescent="0.25">
      <c r="A976" s="6">
        <v>5132</v>
      </c>
      <c r="B976" s="6" t="s">
        <v>3276</v>
      </c>
      <c r="C976" s="6" t="s">
        <v>3069</v>
      </c>
      <c r="D976" s="6" t="s">
        <v>40</v>
      </c>
      <c r="E976" s="6" t="s">
        <v>86</v>
      </c>
      <c r="F976" s="6">
        <v>2520</v>
      </c>
      <c r="G976" s="6">
        <f t="shared" si="33"/>
        <v>148680</v>
      </c>
      <c r="H976" s="1">
        <v>59</v>
      </c>
    </row>
    <row r="977" spans="1:8" ht="13.15" customHeight="1" x14ac:dyDescent="0.25">
      <c r="A977" s="6">
        <v>5132</v>
      </c>
      <c r="B977" s="6" t="s">
        <v>3277</v>
      </c>
      <c r="C977" s="6" t="s">
        <v>3069</v>
      </c>
      <c r="D977" s="6" t="s">
        <v>40</v>
      </c>
      <c r="E977" s="6" t="s">
        <v>86</v>
      </c>
      <c r="F977" s="6">
        <v>2700</v>
      </c>
      <c r="G977" s="6">
        <f t="shared" si="33"/>
        <v>175500</v>
      </c>
      <c r="H977" s="1">
        <v>65</v>
      </c>
    </row>
    <row r="978" spans="1:8" ht="13.15" customHeight="1" x14ac:dyDescent="0.25">
      <c r="A978" s="6">
        <v>5132</v>
      </c>
      <c r="B978" s="6" t="s">
        <v>3278</v>
      </c>
      <c r="C978" s="6" t="s">
        <v>3069</v>
      </c>
      <c r="D978" s="6" t="s">
        <v>40</v>
      </c>
      <c r="E978" s="6" t="s">
        <v>86</v>
      </c>
      <c r="F978" s="6">
        <v>3200</v>
      </c>
      <c r="G978" s="6">
        <f t="shared" si="33"/>
        <v>86400</v>
      </c>
      <c r="H978" s="1">
        <v>27</v>
      </c>
    </row>
    <row r="979" spans="1:8" ht="13.15" customHeight="1" x14ac:dyDescent="0.25">
      <c r="A979" s="6">
        <v>5132</v>
      </c>
      <c r="B979" s="6" t="s">
        <v>3279</v>
      </c>
      <c r="C979" s="6" t="s">
        <v>3069</v>
      </c>
      <c r="D979" s="6" t="s">
        <v>40</v>
      </c>
      <c r="E979" s="6" t="s">
        <v>86</v>
      </c>
      <c r="F979" s="6">
        <v>3000</v>
      </c>
      <c r="G979" s="6">
        <f t="shared" si="33"/>
        <v>210000</v>
      </c>
      <c r="H979" s="1">
        <v>70</v>
      </c>
    </row>
    <row r="980" spans="1:8" ht="13.15" customHeight="1" x14ac:dyDescent="0.25">
      <c r="A980" s="6">
        <v>5132</v>
      </c>
      <c r="B980" s="6" t="s">
        <v>3280</v>
      </c>
      <c r="C980" s="6" t="s">
        <v>3069</v>
      </c>
      <c r="D980" s="6" t="s">
        <v>40</v>
      </c>
      <c r="E980" s="6" t="s">
        <v>86</v>
      </c>
      <c r="F980" s="6">
        <v>3700</v>
      </c>
      <c r="G980" s="6">
        <f t="shared" si="33"/>
        <v>92500</v>
      </c>
      <c r="H980" s="1">
        <v>25</v>
      </c>
    </row>
    <row r="981" spans="1:8" ht="13.15" customHeight="1" x14ac:dyDescent="0.25">
      <c r="A981" s="6">
        <v>5132</v>
      </c>
      <c r="B981" s="6" t="s">
        <v>3281</v>
      </c>
      <c r="C981" s="6" t="s">
        <v>3069</v>
      </c>
      <c r="D981" s="6" t="s">
        <v>40</v>
      </c>
      <c r="E981" s="6" t="s">
        <v>86</v>
      </c>
      <c r="F981" s="6">
        <v>2700</v>
      </c>
      <c r="G981" s="6">
        <f t="shared" si="33"/>
        <v>186300</v>
      </c>
      <c r="H981" s="1">
        <v>69</v>
      </c>
    </row>
    <row r="982" spans="1:8" ht="13.15" customHeight="1" x14ac:dyDescent="0.25">
      <c r="A982" s="6">
        <v>5132</v>
      </c>
      <c r="B982" s="6" t="s">
        <v>3282</v>
      </c>
      <c r="C982" s="6" t="s">
        <v>3069</v>
      </c>
      <c r="D982" s="6" t="s">
        <v>40</v>
      </c>
      <c r="E982" s="6" t="s">
        <v>86</v>
      </c>
      <c r="F982" s="6">
        <v>810</v>
      </c>
      <c r="G982" s="6">
        <f t="shared" si="33"/>
        <v>38880</v>
      </c>
      <c r="H982" s="1">
        <v>48</v>
      </c>
    </row>
    <row r="983" spans="1:8" ht="13.15" customHeight="1" x14ac:dyDescent="0.25">
      <c r="A983" s="6">
        <v>5132</v>
      </c>
      <c r="B983" s="6" t="s">
        <v>3283</v>
      </c>
      <c r="C983" s="6" t="s">
        <v>3069</v>
      </c>
      <c r="D983" s="6" t="s">
        <v>40</v>
      </c>
      <c r="E983" s="6" t="s">
        <v>86</v>
      </c>
      <c r="F983" s="6">
        <v>2400</v>
      </c>
      <c r="G983" s="6">
        <f t="shared" si="33"/>
        <v>72000</v>
      </c>
      <c r="H983" s="1">
        <v>30</v>
      </c>
    </row>
    <row r="984" spans="1:8" ht="13.15" customHeight="1" x14ac:dyDescent="0.25">
      <c r="A984" s="6">
        <v>5132</v>
      </c>
      <c r="B984" s="6" t="s">
        <v>3284</v>
      </c>
      <c r="C984" s="6" t="s">
        <v>3069</v>
      </c>
      <c r="D984" s="6" t="s">
        <v>40</v>
      </c>
      <c r="E984" s="6" t="s">
        <v>86</v>
      </c>
      <c r="F984" s="6">
        <v>2370</v>
      </c>
      <c r="G984" s="6">
        <f t="shared" si="33"/>
        <v>135090</v>
      </c>
      <c r="H984" s="1">
        <v>57</v>
      </c>
    </row>
    <row r="985" spans="1:8" ht="13.15" customHeight="1" x14ac:dyDescent="0.25">
      <c r="A985" s="6">
        <v>5132</v>
      </c>
      <c r="B985" s="6" t="s">
        <v>3285</v>
      </c>
      <c r="C985" s="6" t="s">
        <v>3069</v>
      </c>
      <c r="D985" s="6" t="s">
        <v>40</v>
      </c>
      <c r="E985" s="6" t="s">
        <v>86</v>
      </c>
      <c r="F985" s="6">
        <v>3100</v>
      </c>
      <c r="G985" s="6">
        <f t="shared" si="33"/>
        <v>89900</v>
      </c>
      <c r="H985" s="1">
        <v>29</v>
      </c>
    </row>
    <row r="986" spans="1:8" ht="13.15" customHeight="1" x14ac:dyDescent="0.25">
      <c r="A986" s="6">
        <v>5132</v>
      </c>
      <c r="B986" s="6" t="s">
        <v>3407</v>
      </c>
      <c r="C986" s="6" t="s">
        <v>3069</v>
      </c>
      <c r="D986" s="6" t="s">
        <v>40</v>
      </c>
      <c r="E986" s="6" t="s">
        <v>86</v>
      </c>
      <c r="F986" s="6">
        <v>4720</v>
      </c>
      <c r="G986" s="6">
        <f t="shared" si="33"/>
        <v>240720</v>
      </c>
      <c r="H986" s="1">
        <v>51</v>
      </c>
    </row>
    <row r="987" spans="1:8" ht="13.15" customHeight="1" x14ac:dyDescent="0.25">
      <c r="A987" s="6">
        <v>5132</v>
      </c>
      <c r="B987" s="6" t="s">
        <v>3408</v>
      </c>
      <c r="C987" s="6" t="s">
        <v>3069</v>
      </c>
      <c r="D987" s="6" t="s">
        <v>40</v>
      </c>
      <c r="E987" s="6" t="s">
        <v>86</v>
      </c>
      <c r="F987" s="6">
        <v>1920</v>
      </c>
      <c r="G987" s="6">
        <f t="shared" si="33"/>
        <v>80640</v>
      </c>
      <c r="H987" s="1">
        <v>42</v>
      </c>
    </row>
    <row r="988" spans="1:8" ht="13.15" customHeight="1" x14ac:dyDescent="0.25">
      <c r="A988" s="6">
        <v>5132</v>
      </c>
      <c r="B988" s="6" t="s">
        <v>3409</v>
      </c>
      <c r="C988" s="6" t="s">
        <v>3069</v>
      </c>
      <c r="D988" s="6" t="s">
        <v>40</v>
      </c>
      <c r="E988" s="6" t="s">
        <v>86</v>
      </c>
      <c r="F988" s="6">
        <v>2400</v>
      </c>
      <c r="G988" s="6">
        <f t="shared" si="33"/>
        <v>134400</v>
      </c>
      <c r="H988" s="1">
        <v>56</v>
      </c>
    </row>
    <row r="989" spans="1:8" ht="13.15" customHeight="1" x14ac:dyDescent="0.25">
      <c r="A989" s="6">
        <v>5132</v>
      </c>
      <c r="B989" s="6" t="s">
        <v>3410</v>
      </c>
      <c r="C989" s="6" t="s">
        <v>3069</v>
      </c>
      <c r="D989" s="6" t="s">
        <v>40</v>
      </c>
      <c r="E989" s="6" t="s">
        <v>86</v>
      </c>
      <c r="F989" s="6">
        <v>7040</v>
      </c>
      <c r="G989" s="6">
        <f t="shared" si="33"/>
        <v>337920</v>
      </c>
      <c r="H989" s="1">
        <v>48</v>
      </c>
    </row>
    <row r="990" spans="1:8" ht="13.15" customHeight="1" x14ac:dyDescent="0.25">
      <c r="A990" s="6">
        <v>5132</v>
      </c>
      <c r="B990" s="6" t="s">
        <v>3411</v>
      </c>
      <c r="C990" s="6" t="s">
        <v>3069</v>
      </c>
      <c r="D990" s="6" t="s">
        <v>40</v>
      </c>
      <c r="E990" s="6" t="s">
        <v>86</v>
      </c>
      <c r="F990" s="6">
        <v>960</v>
      </c>
      <c r="G990" s="6">
        <f t="shared" si="33"/>
        <v>43200</v>
      </c>
      <c r="H990" s="1">
        <v>45</v>
      </c>
    </row>
    <row r="991" spans="1:8" ht="13.15" customHeight="1" x14ac:dyDescent="0.25">
      <c r="A991" s="6">
        <v>5132</v>
      </c>
      <c r="B991" s="6" t="s">
        <v>3412</v>
      </c>
      <c r="C991" s="6" t="s">
        <v>3069</v>
      </c>
      <c r="D991" s="6" t="s">
        <v>40</v>
      </c>
      <c r="E991" s="6" t="s">
        <v>86</v>
      </c>
      <c r="F991" s="6">
        <v>880</v>
      </c>
      <c r="G991" s="6">
        <f t="shared" si="33"/>
        <v>42240</v>
      </c>
      <c r="H991" s="1">
        <v>48</v>
      </c>
    </row>
    <row r="992" spans="1:8" ht="13.15" customHeight="1" x14ac:dyDescent="0.25">
      <c r="A992" s="6">
        <v>5132</v>
      </c>
      <c r="B992" s="6" t="s">
        <v>3413</v>
      </c>
      <c r="C992" s="6" t="s">
        <v>3069</v>
      </c>
      <c r="D992" s="6" t="s">
        <v>40</v>
      </c>
      <c r="E992" s="6" t="s">
        <v>86</v>
      </c>
      <c r="F992" s="6">
        <v>3520</v>
      </c>
      <c r="G992" s="6">
        <f t="shared" si="33"/>
        <v>190080</v>
      </c>
      <c r="H992" s="1">
        <v>54</v>
      </c>
    </row>
    <row r="993" spans="1:8" ht="13.15" customHeight="1" x14ac:dyDescent="0.25">
      <c r="A993" s="6">
        <v>5132</v>
      </c>
      <c r="B993" s="6" t="s">
        <v>3414</v>
      </c>
      <c r="C993" s="6" t="s">
        <v>3069</v>
      </c>
      <c r="D993" s="6" t="s">
        <v>40</v>
      </c>
      <c r="E993" s="6" t="s">
        <v>86</v>
      </c>
      <c r="F993" s="6">
        <v>2320</v>
      </c>
      <c r="G993" s="6">
        <f t="shared" si="33"/>
        <v>132240</v>
      </c>
      <c r="H993" s="1">
        <v>57</v>
      </c>
    </row>
    <row r="994" spans="1:8" ht="13.15" customHeight="1" x14ac:dyDescent="0.25">
      <c r="A994" s="6">
        <v>5132</v>
      </c>
      <c r="B994" s="6" t="s">
        <v>3415</v>
      </c>
      <c r="C994" s="6" t="s">
        <v>3069</v>
      </c>
      <c r="D994" s="6" t="s">
        <v>40</v>
      </c>
      <c r="E994" s="6" t="s">
        <v>86</v>
      </c>
      <c r="F994" s="6">
        <v>3600</v>
      </c>
      <c r="G994" s="6">
        <f t="shared" si="33"/>
        <v>194400</v>
      </c>
      <c r="H994" s="1">
        <v>54</v>
      </c>
    </row>
    <row r="995" spans="1:8" ht="13.15" customHeight="1" x14ac:dyDescent="0.25">
      <c r="A995" s="6">
        <v>5132</v>
      </c>
      <c r="B995" s="6" t="s">
        <v>3416</v>
      </c>
      <c r="C995" s="6" t="s">
        <v>3069</v>
      </c>
      <c r="D995" s="6" t="s">
        <v>40</v>
      </c>
      <c r="E995" s="6" t="s">
        <v>86</v>
      </c>
      <c r="F995" s="6">
        <v>2000</v>
      </c>
      <c r="G995" s="6">
        <f t="shared" si="33"/>
        <v>98000</v>
      </c>
      <c r="H995" s="1">
        <v>49</v>
      </c>
    </row>
    <row r="996" spans="1:8" ht="13.15" customHeight="1" x14ac:dyDescent="0.25">
      <c r="A996" s="6">
        <v>5132</v>
      </c>
      <c r="B996" s="6" t="s">
        <v>3417</v>
      </c>
      <c r="C996" s="6" t="s">
        <v>3069</v>
      </c>
      <c r="D996" s="6" t="s">
        <v>40</v>
      </c>
      <c r="E996" s="6" t="s">
        <v>86</v>
      </c>
      <c r="F996" s="6">
        <v>880</v>
      </c>
      <c r="G996" s="6">
        <f t="shared" si="33"/>
        <v>39600</v>
      </c>
      <c r="H996" s="1">
        <v>45</v>
      </c>
    </row>
    <row r="997" spans="1:8" ht="13.15" customHeight="1" x14ac:dyDescent="0.25">
      <c r="A997" s="6">
        <v>5132</v>
      </c>
      <c r="B997" s="6" t="s">
        <v>3418</v>
      </c>
      <c r="C997" s="6" t="s">
        <v>3069</v>
      </c>
      <c r="D997" s="6" t="s">
        <v>40</v>
      </c>
      <c r="E997" s="6" t="s">
        <v>86</v>
      </c>
      <c r="F997" s="6">
        <v>3520</v>
      </c>
      <c r="G997" s="6">
        <f t="shared" si="33"/>
        <v>228800</v>
      </c>
      <c r="H997" s="1">
        <v>65</v>
      </c>
    </row>
    <row r="998" spans="1:8" ht="13.15" customHeight="1" x14ac:dyDescent="0.25">
      <c r="A998" s="6">
        <v>5132</v>
      </c>
      <c r="B998" s="6" t="s">
        <v>3419</v>
      </c>
      <c r="C998" s="6" t="s">
        <v>3069</v>
      </c>
      <c r="D998" s="6" t="s">
        <v>40</v>
      </c>
      <c r="E998" s="6" t="s">
        <v>86</v>
      </c>
      <c r="F998" s="6">
        <v>2000</v>
      </c>
      <c r="G998" s="6">
        <f t="shared" si="33"/>
        <v>98000</v>
      </c>
      <c r="H998" s="1">
        <v>49</v>
      </c>
    </row>
    <row r="999" spans="1:8" ht="13.15" customHeight="1" x14ac:dyDescent="0.25">
      <c r="A999" s="6">
        <v>5132</v>
      </c>
      <c r="B999" s="6" t="s">
        <v>3420</v>
      </c>
      <c r="C999" s="6" t="s">
        <v>3069</v>
      </c>
      <c r="D999" s="6" t="s">
        <v>40</v>
      </c>
      <c r="E999" s="6" t="s">
        <v>86</v>
      </c>
      <c r="F999" s="6">
        <v>12720</v>
      </c>
      <c r="G999" s="6">
        <f t="shared" si="33"/>
        <v>585120</v>
      </c>
      <c r="H999" s="1">
        <v>46</v>
      </c>
    </row>
    <row r="1000" spans="1:8" ht="13.15" customHeight="1" x14ac:dyDescent="0.25">
      <c r="A1000" s="6">
        <v>5132</v>
      </c>
      <c r="B1000" s="6" t="s">
        <v>3421</v>
      </c>
      <c r="C1000" s="6" t="s">
        <v>3069</v>
      </c>
      <c r="D1000" s="6" t="s">
        <v>40</v>
      </c>
      <c r="E1000" s="6" t="s">
        <v>86</v>
      </c>
      <c r="F1000" s="6">
        <v>2000</v>
      </c>
      <c r="G1000" s="6">
        <f t="shared" si="33"/>
        <v>98000</v>
      </c>
      <c r="H1000" s="1">
        <v>49</v>
      </c>
    </row>
    <row r="1001" spans="1:8" ht="13.15" customHeight="1" x14ac:dyDescent="0.25">
      <c r="A1001" s="6">
        <v>5132</v>
      </c>
      <c r="B1001" s="6" t="s">
        <v>3422</v>
      </c>
      <c r="C1001" s="6" t="s">
        <v>3069</v>
      </c>
      <c r="D1001" s="6" t="s">
        <v>40</v>
      </c>
      <c r="E1001" s="6" t="s">
        <v>86</v>
      </c>
      <c r="F1001" s="6">
        <v>4400</v>
      </c>
      <c r="G1001" s="6">
        <f t="shared" si="33"/>
        <v>233200</v>
      </c>
      <c r="H1001" s="1">
        <v>53</v>
      </c>
    </row>
    <row r="1002" spans="1:8" ht="13.15" customHeight="1" x14ac:dyDescent="0.25">
      <c r="A1002" s="6">
        <v>5132</v>
      </c>
      <c r="B1002" s="6" t="s">
        <v>3423</v>
      </c>
      <c r="C1002" s="6" t="s">
        <v>3069</v>
      </c>
      <c r="D1002" s="6" t="s">
        <v>40</v>
      </c>
      <c r="E1002" s="6" t="s">
        <v>86</v>
      </c>
      <c r="F1002" s="6">
        <v>720</v>
      </c>
      <c r="G1002" s="6">
        <f t="shared" si="33"/>
        <v>30960</v>
      </c>
      <c r="H1002" s="1">
        <v>43</v>
      </c>
    </row>
    <row r="1003" spans="1:8" ht="13.15" customHeight="1" x14ac:dyDescent="0.25">
      <c r="A1003" s="6">
        <v>5132</v>
      </c>
      <c r="B1003" s="6" t="s">
        <v>3424</v>
      </c>
      <c r="C1003" s="6" t="s">
        <v>3069</v>
      </c>
      <c r="D1003" s="6" t="s">
        <v>40</v>
      </c>
      <c r="E1003" s="6" t="s">
        <v>86</v>
      </c>
      <c r="F1003" s="6">
        <v>1920</v>
      </c>
      <c r="G1003" s="6">
        <f t="shared" si="33"/>
        <v>82560</v>
      </c>
      <c r="H1003" s="1">
        <v>43</v>
      </c>
    </row>
    <row r="1004" spans="1:8" ht="13.15" customHeight="1" x14ac:dyDescent="0.25">
      <c r="A1004" s="6">
        <v>5132</v>
      </c>
      <c r="B1004" s="6" t="s">
        <v>3425</v>
      </c>
      <c r="C1004" s="6" t="s">
        <v>3069</v>
      </c>
      <c r="D1004" s="6" t="s">
        <v>40</v>
      </c>
      <c r="E1004" s="6" t="s">
        <v>86</v>
      </c>
      <c r="F1004" s="6">
        <v>1920</v>
      </c>
      <c r="G1004" s="6">
        <f t="shared" si="33"/>
        <v>88320</v>
      </c>
      <c r="H1004" s="1">
        <v>46</v>
      </c>
    </row>
    <row r="1005" spans="1:8" ht="13.15" customHeight="1" x14ac:dyDescent="0.25">
      <c r="A1005" s="6">
        <v>5132</v>
      </c>
      <c r="B1005" s="6" t="s">
        <v>3426</v>
      </c>
      <c r="C1005" s="6" t="s">
        <v>3069</v>
      </c>
      <c r="D1005" s="6" t="s">
        <v>40</v>
      </c>
      <c r="E1005" s="6" t="s">
        <v>86</v>
      </c>
      <c r="F1005" s="6">
        <v>4480</v>
      </c>
      <c r="G1005" s="6">
        <f t="shared" si="33"/>
        <v>210560</v>
      </c>
      <c r="H1005" s="1">
        <v>47</v>
      </c>
    </row>
    <row r="1006" spans="1:8" ht="13.15" customHeight="1" x14ac:dyDescent="0.25">
      <c r="A1006" s="6">
        <v>5132</v>
      </c>
      <c r="B1006" s="6" t="s">
        <v>3427</v>
      </c>
      <c r="C1006" s="6" t="s">
        <v>3069</v>
      </c>
      <c r="D1006" s="6" t="s">
        <v>40</v>
      </c>
      <c r="E1006" s="6" t="s">
        <v>86</v>
      </c>
      <c r="F1006" s="6">
        <v>3120</v>
      </c>
      <c r="G1006" s="6">
        <f t="shared" si="33"/>
        <v>180960</v>
      </c>
      <c r="H1006" s="1">
        <v>58</v>
      </c>
    </row>
    <row r="1007" spans="1:8" ht="13.15" customHeight="1" x14ac:dyDescent="0.25">
      <c r="A1007" s="6">
        <v>5132</v>
      </c>
      <c r="B1007" s="6" t="s">
        <v>3428</v>
      </c>
      <c r="C1007" s="6" t="s">
        <v>3069</v>
      </c>
      <c r="D1007" s="6" t="s">
        <v>40</v>
      </c>
      <c r="E1007" s="6" t="s">
        <v>86</v>
      </c>
      <c r="F1007" s="6">
        <v>3200</v>
      </c>
      <c r="G1007" s="6">
        <f t="shared" si="33"/>
        <v>160000</v>
      </c>
      <c r="H1007" s="1">
        <v>50</v>
      </c>
    </row>
    <row r="1008" spans="1:8" ht="13.15" customHeight="1" x14ac:dyDescent="0.25">
      <c r="A1008" s="6">
        <v>5132</v>
      </c>
      <c r="B1008" s="6" t="s">
        <v>3429</v>
      </c>
      <c r="C1008" s="6" t="s">
        <v>3069</v>
      </c>
      <c r="D1008" s="6" t="s">
        <v>40</v>
      </c>
      <c r="E1008" s="6" t="s">
        <v>86</v>
      </c>
      <c r="F1008" s="6">
        <v>2000</v>
      </c>
      <c r="G1008" s="6">
        <f t="shared" si="33"/>
        <v>94000</v>
      </c>
      <c r="H1008" s="1">
        <v>47</v>
      </c>
    </row>
    <row r="1009" spans="1:8" ht="13.15" customHeight="1" x14ac:dyDescent="0.25">
      <c r="A1009" s="6">
        <v>5132</v>
      </c>
      <c r="B1009" s="6" t="s">
        <v>3430</v>
      </c>
      <c r="C1009" s="6" t="s">
        <v>3069</v>
      </c>
      <c r="D1009" s="6" t="s">
        <v>40</v>
      </c>
      <c r="E1009" s="6" t="s">
        <v>86</v>
      </c>
      <c r="F1009" s="6">
        <v>3760</v>
      </c>
      <c r="G1009" s="6">
        <f t="shared" si="33"/>
        <v>195520</v>
      </c>
      <c r="H1009" s="1">
        <v>52</v>
      </c>
    </row>
    <row r="1010" spans="1:8" ht="13.15" customHeight="1" x14ac:dyDescent="0.25">
      <c r="A1010" s="6">
        <v>5132</v>
      </c>
      <c r="B1010" s="6" t="s">
        <v>3431</v>
      </c>
      <c r="C1010" s="6" t="s">
        <v>3069</v>
      </c>
      <c r="D1010" s="6" t="s">
        <v>40</v>
      </c>
      <c r="E1010" s="6" t="s">
        <v>86</v>
      </c>
      <c r="F1010" s="6">
        <v>2000</v>
      </c>
      <c r="G1010" s="6">
        <f t="shared" si="33"/>
        <v>94000</v>
      </c>
      <c r="H1010" s="1">
        <v>47</v>
      </c>
    </row>
    <row r="1011" spans="1:8" ht="13.15" customHeight="1" x14ac:dyDescent="0.25">
      <c r="A1011" s="6">
        <v>5132</v>
      </c>
      <c r="B1011" s="6" t="s">
        <v>3432</v>
      </c>
      <c r="C1011" s="6" t="s">
        <v>3069</v>
      </c>
      <c r="D1011" s="6" t="s">
        <v>40</v>
      </c>
      <c r="E1011" s="6" t="s">
        <v>86</v>
      </c>
      <c r="F1011" s="6">
        <v>2000</v>
      </c>
      <c r="G1011" s="6">
        <f t="shared" si="33"/>
        <v>96000</v>
      </c>
      <c r="H1011" s="1">
        <v>48</v>
      </c>
    </row>
    <row r="1012" spans="1:8" ht="13.15" customHeight="1" x14ac:dyDescent="0.25">
      <c r="A1012" s="6">
        <v>5132</v>
      </c>
      <c r="B1012" s="6" t="s">
        <v>3433</v>
      </c>
      <c r="C1012" s="6" t="s">
        <v>3069</v>
      </c>
      <c r="D1012" s="6" t="s">
        <v>40</v>
      </c>
      <c r="E1012" s="6" t="s">
        <v>86</v>
      </c>
      <c r="F1012" s="6">
        <v>4720</v>
      </c>
      <c r="G1012" s="6">
        <f t="shared" si="33"/>
        <v>198240</v>
      </c>
      <c r="H1012" s="1">
        <v>42</v>
      </c>
    </row>
    <row r="1013" spans="1:8" ht="13.15" customHeight="1" x14ac:dyDescent="0.25">
      <c r="A1013" s="6">
        <v>5132</v>
      </c>
      <c r="B1013" s="6" t="s">
        <v>3434</v>
      </c>
      <c r="C1013" s="6" t="s">
        <v>3069</v>
      </c>
      <c r="D1013" s="6" t="s">
        <v>40</v>
      </c>
      <c r="E1013" s="6" t="s">
        <v>86</v>
      </c>
      <c r="F1013" s="6">
        <v>3520</v>
      </c>
      <c r="G1013" s="6">
        <f t="shared" si="33"/>
        <v>176000</v>
      </c>
      <c r="H1013" s="1">
        <v>50</v>
      </c>
    </row>
    <row r="1014" spans="1:8" ht="13.15" customHeight="1" x14ac:dyDescent="0.25">
      <c r="A1014" s="6">
        <v>5132</v>
      </c>
      <c r="B1014" s="6" t="s">
        <v>3435</v>
      </c>
      <c r="C1014" s="6" t="s">
        <v>3069</v>
      </c>
      <c r="D1014" s="6" t="s">
        <v>40</v>
      </c>
      <c r="E1014" s="6" t="s">
        <v>86</v>
      </c>
      <c r="F1014" s="6">
        <v>1920</v>
      </c>
      <c r="G1014" s="6">
        <f t="shared" si="33"/>
        <v>88320</v>
      </c>
      <c r="H1014" s="1">
        <v>46</v>
      </c>
    </row>
    <row r="1015" spans="1:8" ht="13.15" customHeight="1" x14ac:dyDescent="0.25">
      <c r="A1015" s="6">
        <v>5132</v>
      </c>
      <c r="B1015" s="6" t="s">
        <v>3436</v>
      </c>
      <c r="C1015" s="6" t="s">
        <v>3069</v>
      </c>
      <c r="D1015" s="6" t="s">
        <v>40</v>
      </c>
      <c r="E1015" s="6" t="s">
        <v>86</v>
      </c>
      <c r="F1015" s="6">
        <v>6000</v>
      </c>
      <c r="G1015" s="6">
        <f t="shared" si="33"/>
        <v>324000</v>
      </c>
      <c r="H1015" s="1">
        <v>54</v>
      </c>
    </row>
    <row r="1016" spans="1:8" ht="13.15" customHeight="1" x14ac:dyDescent="0.25">
      <c r="A1016" s="6">
        <v>5132</v>
      </c>
      <c r="B1016" s="6" t="s">
        <v>3437</v>
      </c>
      <c r="C1016" s="6" t="s">
        <v>3069</v>
      </c>
      <c r="D1016" s="6" t="s">
        <v>40</v>
      </c>
      <c r="E1016" s="6" t="s">
        <v>86</v>
      </c>
      <c r="F1016" s="6">
        <v>7360</v>
      </c>
      <c r="G1016" s="6">
        <f t="shared" si="33"/>
        <v>309120</v>
      </c>
      <c r="H1016" s="1">
        <v>42</v>
      </c>
    </row>
    <row r="1017" spans="1:8" ht="13.15" customHeight="1" x14ac:dyDescent="0.25">
      <c r="A1017" s="6">
        <v>5132</v>
      </c>
      <c r="B1017" s="6" t="s">
        <v>3438</v>
      </c>
      <c r="C1017" s="6" t="s">
        <v>3069</v>
      </c>
      <c r="D1017" s="6" t="s">
        <v>40</v>
      </c>
      <c r="E1017" s="6" t="s">
        <v>86</v>
      </c>
      <c r="F1017" s="6">
        <v>720</v>
      </c>
      <c r="G1017" s="6">
        <f t="shared" si="33"/>
        <v>31680</v>
      </c>
      <c r="H1017" s="1">
        <v>44</v>
      </c>
    </row>
    <row r="1018" spans="1:8" ht="13.15" customHeight="1" x14ac:dyDescent="0.25">
      <c r="A1018" s="6">
        <v>5132</v>
      </c>
      <c r="B1018" s="6" t="s">
        <v>3439</v>
      </c>
      <c r="C1018" s="6" t="s">
        <v>3069</v>
      </c>
      <c r="D1018" s="6" t="s">
        <v>40</v>
      </c>
      <c r="E1018" s="6" t="s">
        <v>86</v>
      </c>
      <c r="F1018" s="6">
        <v>880</v>
      </c>
      <c r="G1018" s="6">
        <f t="shared" si="33"/>
        <v>39600</v>
      </c>
      <c r="H1018" s="1">
        <v>45</v>
      </c>
    </row>
    <row r="1019" spans="1:8" ht="13.15" customHeight="1" x14ac:dyDescent="0.25">
      <c r="A1019" s="6">
        <v>5132</v>
      </c>
      <c r="B1019" s="6" t="s">
        <v>3440</v>
      </c>
      <c r="C1019" s="6" t="s">
        <v>3069</v>
      </c>
      <c r="D1019" s="6" t="s">
        <v>40</v>
      </c>
      <c r="E1019" s="6" t="s">
        <v>86</v>
      </c>
      <c r="F1019" s="6">
        <v>2320</v>
      </c>
      <c r="G1019" s="6">
        <f t="shared" si="33"/>
        <v>134560</v>
      </c>
      <c r="H1019" s="1">
        <v>58</v>
      </c>
    </row>
    <row r="1020" spans="1:8" ht="13.15" customHeight="1" x14ac:dyDescent="0.25">
      <c r="A1020" s="6">
        <v>5132</v>
      </c>
      <c r="B1020" s="6" t="s">
        <v>3441</v>
      </c>
      <c r="C1020" s="6" t="s">
        <v>3069</v>
      </c>
      <c r="D1020" s="6" t="s">
        <v>40</v>
      </c>
      <c r="E1020" s="6" t="s">
        <v>86</v>
      </c>
      <c r="F1020" s="6">
        <v>960</v>
      </c>
      <c r="G1020" s="6">
        <f t="shared" si="33"/>
        <v>40320</v>
      </c>
      <c r="H1020" s="1">
        <v>42</v>
      </c>
    </row>
    <row r="1021" spans="1:8" ht="13.15" customHeight="1" x14ac:dyDescent="0.25">
      <c r="A1021" s="6">
        <v>5132</v>
      </c>
      <c r="B1021" s="6" t="s">
        <v>3442</v>
      </c>
      <c r="C1021" s="6" t="s">
        <v>3069</v>
      </c>
      <c r="D1021" s="6" t="s">
        <v>40</v>
      </c>
      <c r="E1021" s="6" t="s">
        <v>86</v>
      </c>
      <c r="F1021" s="6">
        <v>4720</v>
      </c>
      <c r="G1021" s="6">
        <f t="shared" si="33"/>
        <v>221840</v>
      </c>
      <c r="H1021" s="1">
        <v>47</v>
      </c>
    </row>
    <row r="1022" spans="1:8" ht="13.15" customHeight="1" x14ac:dyDescent="0.25">
      <c r="A1022" s="6">
        <v>5132</v>
      </c>
      <c r="B1022" s="6" t="s">
        <v>3443</v>
      </c>
      <c r="C1022" s="6" t="s">
        <v>3069</v>
      </c>
      <c r="D1022" s="6" t="s">
        <v>40</v>
      </c>
      <c r="E1022" s="6" t="s">
        <v>86</v>
      </c>
      <c r="F1022" s="6">
        <v>3920</v>
      </c>
      <c r="G1022" s="6">
        <f t="shared" si="33"/>
        <v>184240</v>
      </c>
      <c r="H1022" s="1">
        <v>47</v>
      </c>
    </row>
    <row r="1023" spans="1:8" ht="13.15" customHeight="1" x14ac:dyDescent="0.25">
      <c r="A1023" s="6">
        <v>5132</v>
      </c>
      <c r="B1023" s="6" t="s">
        <v>3444</v>
      </c>
      <c r="C1023" s="6" t="s">
        <v>3069</v>
      </c>
      <c r="D1023" s="6" t="s">
        <v>40</v>
      </c>
      <c r="E1023" s="6" t="s">
        <v>86</v>
      </c>
      <c r="F1023" s="6">
        <v>2800</v>
      </c>
      <c r="G1023" s="6">
        <f t="shared" si="33"/>
        <v>112000</v>
      </c>
      <c r="H1023" s="1">
        <v>40</v>
      </c>
    </row>
    <row r="1024" spans="1:8" ht="13.15" customHeight="1" x14ac:dyDescent="0.25">
      <c r="A1024" s="6">
        <v>5132</v>
      </c>
      <c r="B1024" s="6" t="s">
        <v>3445</v>
      </c>
      <c r="C1024" s="6" t="s">
        <v>3069</v>
      </c>
      <c r="D1024" s="6" t="s">
        <v>40</v>
      </c>
      <c r="E1024" s="6" t="s">
        <v>86</v>
      </c>
      <c r="F1024" s="6">
        <v>7360</v>
      </c>
      <c r="G1024" s="6">
        <f t="shared" si="33"/>
        <v>309120</v>
      </c>
      <c r="H1024" s="1">
        <v>42</v>
      </c>
    </row>
    <row r="1025" spans="1:8" ht="13.15" customHeight="1" x14ac:dyDescent="0.25">
      <c r="A1025" s="6">
        <v>5132</v>
      </c>
      <c r="B1025" s="6" t="s">
        <v>3446</v>
      </c>
      <c r="C1025" s="6" t="s">
        <v>3069</v>
      </c>
      <c r="D1025" s="6" t="s">
        <v>40</v>
      </c>
      <c r="E1025" s="6" t="s">
        <v>86</v>
      </c>
      <c r="F1025" s="6">
        <v>5440</v>
      </c>
      <c r="G1025" s="6">
        <f t="shared" si="33"/>
        <v>233920</v>
      </c>
      <c r="H1025" s="1">
        <v>43</v>
      </c>
    </row>
    <row r="1026" spans="1:8" ht="13.15" customHeight="1" x14ac:dyDescent="0.25">
      <c r="A1026" s="6">
        <v>5132</v>
      </c>
      <c r="B1026" s="6" t="s">
        <v>3447</v>
      </c>
      <c r="C1026" s="6" t="s">
        <v>3069</v>
      </c>
      <c r="D1026" s="6" t="s">
        <v>40</v>
      </c>
      <c r="E1026" s="6" t="s">
        <v>86</v>
      </c>
      <c r="F1026" s="6">
        <v>4720</v>
      </c>
      <c r="G1026" s="6">
        <f t="shared" si="33"/>
        <v>226560</v>
      </c>
      <c r="H1026" s="1">
        <v>48</v>
      </c>
    </row>
    <row r="1027" spans="1:8" ht="13.15" customHeight="1" x14ac:dyDescent="0.25">
      <c r="A1027" s="6">
        <v>5132</v>
      </c>
      <c r="B1027" s="6" t="s">
        <v>3448</v>
      </c>
      <c r="C1027" s="6" t="s">
        <v>3069</v>
      </c>
      <c r="D1027" s="6" t="s">
        <v>40</v>
      </c>
      <c r="E1027" s="6" t="s">
        <v>86</v>
      </c>
      <c r="F1027" s="6">
        <v>4240</v>
      </c>
      <c r="G1027" s="6">
        <f t="shared" si="33"/>
        <v>241680</v>
      </c>
      <c r="H1027" s="1">
        <v>57</v>
      </c>
    </row>
    <row r="1028" spans="1:8" ht="13.15" customHeight="1" x14ac:dyDescent="0.25">
      <c r="A1028" s="6">
        <v>5132</v>
      </c>
      <c r="B1028" s="6" t="s">
        <v>3449</v>
      </c>
      <c r="C1028" s="6" t="s">
        <v>3069</v>
      </c>
      <c r="D1028" s="6" t="s">
        <v>40</v>
      </c>
      <c r="E1028" s="6" t="s">
        <v>86</v>
      </c>
      <c r="F1028" s="6">
        <v>3920</v>
      </c>
      <c r="G1028" s="6">
        <f t="shared" si="33"/>
        <v>199920</v>
      </c>
      <c r="H1028" s="1">
        <v>51</v>
      </c>
    </row>
    <row r="1029" spans="1:8" ht="13.15" customHeight="1" x14ac:dyDescent="0.25">
      <c r="A1029" s="6">
        <v>5132</v>
      </c>
      <c r="B1029" s="6" t="s">
        <v>3450</v>
      </c>
      <c r="C1029" s="6" t="s">
        <v>3069</v>
      </c>
      <c r="D1029" s="6" t="s">
        <v>40</v>
      </c>
      <c r="E1029" s="6" t="s">
        <v>86</v>
      </c>
      <c r="F1029" s="6">
        <v>2000</v>
      </c>
      <c r="G1029" s="6">
        <f t="shared" si="33"/>
        <v>88000</v>
      </c>
      <c r="H1029" s="1">
        <v>44</v>
      </c>
    </row>
    <row r="1030" spans="1:8" ht="13.15" customHeight="1" x14ac:dyDescent="0.25">
      <c r="A1030" s="6">
        <v>5132</v>
      </c>
      <c r="B1030" s="6" t="s">
        <v>3451</v>
      </c>
      <c r="C1030" s="6" t="s">
        <v>3069</v>
      </c>
      <c r="D1030" s="6" t="s">
        <v>40</v>
      </c>
      <c r="E1030" s="6" t="s">
        <v>86</v>
      </c>
      <c r="F1030" s="6">
        <v>1520</v>
      </c>
      <c r="G1030" s="6">
        <f t="shared" si="33"/>
        <v>76000</v>
      </c>
      <c r="H1030" s="1">
        <v>50</v>
      </c>
    </row>
    <row r="1031" spans="1:8" ht="13.15" customHeight="1" x14ac:dyDescent="0.25">
      <c r="A1031" s="6">
        <v>5132</v>
      </c>
      <c r="B1031" s="6" t="s">
        <v>3452</v>
      </c>
      <c r="C1031" s="6" t="s">
        <v>3069</v>
      </c>
      <c r="D1031" s="6" t="s">
        <v>40</v>
      </c>
      <c r="E1031" s="6" t="s">
        <v>86</v>
      </c>
      <c r="F1031" s="6">
        <v>960</v>
      </c>
      <c r="G1031" s="6">
        <f t="shared" si="33"/>
        <v>38400</v>
      </c>
      <c r="H1031" s="1">
        <v>40</v>
      </c>
    </row>
    <row r="1032" spans="1:8" ht="13.15" customHeight="1" x14ac:dyDescent="0.25">
      <c r="A1032" s="6">
        <v>5132</v>
      </c>
      <c r="B1032" s="6" t="s">
        <v>3453</v>
      </c>
      <c r="C1032" s="6" t="s">
        <v>3069</v>
      </c>
      <c r="D1032" s="6" t="s">
        <v>40</v>
      </c>
      <c r="E1032" s="6" t="s">
        <v>86</v>
      </c>
      <c r="F1032" s="6">
        <v>720</v>
      </c>
      <c r="G1032" s="6">
        <f t="shared" ref="G1032:G1095" si="34">H1032*F1032</f>
        <v>30960</v>
      </c>
      <c r="H1032" s="1">
        <v>43</v>
      </c>
    </row>
    <row r="1033" spans="1:8" ht="13.15" customHeight="1" x14ac:dyDescent="0.25">
      <c r="A1033" s="6">
        <v>5132</v>
      </c>
      <c r="B1033" s="6" t="s">
        <v>3454</v>
      </c>
      <c r="C1033" s="6" t="s">
        <v>3069</v>
      </c>
      <c r="D1033" s="6" t="s">
        <v>40</v>
      </c>
      <c r="E1033" s="6" t="s">
        <v>86</v>
      </c>
      <c r="F1033" s="6">
        <v>1520</v>
      </c>
      <c r="G1033" s="6">
        <f t="shared" si="34"/>
        <v>79040</v>
      </c>
      <c r="H1033" s="1">
        <v>52</v>
      </c>
    </row>
    <row r="1034" spans="1:8" ht="13.15" customHeight="1" x14ac:dyDescent="0.25">
      <c r="A1034" s="6">
        <v>5132</v>
      </c>
      <c r="B1034" s="6" t="s">
        <v>3455</v>
      </c>
      <c r="C1034" s="6" t="s">
        <v>3069</v>
      </c>
      <c r="D1034" s="6" t="s">
        <v>40</v>
      </c>
      <c r="E1034" s="6" t="s">
        <v>86</v>
      </c>
      <c r="F1034" s="6">
        <v>2000</v>
      </c>
      <c r="G1034" s="6">
        <f t="shared" si="34"/>
        <v>88000</v>
      </c>
      <c r="H1034" s="1">
        <v>44</v>
      </c>
    </row>
    <row r="1035" spans="1:8" ht="13.15" customHeight="1" x14ac:dyDescent="0.25">
      <c r="A1035" s="6">
        <v>5132</v>
      </c>
      <c r="B1035" s="6" t="s">
        <v>3456</v>
      </c>
      <c r="C1035" s="6" t="s">
        <v>3069</v>
      </c>
      <c r="D1035" s="6" t="s">
        <v>40</v>
      </c>
      <c r="E1035" s="6" t="s">
        <v>86</v>
      </c>
      <c r="F1035" s="6">
        <v>880</v>
      </c>
      <c r="G1035" s="6">
        <f t="shared" si="34"/>
        <v>40480</v>
      </c>
      <c r="H1035" s="1">
        <v>46</v>
      </c>
    </row>
    <row r="1036" spans="1:8" ht="13.15" customHeight="1" x14ac:dyDescent="0.25">
      <c r="A1036" s="6">
        <v>5132</v>
      </c>
      <c r="B1036" s="6" t="s">
        <v>3552</v>
      </c>
      <c r="C1036" s="6" t="s">
        <v>3069</v>
      </c>
      <c r="D1036" s="6" t="s">
        <v>40</v>
      </c>
      <c r="E1036" s="6" t="s">
        <v>86</v>
      </c>
      <c r="F1036" s="6">
        <v>4640</v>
      </c>
      <c r="G1036" s="6">
        <f t="shared" si="34"/>
        <v>88160</v>
      </c>
      <c r="H1036" s="1">
        <v>19</v>
      </c>
    </row>
    <row r="1037" spans="1:8" ht="13.15" customHeight="1" x14ac:dyDescent="0.25">
      <c r="A1037" s="6">
        <v>5132</v>
      </c>
      <c r="B1037" s="6" t="s">
        <v>3553</v>
      </c>
      <c r="C1037" s="6" t="s">
        <v>3069</v>
      </c>
      <c r="D1037" s="6" t="s">
        <v>40</v>
      </c>
      <c r="E1037" s="6" t="s">
        <v>86</v>
      </c>
      <c r="F1037" s="6">
        <v>5400</v>
      </c>
      <c r="G1037" s="6">
        <f t="shared" si="34"/>
        <v>367200</v>
      </c>
      <c r="H1037" s="1">
        <v>68</v>
      </c>
    </row>
    <row r="1038" spans="1:8" ht="13.15" customHeight="1" x14ac:dyDescent="0.25">
      <c r="A1038" s="6">
        <v>5132</v>
      </c>
      <c r="B1038" s="6" t="s">
        <v>3554</v>
      </c>
      <c r="C1038" s="6" t="s">
        <v>3069</v>
      </c>
      <c r="D1038" s="6" t="s">
        <v>40</v>
      </c>
      <c r="E1038" s="6" t="s">
        <v>86</v>
      </c>
      <c r="F1038" s="6">
        <v>3920</v>
      </c>
      <c r="G1038" s="6">
        <f t="shared" si="34"/>
        <v>148960</v>
      </c>
      <c r="H1038" s="1">
        <v>38</v>
      </c>
    </row>
    <row r="1039" spans="1:8" ht="13.15" customHeight="1" x14ac:dyDescent="0.25">
      <c r="A1039" s="6">
        <v>5132</v>
      </c>
      <c r="B1039" s="6" t="s">
        <v>3555</v>
      </c>
      <c r="C1039" s="6" t="s">
        <v>3069</v>
      </c>
      <c r="D1039" s="6" t="s">
        <v>40</v>
      </c>
      <c r="E1039" s="6" t="s">
        <v>86</v>
      </c>
      <c r="F1039" s="6">
        <v>3360</v>
      </c>
      <c r="G1039" s="6">
        <f t="shared" si="34"/>
        <v>107520</v>
      </c>
      <c r="H1039" s="1">
        <v>32</v>
      </c>
    </row>
    <row r="1040" spans="1:8" ht="13.15" customHeight="1" x14ac:dyDescent="0.25">
      <c r="A1040" s="6">
        <v>5132</v>
      </c>
      <c r="B1040" s="6" t="s">
        <v>3556</v>
      </c>
      <c r="C1040" s="6" t="s">
        <v>3069</v>
      </c>
      <c r="D1040" s="6" t="s">
        <v>40</v>
      </c>
      <c r="E1040" s="6" t="s">
        <v>86</v>
      </c>
      <c r="F1040" s="6">
        <v>5400</v>
      </c>
      <c r="G1040" s="6">
        <f t="shared" si="34"/>
        <v>329400</v>
      </c>
      <c r="H1040" s="1">
        <v>61</v>
      </c>
    </row>
    <row r="1041" spans="1:8" ht="13.15" customHeight="1" x14ac:dyDescent="0.25">
      <c r="A1041" s="6">
        <v>5132</v>
      </c>
      <c r="B1041" s="6" t="s">
        <v>3557</v>
      </c>
      <c r="C1041" s="6" t="s">
        <v>3069</v>
      </c>
      <c r="D1041" s="6" t="s">
        <v>40</v>
      </c>
      <c r="E1041" s="6" t="s">
        <v>86</v>
      </c>
      <c r="F1041" s="6">
        <v>6320</v>
      </c>
      <c r="G1041" s="6">
        <f t="shared" si="34"/>
        <v>233840</v>
      </c>
      <c r="H1041" s="1">
        <v>37</v>
      </c>
    </row>
    <row r="1042" spans="1:8" ht="13.15" customHeight="1" x14ac:dyDescent="0.25">
      <c r="A1042" s="6">
        <v>5132</v>
      </c>
      <c r="B1042" s="6" t="s">
        <v>3558</v>
      </c>
      <c r="C1042" s="6" t="s">
        <v>3069</v>
      </c>
      <c r="D1042" s="6" t="s">
        <v>40</v>
      </c>
      <c r="E1042" s="6" t="s">
        <v>86</v>
      </c>
      <c r="F1042" s="6">
        <v>5520</v>
      </c>
      <c r="G1042" s="6">
        <f t="shared" si="34"/>
        <v>176640</v>
      </c>
      <c r="H1042" s="1">
        <v>32</v>
      </c>
    </row>
    <row r="1043" spans="1:8" ht="13.15" customHeight="1" x14ac:dyDescent="0.25">
      <c r="A1043" s="6">
        <v>5132</v>
      </c>
      <c r="B1043" s="6" t="s">
        <v>3559</v>
      </c>
      <c r="C1043" s="6" t="s">
        <v>3069</v>
      </c>
      <c r="D1043" s="6" t="s">
        <v>40</v>
      </c>
      <c r="E1043" s="6" t="s">
        <v>86</v>
      </c>
      <c r="F1043" s="6">
        <v>3920</v>
      </c>
      <c r="G1043" s="6">
        <f t="shared" si="34"/>
        <v>148960</v>
      </c>
      <c r="H1043" s="1">
        <v>38</v>
      </c>
    </row>
    <row r="1044" spans="1:8" ht="13.15" customHeight="1" x14ac:dyDescent="0.25">
      <c r="A1044" s="6">
        <v>5132</v>
      </c>
      <c r="B1044" s="6" t="s">
        <v>3560</v>
      </c>
      <c r="C1044" s="6" t="s">
        <v>3069</v>
      </c>
      <c r="D1044" s="6" t="s">
        <v>40</v>
      </c>
      <c r="E1044" s="6" t="s">
        <v>86</v>
      </c>
      <c r="F1044" s="6">
        <v>4160</v>
      </c>
      <c r="G1044" s="6">
        <f t="shared" si="34"/>
        <v>166400</v>
      </c>
      <c r="H1044" s="1">
        <v>40</v>
      </c>
    </row>
    <row r="1045" spans="1:8" ht="13.15" customHeight="1" x14ac:dyDescent="0.25">
      <c r="A1045" s="6">
        <v>5132</v>
      </c>
      <c r="B1045" s="6" t="s">
        <v>3561</v>
      </c>
      <c r="C1045" s="6" t="s">
        <v>3069</v>
      </c>
      <c r="D1045" s="6" t="s">
        <v>40</v>
      </c>
      <c r="E1045" s="6" t="s">
        <v>86</v>
      </c>
      <c r="F1045" s="6">
        <v>5840</v>
      </c>
      <c r="G1045" s="6">
        <f t="shared" si="34"/>
        <v>239440</v>
      </c>
      <c r="H1045" s="1">
        <v>41</v>
      </c>
    </row>
    <row r="1046" spans="1:8" ht="13.15" customHeight="1" x14ac:dyDescent="0.25">
      <c r="A1046" s="6">
        <v>5132</v>
      </c>
      <c r="B1046" s="6" t="s">
        <v>3562</v>
      </c>
      <c r="C1046" s="6" t="s">
        <v>3069</v>
      </c>
      <c r="D1046" s="6" t="s">
        <v>40</v>
      </c>
      <c r="E1046" s="6" t="s">
        <v>86</v>
      </c>
      <c r="F1046" s="6">
        <v>3840</v>
      </c>
      <c r="G1046" s="6">
        <f t="shared" si="34"/>
        <v>157440</v>
      </c>
      <c r="H1046" s="1">
        <v>41</v>
      </c>
    </row>
    <row r="1047" spans="1:8" ht="13.15" customHeight="1" x14ac:dyDescent="0.25">
      <c r="A1047" s="6">
        <v>5132</v>
      </c>
      <c r="B1047" s="6" t="s">
        <v>3563</v>
      </c>
      <c r="C1047" s="6" t="s">
        <v>3069</v>
      </c>
      <c r="D1047" s="6" t="s">
        <v>40</v>
      </c>
      <c r="E1047" s="6" t="s">
        <v>86</v>
      </c>
      <c r="F1047" s="6">
        <v>2320</v>
      </c>
      <c r="G1047" s="6">
        <f t="shared" si="34"/>
        <v>109040</v>
      </c>
      <c r="H1047" s="1">
        <v>47</v>
      </c>
    </row>
    <row r="1048" spans="1:8" ht="13.15" customHeight="1" x14ac:dyDescent="0.25">
      <c r="A1048" s="6">
        <v>5132</v>
      </c>
      <c r="B1048" s="6" t="s">
        <v>3564</v>
      </c>
      <c r="C1048" s="6" t="s">
        <v>3069</v>
      </c>
      <c r="D1048" s="6" t="s">
        <v>40</v>
      </c>
      <c r="E1048" s="6" t="s">
        <v>86</v>
      </c>
      <c r="F1048" s="6">
        <v>4160</v>
      </c>
      <c r="G1048" s="6">
        <f t="shared" si="34"/>
        <v>199680</v>
      </c>
      <c r="H1048" s="1">
        <v>48</v>
      </c>
    </row>
    <row r="1049" spans="1:8" ht="13.15" customHeight="1" x14ac:dyDescent="0.25">
      <c r="A1049" s="6">
        <v>5132</v>
      </c>
      <c r="B1049" s="6" t="s">
        <v>3565</v>
      </c>
      <c r="C1049" s="6" t="s">
        <v>3069</v>
      </c>
      <c r="D1049" s="6" t="s">
        <v>40</v>
      </c>
      <c r="E1049" s="6" t="s">
        <v>86</v>
      </c>
      <c r="F1049" s="6">
        <v>3920</v>
      </c>
      <c r="G1049" s="6">
        <f t="shared" si="34"/>
        <v>172480</v>
      </c>
      <c r="H1049" s="1">
        <v>44</v>
      </c>
    </row>
    <row r="1050" spans="1:8" ht="13.15" customHeight="1" x14ac:dyDescent="0.25">
      <c r="A1050" s="6">
        <v>5132</v>
      </c>
      <c r="B1050" s="6" t="s">
        <v>3566</v>
      </c>
      <c r="C1050" s="6" t="s">
        <v>3069</v>
      </c>
      <c r="D1050" s="6" t="s">
        <v>40</v>
      </c>
      <c r="E1050" s="6" t="s">
        <v>86</v>
      </c>
      <c r="F1050" s="6">
        <v>4640</v>
      </c>
      <c r="G1050" s="6">
        <f t="shared" si="34"/>
        <v>120640</v>
      </c>
      <c r="H1050" s="1">
        <v>26</v>
      </c>
    </row>
    <row r="1051" spans="1:8" ht="13.15" customHeight="1" x14ac:dyDescent="0.25">
      <c r="A1051" s="6">
        <v>5132</v>
      </c>
      <c r="B1051" s="6" t="s">
        <v>3567</v>
      </c>
      <c r="C1051" s="6" t="s">
        <v>3069</v>
      </c>
      <c r="D1051" s="6" t="s">
        <v>40</v>
      </c>
      <c r="E1051" s="6" t="s">
        <v>86</v>
      </c>
      <c r="F1051" s="6">
        <v>3840</v>
      </c>
      <c r="G1051" s="6">
        <f t="shared" si="34"/>
        <v>172800</v>
      </c>
      <c r="H1051" s="1">
        <v>45</v>
      </c>
    </row>
    <row r="1052" spans="1:8" ht="13.15" customHeight="1" x14ac:dyDescent="0.25">
      <c r="A1052" s="6">
        <v>5132</v>
      </c>
      <c r="B1052" s="6" t="s">
        <v>3568</v>
      </c>
      <c r="C1052" s="6" t="s">
        <v>3069</v>
      </c>
      <c r="D1052" s="6" t="s">
        <v>40</v>
      </c>
      <c r="E1052" s="6" t="s">
        <v>86</v>
      </c>
      <c r="F1052" s="6">
        <v>3440</v>
      </c>
      <c r="G1052" s="6">
        <f t="shared" si="34"/>
        <v>189200</v>
      </c>
      <c r="H1052" s="1">
        <v>55</v>
      </c>
    </row>
    <row r="1053" spans="1:8" ht="13.15" customHeight="1" x14ac:dyDescent="0.25">
      <c r="A1053" s="6">
        <v>5132</v>
      </c>
      <c r="B1053" s="6" t="s">
        <v>3569</v>
      </c>
      <c r="C1053" s="6" t="s">
        <v>3069</v>
      </c>
      <c r="D1053" s="6" t="s">
        <v>40</v>
      </c>
      <c r="E1053" s="6" t="s">
        <v>86</v>
      </c>
      <c r="F1053" s="6">
        <v>3360</v>
      </c>
      <c r="G1053" s="6">
        <f t="shared" si="34"/>
        <v>120960</v>
      </c>
      <c r="H1053" s="1">
        <v>36</v>
      </c>
    </row>
    <row r="1054" spans="1:8" ht="13.15" customHeight="1" x14ac:dyDescent="0.25">
      <c r="A1054" s="6">
        <v>5132</v>
      </c>
      <c r="B1054" s="6" t="s">
        <v>3570</v>
      </c>
      <c r="C1054" s="6" t="s">
        <v>3069</v>
      </c>
      <c r="D1054" s="6" t="s">
        <v>40</v>
      </c>
      <c r="E1054" s="6" t="s">
        <v>86</v>
      </c>
      <c r="F1054" s="6">
        <v>2000</v>
      </c>
      <c r="G1054" s="6">
        <f t="shared" si="34"/>
        <v>30000</v>
      </c>
      <c r="H1054" s="1">
        <v>15</v>
      </c>
    </row>
    <row r="1055" spans="1:8" ht="13.15" customHeight="1" x14ac:dyDescent="0.25">
      <c r="A1055" s="6">
        <v>5132</v>
      </c>
      <c r="B1055" s="6" t="s">
        <v>3571</v>
      </c>
      <c r="C1055" s="6" t="s">
        <v>3069</v>
      </c>
      <c r="D1055" s="6" t="s">
        <v>40</v>
      </c>
      <c r="E1055" s="6" t="s">
        <v>86</v>
      </c>
      <c r="F1055" s="6">
        <v>3280</v>
      </c>
      <c r="G1055" s="6">
        <f t="shared" si="34"/>
        <v>150880</v>
      </c>
      <c r="H1055" s="1">
        <v>46</v>
      </c>
    </row>
    <row r="1056" spans="1:8" ht="13.15" customHeight="1" x14ac:dyDescent="0.25">
      <c r="A1056" s="6">
        <v>5132</v>
      </c>
      <c r="B1056" s="6" t="s">
        <v>3572</v>
      </c>
      <c r="C1056" s="6" t="s">
        <v>3069</v>
      </c>
      <c r="D1056" s="6" t="s">
        <v>40</v>
      </c>
      <c r="E1056" s="6" t="s">
        <v>86</v>
      </c>
      <c r="F1056" s="6">
        <v>4640</v>
      </c>
      <c r="G1056" s="6">
        <f t="shared" si="34"/>
        <v>185600</v>
      </c>
      <c r="H1056" s="1">
        <v>40</v>
      </c>
    </row>
    <row r="1057" spans="1:8" ht="13.15" customHeight="1" x14ac:dyDescent="0.25">
      <c r="A1057" s="6">
        <v>5132</v>
      </c>
      <c r="B1057" s="6" t="s">
        <v>3573</v>
      </c>
      <c r="C1057" s="6" t="s">
        <v>3069</v>
      </c>
      <c r="D1057" s="6" t="s">
        <v>40</v>
      </c>
      <c r="E1057" s="6" t="s">
        <v>86</v>
      </c>
      <c r="F1057" s="6">
        <v>6240</v>
      </c>
      <c r="G1057" s="6">
        <f t="shared" si="34"/>
        <v>137280</v>
      </c>
      <c r="H1057" s="1">
        <v>22</v>
      </c>
    </row>
    <row r="1058" spans="1:8" ht="13.15" customHeight="1" x14ac:dyDescent="0.25">
      <c r="A1058" s="6">
        <v>5132</v>
      </c>
      <c r="B1058" s="6" t="s">
        <v>3574</v>
      </c>
      <c r="C1058" s="6" t="s">
        <v>3069</v>
      </c>
      <c r="D1058" s="6" t="s">
        <v>40</v>
      </c>
      <c r="E1058" s="6" t="s">
        <v>86</v>
      </c>
      <c r="F1058" s="6">
        <v>3520</v>
      </c>
      <c r="G1058" s="6">
        <f t="shared" si="34"/>
        <v>66880</v>
      </c>
      <c r="H1058" s="1">
        <v>19</v>
      </c>
    </row>
    <row r="1059" spans="1:8" ht="13.15" customHeight="1" x14ac:dyDescent="0.25">
      <c r="A1059" s="6">
        <v>5132</v>
      </c>
      <c r="B1059" s="6" t="s">
        <v>3575</v>
      </c>
      <c r="C1059" s="6" t="s">
        <v>3069</v>
      </c>
      <c r="D1059" s="6" t="s">
        <v>40</v>
      </c>
      <c r="E1059" s="6" t="s">
        <v>86</v>
      </c>
      <c r="F1059" s="6">
        <v>2160</v>
      </c>
      <c r="G1059" s="6">
        <f t="shared" si="34"/>
        <v>75600</v>
      </c>
      <c r="H1059" s="1">
        <v>35</v>
      </c>
    </row>
    <row r="1060" spans="1:8" ht="13.15" customHeight="1" x14ac:dyDescent="0.25">
      <c r="A1060" s="6">
        <v>5132</v>
      </c>
      <c r="B1060" s="6" t="s">
        <v>3576</v>
      </c>
      <c r="C1060" s="6" t="s">
        <v>3069</v>
      </c>
      <c r="D1060" s="6" t="s">
        <v>40</v>
      </c>
      <c r="E1060" s="6" t="s">
        <v>86</v>
      </c>
      <c r="F1060" s="6">
        <v>5840</v>
      </c>
      <c r="G1060" s="6">
        <f t="shared" si="34"/>
        <v>216080</v>
      </c>
      <c r="H1060" s="1">
        <v>37</v>
      </c>
    </row>
    <row r="1061" spans="1:8" ht="13.15" customHeight="1" x14ac:dyDescent="0.25">
      <c r="A1061" s="6">
        <v>5132</v>
      </c>
      <c r="B1061" s="6" t="s">
        <v>3577</v>
      </c>
      <c r="C1061" s="6" t="s">
        <v>3069</v>
      </c>
      <c r="D1061" s="6" t="s">
        <v>40</v>
      </c>
      <c r="E1061" s="6" t="s">
        <v>86</v>
      </c>
      <c r="F1061" s="6">
        <v>3680</v>
      </c>
      <c r="G1061" s="6">
        <f t="shared" si="34"/>
        <v>231840</v>
      </c>
      <c r="H1061" s="1">
        <v>63</v>
      </c>
    </row>
    <row r="1062" spans="1:8" ht="13.15" customHeight="1" x14ac:dyDescent="0.25">
      <c r="A1062" s="6">
        <v>5132</v>
      </c>
      <c r="B1062" s="6" t="s">
        <v>3578</v>
      </c>
      <c r="C1062" s="6" t="s">
        <v>3069</v>
      </c>
      <c r="D1062" s="6" t="s">
        <v>40</v>
      </c>
      <c r="E1062" s="6" t="s">
        <v>86</v>
      </c>
      <c r="F1062" s="6">
        <v>3120</v>
      </c>
      <c r="G1062" s="6">
        <f t="shared" si="34"/>
        <v>143520</v>
      </c>
      <c r="H1062" s="1">
        <v>46</v>
      </c>
    </row>
    <row r="1063" spans="1:8" ht="13.15" customHeight="1" x14ac:dyDescent="0.25">
      <c r="A1063" s="6">
        <v>5132</v>
      </c>
      <c r="B1063" s="6" t="s">
        <v>3730</v>
      </c>
      <c r="C1063" s="6" t="s">
        <v>3069</v>
      </c>
      <c r="D1063" s="6" t="s">
        <v>40</v>
      </c>
      <c r="E1063" s="6" t="s">
        <v>86</v>
      </c>
      <c r="F1063" s="6">
        <v>2510</v>
      </c>
      <c r="G1063" s="6">
        <f t="shared" si="34"/>
        <v>120480</v>
      </c>
      <c r="H1063" s="1">
        <v>48</v>
      </c>
    </row>
    <row r="1064" spans="1:8" ht="13.15" customHeight="1" x14ac:dyDescent="0.25">
      <c r="A1064" s="6">
        <v>5132</v>
      </c>
      <c r="B1064" s="6" t="s">
        <v>3731</v>
      </c>
      <c r="C1064" s="6" t="s">
        <v>3069</v>
      </c>
      <c r="D1064" s="6" t="s">
        <v>40</v>
      </c>
      <c r="E1064" s="6" t="s">
        <v>86</v>
      </c>
      <c r="F1064" s="6">
        <v>2430</v>
      </c>
      <c r="G1064" s="6">
        <f t="shared" si="34"/>
        <v>72900</v>
      </c>
      <c r="H1064" s="1">
        <v>30</v>
      </c>
    </row>
    <row r="1065" spans="1:8" ht="13.15" customHeight="1" x14ac:dyDescent="0.25">
      <c r="A1065" s="6">
        <v>5132</v>
      </c>
      <c r="B1065" s="6" t="s">
        <v>3732</v>
      </c>
      <c r="C1065" s="6" t="s">
        <v>3069</v>
      </c>
      <c r="D1065" s="6" t="s">
        <v>40</v>
      </c>
      <c r="E1065" s="6" t="s">
        <v>86</v>
      </c>
      <c r="F1065" s="6">
        <v>5240</v>
      </c>
      <c r="G1065" s="6">
        <f t="shared" si="34"/>
        <v>225320</v>
      </c>
      <c r="H1065" s="1">
        <v>43</v>
      </c>
    </row>
    <row r="1066" spans="1:8" ht="13.15" customHeight="1" x14ac:dyDescent="0.25">
      <c r="A1066" s="6">
        <v>5132</v>
      </c>
      <c r="B1066" s="6" t="s">
        <v>3733</v>
      </c>
      <c r="C1066" s="6" t="s">
        <v>3069</v>
      </c>
      <c r="D1066" s="6" t="s">
        <v>40</v>
      </c>
      <c r="E1066" s="6" t="s">
        <v>86</v>
      </c>
      <c r="F1066" s="6">
        <v>2130</v>
      </c>
      <c r="G1066" s="6">
        <f t="shared" si="34"/>
        <v>117150</v>
      </c>
      <c r="H1066" s="1">
        <v>55</v>
      </c>
    </row>
    <row r="1067" spans="1:8" ht="13.15" customHeight="1" x14ac:dyDescent="0.25">
      <c r="A1067" s="6">
        <v>5132</v>
      </c>
      <c r="B1067" s="6" t="s">
        <v>3734</v>
      </c>
      <c r="C1067" s="6" t="s">
        <v>3069</v>
      </c>
      <c r="D1067" s="6" t="s">
        <v>40</v>
      </c>
      <c r="E1067" s="6" t="s">
        <v>86</v>
      </c>
      <c r="F1067" s="6">
        <v>3340</v>
      </c>
      <c r="G1067" s="6">
        <f t="shared" si="34"/>
        <v>193720</v>
      </c>
      <c r="H1067" s="1">
        <v>58</v>
      </c>
    </row>
    <row r="1068" spans="1:8" ht="13.15" customHeight="1" x14ac:dyDescent="0.25">
      <c r="A1068" s="6">
        <v>5132</v>
      </c>
      <c r="B1068" s="6" t="s">
        <v>3735</v>
      </c>
      <c r="C1068" s="6" t="s">
        <v>3069</v>
      </c>
      <c r="D1068" s="6" t="s">
        <v>40</v>
      </c>
      <c r="E1068" s="6" t="s">
        <v>86</v>
      </c>
      <c r="F1068" s="6">
        <v>3720</v>
      </c>
      <c r="G1068" s="6">
        <f t="shared" si="34"/>
        <v>178560</v>
      </c>
      <c r="H1068" s="1">
        <v>48</v>
      </c>
    </row>
    <row r="1069" spans="1:8" ht="13.15" customHeight="1" x14ac:dyDescent="0.25">
      <c r="A1069" s="6">
        <v>5132</v>
      </c>
      <c r="B1069" s="6" t="s">
        <v>3736</v>
      </c>
      <c r="C1069" s="6" t="s">
        <v>3069</v>
      </c>
      <c r="D1069" s="6" t="s">
        <v>40</v>
      </c>
      <c r="E1069" s="6" t="s">
        <v>86</v>
      </c>
      <c r="F1069" s="6">
        <v>1140</v>
      </c>
      <c r="G1069" s="6">
        <f t="shared" si="34"/>
        <v>35340</v>
      </c>
      <c r="H1069" s="1">
        <v>31</v>
      </c>
    </row>
    <row r="1070" spans="1:8" ht="13.15" customHeight="1" x14ac:dyDescent="0.25">
      <c r="A1070" s="6">
        <v>5132</v>
      </c>
      <c r="B1070" s="6" t="s">
        <v>3737</v>
      </c>
      <c r="C1070" s="6" t="s">
        <v>3069</v>
      </c>
      <c r="D1070" s="6" t="s">
        <v>40</v>
      </c>
      <c r="E1070" s="6" t="s">
        <v>86</v>
      </c>
      <c r="F1070" s="6">
        <v>2970</v>
      </c>
      <c r="G1070" s="6">
        <f t="shared" si="34"/>
        <v>184140</v>
      </c>
      <c r="H1070" s="1">
        <v>62</v>
      </c>
    </row>
    <row r="1071" spans="1:8" ht="13.15" customHeight="1" x14ac:dyDescent="0.25">
      <c r="A1071" s="6">
        <v>5132</v>
      </c>
      <c r="B1071" s="6" t="s">
        <v>3738</v>
      </c>
      <c r="C1071" s="6" t="s">
        <v>3069</v>
      </c>
      <c r="D1071" s="6" t="s">
        <v>40</v>
      </c>
      <c r="E1071" s="6" t="s">
        <v>86</v>
      </c>
      <c r="F1071" s="6">
        <v>7520</v>
      </c>
      <c r="G1071" s="6">
        <f t="shared" si="34"/>
        <v>315840</v>
      </c>
      <c r="H1071" s="1">
        <v>42</v>
      </c>
    </row>
    <row r="1072" spans="1:8" ht="13.15" customHeight="1" x14ac:dyDescent="0.25">
      <c r="A1072" s="6">
        <v>5132</v>
      </c>
      <c r="B1072" s="6" t="s">
        <v>3739</v>
      </c>
      <c r="C1072" s="6" t="s">
        <v>3069</v>
      </c>
      <c r="D1072" s="6" t="s">
        <v>40</v>
      </c>
      <c r="E1072" s="6" t="s">
        <v>86</v>
      </c>
      <c r="F1072" s="6">
        <v>2660</v>
      </c>
      <c r="G1072" s="6">
        <f t="shared" si="34"/>
        <v>106400</v>
      </c>
      <c r="H1072" s="1">
        <v>40</v>
      </c>
    </row>
    <row r="1073" spans="1:8" ht="13.15" customHeight="1" x14ac:dyDescent="0.25">
      <c r="A1073" s="6">
        <v>5132</v>
      </c>
      <c r="B1073" s="6" t="s">
        <v>3740</v>
      </c>
      <c r="C1073" s="6" t="s">
        <v>3069</v>
      </c>
      <c r="D1073" s="6" t="s">
        <v>40</v>
      </c>
      <c r="E1073" s="6" t="s">
        <v>86</v>
      </c>
      <c r="F1073" s="6">
        <v>1900</v>
      </c>
      <c r="G1073" s="6">
        <f t="shared" si="34"/>
        <v>49400</v>
      </c>
      <c r="H1073" s="1">
        <v>26</v>
      </c>
    </row>
    <row r="1074" spans="1:8" ht="13.15" customHeight="1" x14ac:dyDescent="0.25">
      <c r="A1074" s="6">
        <v>5132</v>
      </c>
      <c r="B1074" s="6" t="s">
        <v>3741</v>
      </c>
      <c r="C1074" s="6" t="s">
        <v>3069</v>
      </c>
      <c r="D1074" s="6" t="s">
        <v>40</v>
      </c>
      <c r="E1074" s="6" t="s">
        <v>86</v>
      </c>
      <c r="F1074" s="6">
        <v>2510</v>
      </c>
      <c r="G1074" s="6">
        <f t="shared" si="34"/>
        <v>97890</v>
      </c>
      <c r="H1074" s="1">
        <v>39</v>
      </c>
    </row>
    <row r="1075" spans="1:8" ht="13.15" customHeight="1" x14ac:dyDescent="0.25">
      <c r="A1075" s="6">
        <v>5132</v>
      </c>
      <c r="B1075" s="6" t="s">
        <v>3742</v>
      </c>
      <c r="C1075" s="6" t="s">
        <v>3069</v>
      </c>
      <c r="D1075" s="6" t="s">
        <v>40</v>
      </c>
      <c r="E1075" s="6" t="s">
        <v>86</v>
      </c>
      <c r="F1075" s="6">
        <v>680</v>
      </c>
      <c r="G1075" s="6">
        <f t="shared" si="34"/>
        <v>39440</v>
      </c>
      <c r="H1075" s="1">
        <v>58</v>
      </c>
    </row>
    <row r="1076" spans="1:8" ht="13.15" customHeight="1" x14ac:dyDescent="0.25">
      <c r="A1076" s="6">
        <v>5132</v>
      </c>
      <c r="B1076" s="6" t="s">
        <v>3743</v>
      </c>
      <c r="C1076" s="6" t="s">
        <v>3069</v>
      </c>
      <c r="D1076" s="6" t="s">
        <v>40</v>
      </c>
      <c r="E1076" s="6" t="s">
        <v>86</v>
      </c>
      <c r="F1076" s="6">
        <v>680</v>
      </c>
      <c r="G1076" s="6">
        <f t="shared" si="34"/>
        <v>36720</v>
      </c>
      <c r="H1076" s="1">
        <v>54</v>
      </c>
    </row>
    <row r="1077" spans="1:8" ht="13.15" customHeight="1" x14ac:dyDescent="0.25">
      <c r="A1077" s="6">
        <v>5132</v>
      </c>
      <c r="B1077" s="6" t="s">
        <v>3744</v>
      </c>
      <c r="C1077" s="6" t="s">
        <v>3069</v>
      </c>
      <c r="D1077" s="6" t="s">
        <v>40</v>
      </c>
      <c r="E1077" s="6" t="s">
        <v>86</v>
      </c>
      <c r="F1077" s="6">
        <v>2970</v>
      </c>
      <c r="G1077" s="6">
        <f t="shared" si="34"/>
        <v>184140</v>
      </c>
      <c r="H1077" s="1">
        <v>62</v>
      </c>
    </row>
    <row r="1078" spans="1:8" ht="13.15" customHeight="1" x14ac:dyDescent="0.25">
      <c r="A1078" s="6">
        <v>5132</v>
      </c>
      <c r="B1078" s="6" t="s">
        <v>3745</v>
      </c>
      <c r="C1078" s="6" t="s">
        <v>3069</v>
      </c>
      <c r="D1078" s="6" t="s">
        <v>40</v>
      </c>
      <c r="E1078" s="6" t="s">
        <v>86</v>
      </c>
      <c r="F1078" s="6">
        <v>2510</v>
      </c>
      <c r="G1078" s="6">
        <f t="shared" si="34"/>
        <v>115460</v>
      </c>
      <c r="H1078" s="1">
        <v>46</v>
      </c>
    </row>
    <row r="1079" spans="1:8" ht="13.15" customHeight="1" x14ac:dyDescent="0.25">
      <c r="A1079" s="6">
        <v>5132</v>
      </c>
      <c r="B1079" s="6" t="s">
        <v>3746</v>
      </c>
      <c r="C1079" s="6" t="s">
        <v>3069</v>
      </c>
      <c r="D1079" s="6" t="s">
        <v>40</v>
      </c>
      <c r="E1079" s="6" t="s">
        <v>86</v>
      </c>
      <c r="F1079" s="6">
        <v>4490</v>
      </c>
      <c r="G1079" s="6">
        <f t="shared" si="34"/>
        <v>260420</v>
      </c>
      <c r="H1079" s="1">
        <v>58</v>
      </c>
    </row>
    <row r="1080" spans="1:8" ht="13.15" customHeight="1" x14ac:dyDescent="0.25">
      <c r="A1080" s="6">
        <v>5132</v>
      </c>
      <c r="B1080" s="6" t="s">
        <v>3747</v>
      </c>
      <c r="C1080" s="6" t="s">
        <v>3069</v>
      </c>
      <c r="D1080" s="6" t="s">
        <v>40</v>
      </c>
      <c r="E1080" s="6" t="s">
        <v>86</v>
      </c>
      <c r="F1080" s="6">
        <v>2970</v>
      </c>
      <c r="G1080" s="6">
        <f t="shared" si="34"/>
        <v>178200</v>
      </c>
      <c r="H1080" s="1">
        <v>60</v>
      </c>
    </row>
    <row r="1081" spans="1:8" ht="13.15" customHeight="1" x14ac:dyDescent="0.25">
      <c r="A1081" s="6">
        <v>5132</v>
      </c>
      <c r="B1081" s="6" t="s">
        <v>3748</v>
      </c>
      <c r="C1081" s="6" t="s">
        <v>3069</v>
      </c>
      <c r="D1081" s="6" t="s">
        <v>40</v>
      </c>
      <c r="E1081" s="6" t="s">
        <v>86</v>
      </c>
      <c r="F1081" s="6">
        <v>2200</v>
      </c>
      <c r="G1081" s="6">
        <f t="shared" si="34"/>
        <v>68200</v>
      </c>
      <c r="H1081" s="1">
        <v>31</v>
      </c>
    </row>
    <row r="1082" spans="1:8" ht="13.15" customHeight="1" x14ac:dyDescent="0.25">
      <c r="A1082" s="6">
        <v>5132</v>
      </c>
      <c r="B1082" s="6" t="s">
        <v>3749</v>
      </c>
      <c r="C1082" s="6" t="s">
        <v>3069</v>
      </c>
      <c r="D1082" s="6" t="s">
        <v>40</v>
      </c>
      <c r="E1082" s="6" t="s">
        <v>86</v>
      </c>
      <c r="F1082" s="6">
        <v>4180</v>
      </c>
      <c r="G1082" s="6">
        <f t="shared" si="34"/>
        <v>108680</v>
      </c>
      <c r="H1082" s="1">
        <v>26</v>
      </c>
    </row>
    <row r="1083" spans="1:8" ht="13.15" customHeight="1" x14ac:dyDescent="0.25">
      <c r="A1083" s="6">
        <v>5132</v>
      </c>
      <c r="B1083" s="6" t="s">
        <v>3750</v>
      </c>
      <c r="C1083" s="6" t="s">
        <v>3069</v>
      </c>
      <c r="D1083" s="6" t="s">
        <v>40</v>
      </c>
      <c r="E1083" s="6" t="s">
        <v>86</v>
      </c>
      <c r="F1083" s="6">
        <v>2660</v>
      </c>
      <c r="G1083" s="6">
        <f t="shared" si="34"/>
        <v>82460</v>
      </c>
      <c r="H1083" s="1">
        <v>31</v>
      </c>
    </row>
    <row r="1084" spans="1:8" ht="13.15" customHeight="1" x14ac:dyDescent="0.25">
      <c r="A1084" s="6">
        <v>5132</v>
      </c>
      <c r="B1084" s="6" t="s">
        <v>3751</v>
      </c>
      <c r="C1084" s="6" t="s">
        <v>3069</v>
      </c>
      <c r="D1084" s="6" t="s">
        <v>40</v>
      </c>
      <c r="E1084" s="6" t="s">
        <v>86</v>
      </c>
      <c r="F1084" s="6">
        <v>3340</v>
      </c>
      <c r="G1084" s="6">
        <f t="shared" si="34"/>
        <v>160320</v>
      </c>
      <c r="H1084" s="1">
        <v>48</v>
      </c>
    </row>
    <row r="1085" spans="1:8" ht="13.15" customHeight="1" x14ac:dyDescent="0.25">
      <c r="A1085" s="6">
        <v>5132</v>
      </c>
      <c r="B1085" s="6" t="s">
        <v>3752</v>
      </c>
      <c r="C1085" s="6" t="s">
        <v>3069</v>
      </c>
      <c r="D1085" s="6" t="s">
        <v>40</v>
      </c>
      <c r="E1085" s="6" t="s">
        <v>86</v>
      </c>
      <c r="F1085" s="6">
        <v>900</v>
      </c>
      <c r="G1085" s="6">
        <f t="shared" si="34"/>
        <v>41400</v>
      </c>
      <c r="H1085" s="1">
        <v>46</v>
      </c>
    </row>
    <row r="1086" spans="1:8" ht="13.15" customHeight="1" x14ac:dyDescent="0.25">
      <c r="A1086" s="6">
        <v>5132</v>
      </c>
      <c r="B1086" s="6" t="s">
        <v>3753</v>
      </c>
      <c r="C1086" s="6" t="s">
        <v>3069</v>
      </c>
      <c r="D1086" s="6" t="s">
        <v>40</v>
      </c>
      <c r="E1086" s="6" t="s">
        <v>86</v>
      </c>
      <c r="F1086" s="6">
        <v>15120</v>
      </c>
      <c r="G1086" s="6">
        <f t="shared" si="34"/>
        <v>529200</v>
      </c>
      <c r="H1086" s="1">
        <v>35</v>
      </c>
    </row>
    <row r="1087" spans="1:8" ht="13.15" customHeight="1" x14ac:dyDescent="0.25">
      <c r="A1087" s="6">
        <v>5132</v>
      </c>
      <c r="B1087" s="6" t="s">
        <v>3754</v>
      </c>
      <c r="C1087" s="6" t="s">
        <v>3069</v>
      </c>
      <c r="D1087" s="6" t="s">
        <v>40</v>
      </c>
      <c r="E1087" s="6" t="s">
        <v>86</v>
      </c>
      <c r="F1087" s="6">
        <v>3340</v>
      </c>
      <c r="G1087" s="6">
        <f t="shared" si="34"/>
        <v>120240</v>
      </c>
      <c r="H1087" s="1">
        <v>36</v>
      </c>
    </row>
    <row r="1088" spans="1:8" ht="13.15" customHeight="1" x14ac:dyDescent="0.25">
      <c r="A1088" s="6">
        <v>5132</v>
      </c>
      <c r="B1088" s="6" t="s">
        <v>3755</v>
      </c>
      <c r="C1088" s="6" t="s">
        <v>3069</v>
      </c>
      <c r="D1088" s="6" t="s">
        <v>40</v>
      </c>
      <c r="E1088" s="6" t="s">
        <v>86</v>
      </c>
      <c r="F1088" s="6">
        <v>3800</v>
      </c>
      <c r="G1088" s="6">
        <f t="shared" si="34"/>
        <v>209000</v>
      </c>
      <c r="H1088" s="1">
        <v>55</v>
      </c>
    </row>
    <row r="1089" spans="1:8" ht="13.15" customHeight="1" x14ac:dyDescent="0.25">
      <c r="A1089" s="6">
        <v>5132</v>
      </c>
      <c r="B1089" s="6" t="s">
        <v>3756</v>
      </c>
      <c r="C1089" s="6" t="s">
        <v>3069</v>
      </c>
      <c r="D1089" s="6" t="s">
        <v>40</v>
      </c>
      <c r="E1089" s="6" t="s">
        <v>86</v>
      </c>
      <c r="F1089" s="6">
        <v>1520</v>
      </c>
      <c r="G1089" s="6">
        <f t="shared" si="34"/>
        <v>59280</v>
      </c>
      <c r="H1089" s="1">
        <v>39</v>
      </c>
    </row>
    <row r="1090" spans="1:8" ht="13.15" customHeight="1" x14ac:dyDescent="0.25">
      <c r="A1090" s="6">
        <v>5132</v>
      </c>
      <c r="B1090" s="6" t="s">
        <v>3757</v>
      </c>
      <c r="C1090" s="6" t="s">
        <v>3069</v>
      </c>
      <c r="D1090" s="6" t="s">
        <v>40</v>
      </c>
      <c r="E1090" s="6" t="s">
        <v>86</v>
      </c>
      <c r="F1090" s="6">
        <v>1900</v>
      </c>
      <c r="G1090" s="6">
        <f t="shared" si="34"/>
        <v>68400</v>
      </c>
      <c r="H1090" s="1">
        <v>36</v>
      </c>
    </row>
    <row r="1091" spans="1:8" ht="13.15" customHeight="1" x14ac:dyDescent="0.25">
      <c r="A1091" s="6">
        <v>5132</v>
      </c>
      <c r="B1091" s="6" t="s">
        <v>3758</v>
      </c>
      <c r="C1091" s="6" t="s">
        <v>3069</v>
      </c>
      <c r="D1091" s="6" t="s">
        <v>40</v>
      </c>
      <c r="E1091" s="6" t="s">
        <v>86</v>
      </c>
      <c r="F1091" s="6">
        <v>2130</v>
      </c>
      <c r="G1091" s="6">
        <f t="shared" si="34"/>
        <v>106500</v>
      </c>
      <c r="H1091" s="1">
        <v>50</v>
      </c>
    </row>
    <row r="1092" spans="1:8" ht="13.15" customHeight="1" x14ac:dyDescent="0.25">
      <c r="A1092" s="6">
        <v>5132</v>
      </c>
      <c r="B1092" s="6" t="s">
        <v>3759</v>
      </c>
      <c r="C1092" s="6" t="s">
        <v>3069</v>
      </c>
      <c r="D1092" s="6" t="s">
        <v>40</v>
      </c>
      <c r="E1092" s="6" t="s">
        <v>86</v>
      </c>
      <c r="F1092" s="6">
        <v>1900</v>
      </c>
      <c r="G1092" s="6">
        <f t="shared" si="34"/>
        <v>68400</v>
      </c>
      <c r="H1092" s="1">
        <v>36</v>
      </c>
    </row>
    <row r="1093" spans="1:8" ht="13.15" customHeight="1" x14ac:dyDescent="0.25">
      <c r="A1093" s="6">
        <v>5132</v>
      </c>
      <c r="B1093" s="6" t="s">
        <v>3760</v>
      </c>
      <c r="C1093" s="6" t="s">
        <v>3069</v>
      </c>
      <c r="D1093" s="6" t="s">
        <v>40</v>
      </c>
      <c r="E1093" s="6" t="s">
        <v>86</v>
      </c>
      <c r="F1093" s="6">
        <v>2970</v>
      </c>
      <c r="G1093" s="6">
        <f t="shared" si="34"/>
        <v>184140</v>
      </c>
      <c r="H1093" s="1">
        <v>62</v>
      </c>
    </row>
    <row r="1094" spans="1:8" ht="13.15" customHeight="1" x14ac:dyDescent="0.25">
      <c r="A1094" s="6">
        <v>5132</v>
      </c>
      <c r="B1094" s="6" t="s">
        <v>3761</v>
      </c>
      <c r="C1094" s="6" t="s">
        <v>3069</v>
      </c>
      <c r="D1094" s="6" t="s">
        <v>40</v>
      </c>
      <c r="E1094" s="6" t="s">
        <v>86</v>
      </c>
      <c r="F1094" s="6">
        <v>2970</v>
      </c>
      <c r="G1094" s="6">
        <f t="shared" si="34"/>
        <v>163350</v>
      </c>
      <c r="H1094" s="1">
        <v>55</v>
      </c>
    </row>
    <row r="1095" spans="1:8" ht="13.15" customHeight="1" x14ac:dyDescent="0.25">
      <c r="A1095" s="6">
        <v>5132</v>
      </c>
      <c r="B1095" s="6" t="s">
        <v>3762</v>
      </c>
      <c r="C1095" s="6" t="s">
        <v>3069</v>
      </c>
      <c r="D1095" s="6" t="s">
        <v>40</v>
      </c>
      <c r="E1095" s="6" t="s">
        <v>86</v>
      </c>
      <c r="F1095" s="6">
        <v>3720</v>
      </c>
      <c r="G1095" s="6">
        <f t="shared" si="34"/>
        <v>145080</v>
      </c>
      <c r="H1095" s="1">
        <v>39</v>
      </c>
    </row>
    <row r="1096" spans="1:8" ht="13.15" customHeight="1" x14ac:dyDescent="0.25">
      <c r="A1096" s="6">
        <v>5132</v>
      </c>
      <c r="B1096" s="6" t="s">
        <v>3763</v>
      </c>
      <c r="C1096" s="6" t="s">
        <v>3069</v>
      </c>
      <c r="D1096" s="6" t="s">
        <v>40</v>
      </c>
      <c r="E1096" s="6" t="s">
        <v>86</v>
      </c>
      <c r="F1096" s="6">
        <v>3340</v>
      </c>
      <c r="G1096" s="6">
        <f t="shared" ref="G1096:G1159" si="35">H1096*F1096</f>
        <v>167000</v>
      </c>
      <c r="H1096" s="1">
        <v>50</v>
      </c>
    </row>
    <row r="1097" spans="1:8" ht="13.15" customHeight="1" x14ac:dyDescent="0.25">
      <c r="A1097" s="6">
        <v>5132</v>
      </c>
      <c r="B1097" s="6" t="s">
        <v>3764</v>
      </c>
      <c r="C1097" s="6" t="s">
        <v>3069</v>
      </c>
      <c r="D1097" s="6" t="s">
        <v>40</v>
      </c>
      <c r="E1097" s="6" t="s">
        <v>86</v>
      </c>
      <c r="F1097" s="6">
        <v>3720</v>
      </c>
      <c r="G1097" s="6">
        <f t="shared" si="35"/>
        <v>119040</v>
      </c>
      <c r="H1097" s="1">
        <v>32</v>
      </c>
    </row>
    <row r="1098" spans="1:8" ht="13.15" customHeight="1" x14ac:dyDescent="0.25">
      <c r="A1098" s="6">
        <v>5132</v>
      </c>
      <c r="B1098" s="6" t="s">
        <v>3765</v>
      </c>
      <c r="C1098" s="6" t="s">
        <v>3069</v>
      </c>
      <c r="D1098" s="6" t="s">
        <v>40</v>
      </c>
      <c r="E1098" s="6" t="s">
        <v>86</v>
      </c>
      <c r="F1098" s="6">
        <v>3340</v>
      </c>
      <c r="G1098" s="6">
        <f t="shared" si="35"/>
        <v>153640</v>
      </c>
      <c r="H1098" s="1">
        <v>46</v>
      </c>
    </row>
    <row r="1099" spans="1:8" ht="13.15" customHeight="1" x14ac:dyDescent="0.25">
      <c r="A1099" s="6">
        <v>5132</v>
      </c>
      <c r="B1099" s="6" t="s">
        <v>3766</v>
      </c>
      <c r="C1099" s="6" t="s">
        <v>3069</v>
      </c>
      <c r="D1099" s="6" t="s">
        <v>40</v>
      </c>
      <c r="E1099" s="6" t="s">
        <v>86</v>
      </c>
      <c r="F1099" s="6">
        <v>6010</v>
      </c>
      <c r="G1099" s="6">
        <f t="shared" si="35"/>
        <v>216360</v>
      </c>
      <c r="H1099" s="1">
        <v>36</v>
      </c>
    </row>
    <row r="1100" spans="1:8" ht="13.15" customHeight="1" x14ac:dyDescent="0.25">
      <c r="A1100" s="6">
        <v>5132</v>
      </c>
      <c r="B1100" s="6" t="s">
        <v>3767</v>
      </c>
      <c r="C1100" s="6" t="s">
        <v>3069</v>
      </c>
      <c r="D1100" s="6" t="s">
        <v>40</v>
      </c>
      <c r="E1100" s="6" t="s">
        <v>86</v>
      </c>
      <c r="F1100" s="6">
        <v>2200</v>
      </c>
      <c r="G1100" s="6">
        <f t="shared" si="35"/>
        <v>101200</v>
      </c>
      <c r="H1100" s="1">
        <v>46</v>
      </c>
    </row>
    <row r="1101" spans="1:8" ht="13.15" customHeight="1" x14ac:dyDescent="0.25">
      <c r="A1101" s="6">
        <v>5132</v>
      </c>
      <c r="B1101" s="6" t="s">
        <v>3768</v>
      </c>
      <c r="C1101" s="6" t="s">
        <v>3069</v>
      </c>
      <c r="D1101" s="6" t="s">
        <v>40</v>
      </c>
      <c r="E1101" s="6" t="s">
        <v>86</v>
      </c>
      <c r="F1101" s="6">
        <v>3340</v>
      </c>
      <c r="G1101" s="6">
        <f t="shared" si="35"/>
        <v>200400</v>
      </c>
      <c r="H1101" s="1">
        <v>60</v>
      </c>
    </row>
    <row r="1102" spans="1:8" ht="13.15" customHeight="1" x14ac:dyDescent="0.25">
      <c r="A1102" s="6">
        <v>5132</v>
      </c>
      <c r="B1102" s="6" t="s">
        <v>3769</v>
      </c>
      <c r="C1102" s="6" t="s">
        <v>3069</v>
      </c>
      <c r="D1102" s="6" t="s">
        <v>40</v>
      </c>
      <c r="E1102" s="6" t="s">
        <v>86</v>
      </c>
      <c r="F1102" s="6">
        <v>1570</v>
      </c>
      <c r="G1102" s="6">
        <f t="shared" si="35"/>
        <v>42390</v>
      </c>
      <c r="H1102" s="1">
        <v>27</v>
      </c>
    </row>
    <row r="1103" spans="1:8" ht="13.15" customHeight="1" x14ac:dyDescent="0.25">
      <c r="A1103" s="6">
        <v>5132</v>
      </c>
      <c r="B1103" s="6" t="s">
        <v>3770</v>
      </c>
      <c r="C1103" s="6" t="s">
        <v>3069</v>
      </c>
      <c r="D1103" s="6" t="s">
        <v>40</v>
      </c>
      <c r="E1103" s="6" t="s">
        <v>86</v>
      </c>
      <c r="F1103" s="6">
        <v>2510</v>
      </c>
      <c r="G1103" s="6">
        <f t="shared" si="35"/>
        <v>77810</v>
      </c>
      <c r="H1103" s="1">
        <v>31</v>
      </c>
    </row>
    <row r="1104" spans="1:8" ht="13.15" customHeight="1" x14ac:dyDescent="0.25">
      <c r="A1104" s="6">
        <v>5132</v>
      </c>
      <c r="B1104" s="6" t="s">
        <v>3771</v>
      </c>
      <c r="C1104" s="6" t="s">
        <v>3069</v>
      </c>
      <c r="D1104" s="6" t="s">
        <v>40</v>
      </c>
      <c r="E1104" s="6" t="s">
        <v>86</v>
      </c>
      <c r="F1104" s="6">
        <v>3730</v>
      </c>
      <c r="G1104" s="6">
        <f t="shared" si="35"/>
        <v>212610</v>
      </c>
      <c r="H1104" s="1">
        <v>57</v>
      </c>
    </row>
    <row r="1105" spans="1:8" ht="13.15" customHeight="1" x14ac:dyDescent="0.25">
      <c r="A1105" s="6">
        <v>5132</v>
      </c>
      <c r="B1105" s="6" t="s">
        <v>3772</v>
      </c>
      <c r="C1105" s="6" t="s">
        <v>3069</v>
      </c>
      <c r="D1105" s="6" t="s">
        <v>40</v>
      </c>
      <c r="E1105" s="6" t="s">
        <v>86</v>
      </c>
      <c r="F1105" s="6">
        <v>2510</v>
      </c>
      <c r="G1105" s="6">
        <f t="shared" si="35"/>
        <v>133030</v>
      </c>
      <c r="H1105" s="1">
        <v>53</v>
      </c>
    </row>
    <row r="1106" spans="1:8" ht="13.15" customHeight="1" x14ac:dyDescent="0.25">
      <c r="A1106" s="6">
        <v>5132</v>
      </c>
      <c r="B1106" s="6" t="s">
        <v>3773</v>
      </c>
      <c r="C1106" s="6" t="s">
        <v>3069</v>
      </c>
      <c r="D1106" s="6" t="s">
        <v>40</v>
      </c>
      <c r="E1106" s="6" t="s">
        <v>86</v>
      </c>
      <c r="F1106" s="6">
        <v>2970</v>
      </c>
      <c r="G1106" s="6">
        <f t="shared" si="35"/>
        <v>115830</v>
      </c>
      <c r="H1106" s="1">
        <v>39</v>
      </c>
    </row>
    <row r="1107" spans="1:8" ht="13.15" customHeight="1" x14ac:dyDescent="0.25">
      <c r="A1107" s="6">
        <v>5132</v>
      </c>
      <c r="B1107" s="6" t="s">
        <v>3774</v>
      </c>
      <c r="C1107" s="6" t="s">
        <v>3069</v>
      </c>
      <c r="D1107" s="6" t="s">
        <v>40</v>
      </c>
      <c r="E1107" s="6" t="s">
        <v>86</v>
      </c>
      <c r="F1107" s="6">
        <v>2970</v>
      </c>
      <c r="G1107" s="6">
        <f t="shared" si="35"/>
        <v>100980</v>
      </c>
      <c r="H1107" s="1">
        <v>34</v>
      </c>
    </row>
    <row r="1108" spans="1:8" ht="13.15" customHeight="1" x14ac:dyDescent="0.25">
      <c r="A1108" s="6">
        <v>5132</v>
      </c>
      <c r="B1108" s="6" t="s">
        <v>3775</v>
      </c>
      <c r="C1108" s="6" t="s">
        <v>3069</v>
      </c>
      <c r="D1108" s="6" t="s">
        <v>40</v>
      </c>
      <c r="E1108" s="6" t="s">
        <v>86</v>
      </c>
      <c r="F1108" s="6">
        <v>1440</v>
      </c>
      <c r="G1108" s="6">
        <f t="shared" si="35"/>
        <v>64800</v>
      </c>
      <c r="H1108" s="1">
        <v>45</v>
      </c>
    </row>
    <row r="1109" spans="1:8" ht="13.15" customHeight="1" x14ac:dyDescent="0.25">
      <c r="A1109" s="6">
        <v>5132</v>
      </c>
      <c r="B1109" s="6" t="s">
        <v>3776</v>
      </c>
      <c r="C1109" s="6" t="s">
        <v>3069</v>
      </c>
      <c r="D1109" s="6" t="s">
        <v>40</v>
      </c>
      <c r="E1109" s="6" t="s">
        <v>86</v>
      </c>
      <c r="F1109" s="6">
        <v>4480</v>
      </c>
      <c r="G1109" s="6">
        <f t="shared" si="35"/>
        <v>241920</v>
      </c>
      <c r="H1109" s="1">
        <v>54</v>
      </c>
    </row>
    <row r="1110" spans="1:8" ht="13.15" customHeight="1" x14ac:dyDescent="0.25">
      <c r="A1110" s="6">
        <v>5132</v>
      </c>
      <c r="B1110" s="6" t="s">
        <v>3777</v>
      </c>
      <c r="C1110" s="6" t="s">
        <v>3069</v>
      </c>
      <c r="D1110" s="6" t="s">
        <v>40</v>
      </c>
      <c r="E1110" s="6" t="s">
        <v>86</v>
      </c>
      <c r="F1110" s="6">
        <v>2970</v>
      </c>
      <c r="G1110" s="6">
        <f t="shared" si="35"/>
        <v>98010</v>
      </c>
      <c r="H1110" s="1">
        <v>33</v>
      </c>
    </row>
    <row r="1111" spans="1:8" ht="13.15" customHeight="1" x14ac:dyDescent="0.25">
      <c r="A1111" s="6">
        <v>5132</v>
      </c>
      <c r="B1111" s="6" t="s">
        <v>3778</v>
      </c>
      <c r="C1111" s="6" t="s">
        <v>3069</v>
      </c>
      <c r="D1111" s="6" t="s">
        <v>40</v>
      </c>
      <c r="E1111" s="6" t="s">
        <v>86</v>
      </c>
      <c r="F1111" s="6">
        <v>910</v>
      </c>
      <c r="G1111" s="6">
        <f t="shared" si="35"/>
        <v>30940</v>
      </c>
      <c r="H1111" s="1">
        <v>34</v>
      </c>
    </row>
    <row r="1112" spans="1:8" ht="13.15" customHeight="1" x14ac:dyDescent="0.25">
      <c r="A1112" s="6">
        <v>5132</v>
      </c>
      <c r="B1112" s="6" t="s">
        <v>3779</v>
      </c>
      <c r="C1112" s="6" t="s">
        <v>3069</v>
      </c>
      <c r="D1112" s="6" t="s">
        <v>40</v>
      </c>
      <c r="E1112" s="6" t="s">
        <v>86</v>
      </c>
      <c r="F1112" s="6">
        <v>2130</v>
      </c>
      <c r="G1112" s="6">
        <f t="shared" si="35"/>
        <v>95850</v>
      </c>
      <c r="H1112" s="1">
        <v>45</v>
      </c>
    </row>
    <row r="1113" spans="1:8" ht="13.15" customHeight="1" x14ac:dyDescent="0.25">
      <c r="A1113" s="6">
        <v>5132</v>
      </c>
      <c r="B1113" s="6" t="s">
        <v>3910</v>
      </c>
      <c r="C1113" s="6" t="s">
        <v>3069</v>
      </c>
      <c r="D1113" s="6" t="s">
        <v>40</v>
      </c>
      <c r="E1113" s="6" t="s">
        <v>86</v>
      </c>
      <c r="F1113" s="6">
        <v>2000</v>
      </c>
      <c r="G1113" s="6">
        <f t="shared" si="35"/>
        <v>100000</v>
      </c>
      <c r="H1113" s="1">
        <v>50</v>
      </c>
    </row>
    <row r="1114" spans="1:8" ht="13.15" customHeight="1" x14ac:dyDescent="0.25">
      <c r="A1114" s="6">
        <v>5132</v>
      </c>
      <c r="B1114" s="6" t="s">
        <v>3911</v>
      </c>
      <c r="C1114" s="6" t="s">
        <v>3069</v>
      </c>
      <c r="D1114" s="6" t="s">
        <v>40</v>
      </c>
      <c r="E1114" s="6" t="s">
        <v>86</v>
      </c>
      <c r="F1114" s="6">
        <v>2000</v>
      </c>
      <c r="G1114" s="6">
        <f t="shared" si="35"/>
        <v>98000</v>
      </c>
      <c r="H1114" s="1">
        <v>49</v>
      </c>
    </row>
    <row r="1115" spans="1:8" ht="13.15" customHeight="1" x14ac:dyDescent="0.25">
      <c r="A1115" s="6">
        <v>5132</v>
      </c>
      <c r="B1115" s="6" t="s">
        <v>3912</v>
      </c>
      <c r="C1115" s="6" t="s">
        <v>3069</v>
      </c>
      <c r="D1115" s="6" t="s">
        <v>40</v>
      </c>
      <c r="E1115" s="6" t="s">
        <v>86</v>
      </c>
      <c r="F1115" s="6">
        <v>2000</v>
      </c>
      <c r="G1115" s="6">
        <f t="shared" si="35"/>
        <v>80000</v>
      </c>
      <c r="H1115" s="1">
        <v>40</v>
      </c>
    </row>
    <row r="1116" spans="1:8" ht="13.15" customHeight="1" x14ac:dyDescent="0.25">
      <c r="A1116" s="6">
        <v>5132</v>
      </c>
      <c r="B1116" s="6" t="s">
        <v>3913</v>
      </c>
      <c r="C1116" s="6" t="s">
        <v>3069</v>
      </c>
      <c r="D1116" s="6" t="s">
        <v>40</v>
      </c>
      <c r="E1116" s="6" t="s">
        <v>86</v>
      </c>
      <c r="F1116" s="6">
        <v>4000</v>
      </c>
      <c r="G1116" s="6">
        <f t="shared" si="35"/>
        <v>144000</v>
      </c>
      <c r="H1116" s="1">
        <v>36</v>
      </c>
    </row>
    <row r="1117" spans="1:8" ht="13.15" customHeight="1" x14ac:dyDescent="0.25">
      <c r="A1117" s="6">
        <v>5132</v>
      </c>
      <c r="B1117" s="6" t="s">
        <v>3914</v>
      </c>
      <c r="C1117" s="6" t="s">
        <v>3069</v>
      </c>
      <c r="D1117" s="6" t="s">
        <v>40</v>
      </c>
      <c r="E1117" s="6" t="s">
        <v>86</v>
      </c>
      <c r="F1117" s="6">
        <v>3440</v>
      </c>
      <c r="G1117" s="6">
        <f t="shared" si="35"/>
        <v>141040</v>
      </c>
      <c r="H1117" s="1">
        <v>41</v>
      </c>
    </row>
    <row r="1118" spans="1:8" ht="13.15" customHeight="1" x14ac:dyDescent="0.25">
      <c r="A1118" s="6">
        <v>5132</v>
      </c>
      <c r="B1118" s="6" t="s">
        <v>3915</v>
      </c>
      <c r="C1118" s="6" t="s">
        <v>3069</v>
      </c>
      <c r="D1118" s="6" t="s">
        <v>40</v>
      </c>
      <c r="E1118" s="6" t="s">
        <v>86</v>
      </c>
      <c r="F1118" s="6">
        <v>3920</v>
      </c>
      <c r="G1118" s="6">
        <f t="shared" si="35"/>
        <v>109760</v>
      </c>
      <c r="H1118" s="1">
        <v>28</v>
      </c>
    </row>
    <row r="1119" spans="1:8" ht="13.15" customHeight="1" x14ac:dyDescent="0.25">
      <c r="A1119" s="6">
        <v>5132</v>
      </c>
      <c r="B1119" s="6" t="s">
        <v>3916</v>
      </c>
      <c r="C1119" s="6" t="s">
        <v>3069</v>
      </c>
      <c r="D1119" s="6" t="s">
        <v>40</v>
      </c>
      <c r="E1119" s="6" t="s">
        <v>86</v>
      </c>
      <c r="F1119" s="6">
        <v>2000</v>
      </c>
      <c r="G1119" s="6">
        <f t="shared" si="35"/>
        <v>100000</v>
      </c>
      <c r="H1119" s="1">
        <v>50</v>
      </c>
    </row>
    <row r="1120" spans="1:8" ht="13.15" customHeight="1" x14ac:dyDescent="0.25">
      <c r="A1120" s="6">
        <v>5132</v>
      </c>
      <c r="B1120" s="6" t="s">
        <v>3917</v>
      </c>
      <c r="C1120" s="6" t="s">
        <v>3069</v>
      </c>
      <c r="D1120" s="6" t="s">
        <v>40</v>
      </c>
      <c r="E1120" s="6" t="s">
        <v>86</v>
      </c>
      <c r="F1120" s="6">
        <v>2240</v>
      </c>
      <c r="G1120" s="6">
        <f t="shared" si="35"/>
        <v>89600</v>
      </c>
      <c r="H1120" s="1">
        <v>40</v>
      </c>
    </row>
    <row r="1121" spans="1:8" ht="13.15" customHeight="1" x14ac:dyDescent="0.25">
      <c r="A1121" s="6">
        <v>5132</v>
      </c>
      <c r="B1121" s="6" t="s">
        <v>3918</v>
      </c>
      <c r="C1121" s="6" t="s">
        <v>3069</v>
      </c>
      <c r="D1121" s="6" t="s">
        <v>40</v>
      </c>
      <c r="E1121" s="6" t="s">
        <v>86</v>
      </c>
      <c r="F1121" s="6">
        <v>3200</v>
      </c>
      <c r="G1121" s="6">
        <f t="shared" si="35"/>
        <v>134400</v>
      </c>
      <c r="H1121" s="1">
        <v>42</v>
      </c>
    </row>
    <row r="1122" spans="1:8" ht="13.15" customHeight="1" x14ac:dyDescent="0.25">
      <c r="A1122" s="6">
        <v>5132</v>
      </c>
      <c r="B1122" s="6" t="s">
        <v>3919</v>
      </c>
      <c r="C1122" s="6" t="s">
        <v>3069</v>
      </c>
      <c r="D1122" s="6" t="s">
        <v>40</v>
      </c>
      <c r="E1122" s="6" t="s">
        <v>86</v>
      </c>
      <c r="F1122" s="6">
        <v>2000</v>
      </c>
      <c r="G1122" s="6">
        <f t="shared" si="35"/>
        <v>104000</v>
      </c>
      <c r="H1122" s="1">
        <v>52</v>
      </c>
    </row>
    <row r="1123" spans="1:8" ht="13.15" customHeight="1" x14ac:dyDescent="0.25">
      <c r="A1123" s="6">
        <v>5132</v>
      </c>
      <c r="B1123" s="6" t="s">
        <v>3920</v>
      </c>
      <c r="C1123" s="6" t="s">
        <v>3069</v>
      </c>
      <c r="D1123" s="6" t="s">
        <v>40</v>
      </c>
      <c r="E1123" s="6" t="s">
        <v>86</v>
      </c>
      <c r="F1123" s="6">
        <v>1760</v>
      </c>
      <c r="G1123" s="6">
        <f t="shared" si="35"/>
        <v>45760</v>
      </c>
      <c r="H1123" s="1">
        <v>26</v>
      </c>
    </row>
    <row r="1124" spans="1:8" ht="13.15" customHeight="1" x14ac:dyDescent="0.25">
      <c r="A1124" s="6">
        <v>5132</v>
      </c>
      <c r="B1124" s="6" t="s">
        <v>3921</v>
      </c>
      <c r="C1124" s="6" t="s">
        <v>3069</v>
      </c>
      <c r="D1124" s="6" t="s">
        <v>40</v>
      </c>
      <c r="E1124" s="6" t="s">
        <v>86</v>
      </c>
      <c r="F1124" s="6">
        <v>4240</v>
      </c>
      <c r="G1124" s="6">
        <f t="shared" si="35"/>
        <v>97520</v>
      </c>
      <c r="H1124" s="1">
        <v>23</v>
      </c>
    </row>
    <row r="1125" spans="1:8" ht="13.15" customHeight="1" x14ac:dyDescent="0.25">
      <c r="A1125" s="6">
        <v>5132</v>
      </c>
      <c r="B1125" s="6" t="s">
        <v>3922</v>
      </c>
      <c r="C1125" s="6" t="s">
        <v>3069</v>
      </c>
      <c r="D1125" s="6" t="s">
        <v>40</v>
      </c>
      <c r="E1125" s="6" t="s">
        <v>86</v>
      </c>
      <c r="F1125" s="6">
        <v>5040</v>
      </c>
      <c r="G1125" s="6">
        <f t="shared" si="35"/>
        <v>201600</v>
      </c>
      <c r="H1125" s="1">
        <v>40</v>
      </c>
    </row>
    <row r="1126" spans="1:8" ht="13.15" customHeight="1" x14ac:dyDescent="0.25">
      <c r="A1126" s="6">
        <v>5132</v>
      </c>
      <c r="B1126" s="6" t="s">
        <v>3923</v>
      </c>
      <c r="C1126" s="6" t="s">
        <v>3069</v>
      </c>
      <c r="D1126" s="6" t="s">
        <v>40</v>
      </c>
      <c r="E1126" s="6" t="s">
        <v>86</v>
      </c>
      <c r="F1126" s="6">
        <v>2000</v>
      </c>
      <c r="G1126" s="6">
        <f t="shared" si="35"/>
        <v>98000</v>
      </c>
      <c r="H1126" s="1">
        <v>49</v>
      </c>
    </row>
    <row r="1127" spans="1:8" ht="13.15" customHeight="1" x14ac:dyDescent="0.25">
      <c r="A1127" s="6">
        <v>5132</v>
      </c>
      <c r="B1127" s="6" t="s">
        <v>3924</v>
      </c>
      <c r="C1127" s="6" t="s">
        <v>3069</v>
      </c>
      <c r="D1127" s="6" t="s">
        <v>40</v>
      </c>
      <c r="E1127" s="6" t="s">
        <v>86</v>
      </c>
      <c r="F1127" s="6">
        <v>4880</v>
      </c>
      <c r="G1127" s="6">
        <f t="shared" si="35"/>
        <v>156160</v>
      </c>
      <c r="H1127" s="1">
        <v>32</v>
      </c>
    </row>
    <row r="1128" spans="1:8" ht="13.15" customHeight="1" x14ac:dyDescent="0.25">
      <c r="A1128" s="6">
        <v>5132</v>
      </c>
      <c r="B1128" s="6" t="s">
        <v>3925</v>
      </c>
      <c r="C1128" s="6" t="s">
        <v>3069</v>
      </c>
      <c r="D1128" s="6" t="s">
        <v>40</v>
      </c>
      <c r="E1128" s="6" t="s">
        <v>86</v>
      </c>
      <c r="F1128" s="6">
        <v>2000</v>
      </c>
      <c r="G1128" s="6">
        <f t="shared" si="35"/>
        <v>98000</v>
      </c>
      <c r="H1128" s="1">
        <v>49</v>
      </c>
    </row>
    <row r="1129" spans="1:8" ht="13.15" customHeight="1" x14ac:dyDescent="0.25">
      <c r="A1129" s="6">
        <v>5132</v>
      </c>
      <c r="B1129" s="6" t="s">
        <v>3926</v>
      </c>
      <c r="C1129" s="6" t="s">
        <v>3069</v>
      </c>
      <c r="D1129" s="6" t="s">
        <v>40</v>
      </c>
      <c r="E1129" s="6" t="s">
        <v>86</v>
      </c>
      <c r="F1129" s="6">
        <v>4000</v>
      </c>
      <c r="G1129" s="6">
        <f t="shared" si="35"/>
        <v>144000</v>
      </c>
      <c r="H1129" s="1">
        <v>36</v>
      </c>
    </row>
    <row r="1130" spans="1:8" ht="13.15" customHeight="1" x14ac:dyDescent="0.25">
      <c r="A1130" s="6">
        <v>5132</v>
      </c>
      <c r="B1130" s="6" t="s">
        <v>3927</v>
      </c>
      <c r="C1130" s="6" t="s">
        <v>3069</v>
      </c>
      <c r="D1130" s="6" t="s">
        <v>40</v>
      </c>
      <c r="E1130" s="6" t="s">
        <v>86</v>
      </c>
      <c r="F1130" s="6">
        <v>4400</v>
      </c>
      <c r="G1130" s="6">
        <f t="shared" si="35"/>
        <v>158400</v>
      </c>
      <c r="H1130" s="1">
        <v>36</v>
      </c>
    </row>
    <row r="1131" spans="1:8" ht="13.15" customHeight="1" x14ac:dyDescent="0.25">
      <c r="A1131" s="6">
        <v>5132</v>
      </c>
      <c r="B1131" s="6" t="s">
        <v>3928</v>
      </c>
      <c r="C1131" s="6" t="s">
        <v>3069</v>
      </c>
      <c r="D1131" s="6" t="s">
        <v>40</v>
      </c>
      <c r="E1131" s="6" t="s">
        <v>86</v>
      </c>
      <c r="F1131" s="6">
        <v>2000</v>
      </c>
      <c r="G1131" s="6">
        <f t="shared" si="35"/>
        <v>96000</v>
      </c>
      <c r="H1131" s="1">
        <v>48</v>
      </c>
    </row>
    <row r="1132" spans="1:8" ht="13.15" customHeight="1" x14ac:dyDescent="0.25">
      <c r="A1132" s="6">
        <v>5132</v>
      </c>
      <c r="B1132" s="6" t="s">
        <v>3929</v>
      </c>
      <c r="C1132" s="6" t="s">
        <v>3069</v>
      </c>
      <c r="D1132" s="6" t="s">
        <v>40</v>
      </c>
      <c r="E1132" s="6" t="s">
        <v>86</v>
      </c>
      <c r="F1132" s="6">
        <v>4880</v>
      </c>
      <c r="G1132" s="6">
        <f t="shared" si="35"/>
        <v>200080</v>
      </c>
      <c r="H1132" s="1">
        <v>41</v>
      </c>
    </row>
    <row r="1133" spans="1:8" ht="13.15" customHeight="1" x14ac:dyDescent="0.25">
      <c r="A1133" s="6">
        <v>5132</v>
      </c>
      <c r="B1133" s="6" t="s">
        <v>3930</v>
      </c>
      <c r="C1133" s="6" t="s">
        <v>3069</v>
      </c>
      <c r="D1133" s="6" t="s">
        <v>40</v>
      </c>
      <c r="E1133" s="6" t="s">
        <v>86</v>
      </c>
      <c r="F1133" s="6">
        <v>2240</v>
      </c>
      <c r="G1133" s="6">
        <f t="shared" si="35"/>
        <v>109760</v>
      </c>
      <c r="H1133" s="1">
        <v>49</v>
      </c>
    </row>
    <row r="1134" spans="1:8" ht="13.15" customHeight="1" x14ac:dyDescent="0.25">
      <c r="A1134" s="6">
        <v>5132</v>
      </c>
      <c r="B1134" s="6" t="s">
        <v>3931</v>
      </c>
      <c r="C1134" s="6" t="s">
        <v>3069</v>
      </c>
      <c r="D1134" s="6" t="s">
        <v>40</v>
      </c>
      <c r="E1134" s="6" t="s">
        <v>86</v>
      </c>
      <c r="F1134" s="6">
        <v>4480</v>
      </c>
      <c r="G1134" s="6">
        <f t="shared" si="35"/>
        <v>98560</v>
      </c>
      <c r="H1134" s="1">
        <v>22</v>
      </c>
    </row>
    <row r="1135" spans="1:8" ht="13.15" customHeight="1" x14ac:dyDescent="0.25">
      <c r="A1135" s="6">
        <v>5132</v>
      </c>
      <c r="B1135" s="6" t="s">
        <v>3932</v>
      </c>
      <c r="C1135" s="6" t="s">
        <v>3069</v>
      </c>
      <c r="D1135" s="6" t="s">
        <v>40</v>
      </c>
      <c r="E1135" s="6" t="s">
        <v>86</v>
      </c>
      <c r="F1135" s="6">
        <v>2000</v>
      </c>
      <c r="G1135" s="6">
        <f t="shared" si="35"/>
        <v>98000</v>
      </c>
      <c r="H1135" s="1">
        <v>49</v>
      </c>
    </row>
    <row r="1136" spans="1:8" ht="13.15" customHeight="1" x14ac:dyDescent="0.25">
      <c r="A1136" s="6">
        <v>5132</v>
      </c>
      <c r="B1136" s="6" t="s">
        <v>3933</v>
      </c>
      <c r="C1136" s="6" t="s">
        <v>3069</v>
      </c>
      <c r="D1136" s="6" t="s">
        <v>40</v>
      </c>
      <c r="E1136" s="6" t="s">
        <v>86</v>
      </c>
      <c r="F1136" s="6">
        <v>5040</v>
      </c>
      <c r="G1136" s="6">
        <f t="shared" si="35"/>
        <v>176400</v>
      </c>
      <c r="H1136" s="1">
        <v>35</v>
      </c>
    </row>
    <row r="1137" spans="1:8" ht="13.15" customHeight="1" x14ac:dyDescent="0.25">
      <c r="A1137" s="6">
        <v>5132</v>
      </c>
      <c r="B1137" s="6" t="s">
        <v>3934</v>
      </c>
      <c r="C1137" s="6" t="s">
        <v>3069</v>
      </c>
      <c r="D1137" s="6" t="s">
        <v>40</v>
      </c>
      <c r="E1137" s="6" t="s">
        <v>86</v>
      </c>
      <c r="F1137" s="6">
        <v>2240</v>
      </c>
      <c r="G1137" s="6">
        <f t="shared" si="35"/>
        <v>85120</v>
      </c>
      <c r="H1137" s="1">
        <v>38</v>
      </c>
    </row>
    <row r="1138" spans="1:8" ht="13.15" customHeight="1" x14ac:dyDescent="0.25">
      <c r="A1138" s="6">
        <v>5132</v>
      </c>
      <c r="B1138" s="6" t="s">
        <v>3935</v>
      </c>
      <c r="C1138" s="6" t="s">
        <v>3069</v>
      </c>
      <c r="D1138" s="6" t="s">
        <v>40</v>
      </c>
      <c r="E1138" s="6" t="s">
        <v>86</v>
      </c>
      <c r="F1138" s="6">
        <v>2000</v>
      </c>
      <c r="G1138" s="6">
        <f t="shared" si="35"/>
        <v>102000</v>
      </c>
      <c r="H1138" s="1">
        <v>51</v>
      </c>
    </row>
    <row r="1139" spans="1:8" ht="13.15" customHeight="1" x14ac:dyDescent="0.25">
      <c r="A1139" s="6">
        <v>5132</v>
      </c>
      <c r="B1139" s="6" t="s">
        <v>3936</v>
      </c>
      <c r="C1139" s="6" t="s">
        <v>3069</v>
      </c>
      <c r="D1139" s="6" t="s">
        <v>40</v>
      </c>
      <c r="E1139" s="6" t="s">
        <v>86</v>
      </c>
      <c r="F1139" s="6">
        <v>5200</v>
      </c>
      <c r="G1139" s="6">
        <f t="shared" si="35"/>
        <v>171600</v>
      </c>
      <c r="H1139" s="1">
        <v>33</v>
      </c>
    </row>
    <row r="1140" spans="1:8" ht="13.15" customHeight="1" x14ac:dyDescent="0.25">
      <c r="A1140" s="6">
        <v>5132</v>
      </c>
      <c r="B1140" s="6" t="s">
        <v>3937</v>
      </c>
      <c r="C1140" s="6" t="s">
        <v>3069</v>
      </c>
      <c r="D1140" s="6" t="s">
        <v>40</v>
      </c>
      <c r="E1140" s="6" t="s">
        <v>86</v>
      </c>
      <c r="F1140" s="6">
        <v>2000</v>
      </c>
      <c r="G1140" s="6">
        <f t="shared" si="35"/>
        <v>94000</v>
      </c>
      <c r="H1140" s="1">
        <v>47</v>
      </c>
    </row>
    <row r="1141" spans="1:8" ht="13.15" customHeight="1" x14ac:dyDescent="0.25">
      <c r="A1141" s="6">
        <v>5132</v>
      </c>
      <c r="B1141" s="6" t="s">
        <v>3938</v>
      </c>
      <c r="C1141" s="6" t="s">
        <v>3069</v>
      </c>
      <c r="D1141" s="6" t="s">
        <v>40</v>
      </c>
      <c r="E1141" s="6" t="s">
        <v>86</v>
      </c>
      <c r="F1141" s="6">
        <v>2000</v>
      </c>
      <c r="G1141" s="6">
        <f t="shared" si="35"/>
        <v>100000</v>
      </c>
      <c r="H1141" s="1">
        <v>50</v>
      </c>
    </row>
    <row r="1142" spans="1:8" ht="13.15" customHeight="1" x14ac:dyDescent="0.25">
      <c r="A1142" s="6">
        <v>5132</v>
      </c>
      <c r="B1142" s="6" t="s">
        <v>3939</v>
      </c>
      <c r="C1142" s="6" t="s">
        <v>3069</v>
      </c>
      <c r="D1142" s="6" t="s">
        <v>40</v>
      </c>
      <c r="E1142" s="6" t="s">
        <v>86</v>
      </c>
      <c r="F1142" s="6">
        <v>3200</v>
      </c>
      <c r="G1142" s="6">
        <f t="shared" si="35"/>
        <v>86400</v>
      </c>
      <c r="H1142" s="1">
        <v>27</v>
      </c>
    </row>
    <row r="1143" spans="1:8" ht="13.15" customHeight="1" x14ac:dyDescent="0.25">
      <c r="A1143" s="6">
        <v>5132</v>
      </c>
      <c r="B1143" s="6" t="s">
        <v>4012</v>
      </c>
      <c r="C1143" s="6" t="s">
        <v>3069</v>
      </c>
      <c r="D1143" s="6" t="s">
        <v>40</v>
      </c>
      <c r="E1143" s="6" t="s">
        <v>86</v>
      </c>
      <c r="F1143" s="6">
        <v>4060</v>
      </c>
      <c r="G1143" s="6">
        <f t="shared" si="35"/>
        <v>109620</v>
      </c>
      <c r="H1143" s="1">
        <v>27</v>
      </c>
    </row>
    <row r="1144" spans="1:8" ht="13.15" customHeight="1" x14ac:dyDescent="0.25">
      <c r="A1144" s="6">
        <v>5132</v>
      </c>
      <c r="B1144" s="6" t="s">
        <v>4013</v>
      </c>
      <c r="C1144" s="6" t="s">
        <v>3069</v>
      </c>
      <c r="D1144" s="6" t="s">
        <v>40</v>
      </c>
      <c r="E1144" s="6" t="s">
        <v>86</v>
      </c>
      <c r="F1144" s="6">
        <v>3920</v>
      </c>
      <c r="G1144" s="6">
        <f t="shared" si="35"/>
        <v>121520</v>
      </c>
      <c r="H1144" s="1">
        <v>31</v>
      </c>
    </row>
    <row r="1145" spans="1:8" ht="13.15" customHeight="1" x14ac:dyDescent="0.25">
      <c r="A1145" s="6">
        <v>5132</v>
      </c>
      <c r="B1145" s="6" t="s">
        <v>4014</v>
      </c>
      <c r="C1145" s="6" t="s">
        <v>3069</v>
      </c>
      <c r="D1145" s="6" t="s">
        <v>40</v>
      </c>
      <c r="E1145" s="6" t="s">
        <v>86</v>
      </c>
      <c r="F1145" s="6">
        <v>4060</v>
      </c>
      <c r="G1145" s="6">
        <f t="shared" si="35"/>
        <v>117740</v>
      </c>
      <c r="H1145" s="1">
        <v>29</v>
      </c>
    </row>
    <row r="1146" spans="1:8" ht="13.15" customHeight="1" x14ac:dyDescent="0.25">
      <c r="A1146" s="6">
        <v>5132</v>
      </c>
      <c r="B1146" s="6" t="s">
        <v>4015</v>
      </c>
      <c r="C1146" s="6" t="s">
        <v>3069</v>
      </c>
      <c r="D1146" s="6" t="s">
        <v>40</v>
      </c>
      <c r="E1146" s="6" t="s">
        <v>86</v>
      </c>
      <c r="F1146" s="6">
        <v>3360</v>
      </c>
      <c r="G1146" s="6">
        <f t="shared" si="35"/>
        <v>107520</v>
      </c>
      <c r="H1146" s="1">
        <v>32</v>
      </c>
    </row>
    <row r="1147" spans="1:8" ht="13.15" customHeight="1" x14ac:dyDescent="0.25">
      <c r="A1147" s="6">
        <v>5132</v>
      </c>
      <c r="B1147" s="6" t="s">
        <v>4016</v>
      </c>
      <c r="C1147" s="6" t="s">
        <v>3069</v>
      </c>
      <c r="D1147" s="6" t="s">
        <v>40</v>
      </c>
      <c r="E1147" s="6" t="s">
        <v>86</v>
      </c>
      <c r="F1147" s="6">
        <v>3920</v>
      </c>
      <c r="G1147" s="6">
        <f t="shared" si="35"/>
        <v>94080</v>
      </c>
      <c r="H1147" s="1">
        <v>24</v>
      </c>
    </row>
    <row r="1148" spans="1:8" ht="13.15" customHeight="1" x14ac:dyDescent="0.25">
      <c r="A1148" s="6">
        <v>5132</v>
      </c>
      <c r="B1148" s="6" t="s">
        <v>4017</v>
      </c>
      <c r="C1148" s="6" t="s">
        <v>3069</v>
      </c>
      <c r="D1148" s="6" t="s">
        <v>40</v>
      </c>
      <c r="E1148" s="6" t="s">
        <v>86</v>
      </c>
      <c r="F1148" s="6">
        <v>2320</v>
      </c>
      <c r="G1148" s="6">
        <f t="shared" si="35"/>
        <v>44080</v>
      </c>
      <c r="H1148" s="1">
        <v>19</v>
      </c>
    </row>
    <row r="1149" spans="1:8" ht="13.15" customHeight="1" x14ac:dyDescent="0.25">
      <c r="A1149" s="6">
        <v>5132</v>
      </c>
      <c r="B1149" s="6" t="s">
        <v>4018</v>
      </c>
      <c r="C1149" s="6" t="s">
        <v>3069</v>
      </c>
      <c r="D1149" s="6" t="s">
        <v>40</v>
      </c>
      <c r="E1149" s="6" t="s">
        <v>86</v>
      </c>
      <c r="F1149" s="6">
        <v>3920</v>
      </c>
      <c r="G1149" s="6">
        <f t="shared" si="35"/>
        <v>145040</v>
      </c>
      <c r="H1149" s="1">
        <v>37</v>
      </c>
    </row>
    <row r="1150" spans="1:8" ht="13.15" customHeight="1" x14ac:dyDescent="0.25">
      <c r="A1150" s="6">
        <v>5132</v>
      </c>
      <c r="B1150" s="6" t="s">
        <v>4019</v>
      </c>
      <c r="C1150" s="6" t="s">
        <v>3069</v>
      </c>
      <c r="D1150" s="6" t="s">
        <v>40</v>
      </c>
      <c r="E1150" s="6" t="s">
        <v>86</v>
      </c>
      <c r="F1150" s="6">
        <v>4760</v>
      </c>
      <c r="G1150" s="6">
        <f t="shared" si="35"/>
        <v>133280</v>
      </c>
      <c r="H1150" s="1">
        <v>28</v>
      </c>
    </row>
    <row r="1151" spans="1:8" ht="13.15" customHeight="1" x14ac:dyDescent="0.25">
      <c r="A1151" s="6">
        <v>5132</v>
      </c>
      <c r="B1151" s="6" t="s">
        <v>4020</v>
      </c>
      <c r="C1151" s="6" t="s">
        <v>3069</v>
      </c>
      <c r="D1151" s="6" t="s">
        <v>40</v>
      </c>
      <c r="E1151" s="6" t="s">
        <v>86</v>
      </c>
      <c r="F1151" s="6">
        <v>8960</v>
      </c>
      <c r="G1151" s="6">
        <f t="shared" si="35"/>
        <v>259840</v>
      </c>
      <c r="H1151" s="1">
        <v>29</v>
      </c>
    </row>
    <row r="1152" spans="1:8" ht="13.15" customHeight="1" x14ac:dyDescent="0.25">
      <c r="A1152" s="6">
        <v>5132</v>
      </c>
      <c r="B1152" s="6" t="s">
        <v>4021</v>
      </c>
      <c r="C1152" s="6" t="s">
        <v>3069</v>
      </c>
      <c r="D1152" s="6" t="s">
        <v>40</v>
      </c>
      <c r="E1152" s="6" t="s">
        <v>86</v>
      </c>
      <c r="F1152" s="6">
        <v>3520</v>
      </c>
      <c r="G1152" s="6">
        <f t="shared" si="35"/>
        <v>172480</v>
      </c>
      <c r="H1152" s="1">
        <v>49</v>
      </c>
    </row>
    <row r="1153" spans="1:8" ht="13.15" customHeight="1" x14ac:dyDescent="0.25">
      <c r="A1153" s="6">
        <v>5132</v>
      </c>
      <c r="B1153" s="6" t="s">
        <v>4022</v>
      </c>
      <c r="C1153" s="6" t="s">
        <v>3069</v>
      </c>
      <c r="D1153" s="6" t="s">
        <v>40</v>
      </c>
      <c r="E1153" s="6" t="s">
        <v>86</v>
      </c>
      <c r="F1153" s="6">
        <v>4320</v>
      </c>
      <c r="G1153" s="6">
        <f t="shared" si="35"/>
        <v>108000</v>
      </c>
      <c r="H1153" s="1">
        <v>25</v>
      </c>
    </row>
    <row r="1154" spans="1:8" ht="13.15" customHeight="1" x14ac:dyDescent="0.25">
      <c r="A1154" s="6">
        <v>5132</v>
      </c>
      <c r="B1154" s="6" t="s">
        <v>4023</v>
      </c>
      <c r="C1154" s="6" t="s">
        <v>3069</v>
      </c>
      <c r="D1154" s="6" t="s">
        <v>40</v>
      </c>
      <c r="E1154" s="6" t="s">
        <v>86</v>
      </c>
      <c r="F1154" s="6">
        <v>4060</v>
      </c>
      <c r="G1154" s="6">
        <f t="shared" si="35"/>
        <v>125860</v>
      </c>
      <c r="H1154" s="1">
        <v>31</v>
      </c>
    </row>
    <row r="1155" spans="1:8" ht="13.15" customHeight="1" x14ac:dyDescent="0.25">
      <c r="A1155" s="6">
        <v>5132</v>
      </c>
      <c r="B1155" s="6" t="s">
        <v>4024</v>
      </c>
      <c r="C1155" s="6" t="s">
        <v>3069</v>
      </c>
      <c r="D1155" s="6" t="s">
        <v>40</v>
      </c>
      <c r="E1155" s="6" t="s">
        <v>86</v>
      </c>
      <c r="F1155" s="6">
        <v>3360</v>
      </c>
      <c r="G1155" s="6">
        <f t="shared" si="35"/>
        <v>117600</v>
      </c>
      <c r="H1155" s="1">
        <v>35</v>
      </c>
    </row>
    <row r="1156" spans="1:8" ht="13.15" customHeight="1" x14ac:dyDescent="0.25">
      <c r="A1156" s="6">
        <v>5132</v>
      </c>
      <c r="B1156" s="6" t="s">
        <v>4025</v>
      </c>
      <c r="C1156" s="6" t="s">
        <v>3069</v>
      </c>
      <c r="D1156" s="6" t="s">
        <v>40</v>
      </c>
      <c r="E1156" s="6" t="s">
        <v>86</v>
      </c>
      <c r="F1156" s="6">
        <v>4760</v>
      </c>
      <c r="G1156" s="6">
        <f t="shared" si="35"/>
        <v>152320</v>
      </c>
      <c r="H1156" s="1">
        <v>32</v>
      </c>
    </row>
    <row r="1157" spans="1:8" ht="13.15" customHeight="1" x14ac:dyDescent="0.25">
      <c r="A1157" s="6">
        <v>5132</v>
      </c>
      <c r="B1157" s="6" t="s">
        <v>4026</v>
      </c>
      <c r="C1157" s="6" t="s">
        <v>3069</v>
      </c>
      <c r="D1157" s="6" t="s">
        <v>40</v>
      </c>
      <c r="E1157" s="6" t="s">
        <v>86</v>
      </c>
      <c r="F1157" s="6">
        <v>1200</v>
      </c>
      <c r="G1157" s="6">
        <f t="shared" si="35"/>
        <v>30000</v>
      </c>
      <c r="H1157" s="1">
        <v>25</v>
      </c>
    </row>
    <row r="1158" spans="1:8" ht="13.15" customHeight="1" x14ac:dyDescent="0.25">
      <c r="A1158" s="6">
        <v>5132</v>
      </c>
      <c r="B1158" s="6" t="s">
        <v>4027</v>
      </c>
      <c r="C1158" s="6" t="s">
        <v>3069</v>
      </c>
      <c r="D1158" s="6" t="s">
        <v>40</v>
      </c>
      <c r="E1158" s="6" t="s">
        <v>86</v>
      </c>
      <c r="F1158" s="6">
        <v>3920</v>
      </c>
      <c r="G1158" s="6">
        <f t="shared" si="35"/>
        <v>156800</v>
      </c>
      <c r="H1158" s="1">
        <v>40</v>
      </c>
    </row>
    <row r="1159" spans="1:8" ht="13.15" customHeight="1" x14ac:dyDescent="0.25">
      <c r="A1159" s="6">
        <v>5132</v>
      </c>
      <c r="B1159" s="6" t="s">
        <v>4028</v>
      </c>
      <c r="C1159" s="6" t="s">
        <v>3069</v>
      </c>
      <c r="D1159" s="6" t="s">
        <v>40</v>
      </c>
      <c r="E1159" s="6" t="s">
        <v>86</v>
      </c>
      <c r="F1159" s="6">
        <v>3520</v>
      </c>
      <c r="G1159" s="6">
        <f t="shared" si="35"/>
        <v>102080</v>
      </c>
      <c r="H1159" s="1">
        <v>29</v>
      </c>
    </row>
    <row r="1160" spans="1:8" ht="13.15" customHeight="1" x14ac:dyDescent="0.25">
      <c r="A1160" s="6">
        <v>5132</v>
      </c>
      <c r="B1160" s="6" t="s">
        <v>4029</v>
      </c>
      <c r="C1160" s="6" t="s">
        <v>3069</v>
      </c>
      <c r="D1160" s="6" t="s">
        <v>40</v>
      </c>
      <c r="E1160" s="6" t="s">
        <v>86</v>
      </c>
      <c r="F1160" s="6">
        <v>3920</v>
      </c>
      <c r="G1160" s="6">
        <f t="shared" ref="G1160:G1192" si="36">H1160*F1160</f>
        <v>105840</v>
      </c>
      <c r="H1160" s="1">
        <v>27</v>
      </c>
    </row>
    <row r="1161" spans="1:8" ht="13.15" customHeight="1" x14ac:dyDescent="0.25">
      <c r="A1161" s="6">
        <v>5132</v>
      </c>
      <c r="B1161" s="6" t="s">
        <v>4030</v>
      </c>
      <c r="C1161" s="6" t="s">
        <v>3069</v>
      </c>
      <c r="D1161" s="6" t="s">
        <v>40</v>
      </c>
      <c r="E1161" s="6" t="s">
        <v>86</v>
      </c>
      <c r="F1161" s="6">
        <v>3920</v>
      </c>
      <c r="G1161" s="6">
        <f t="shared" si="36"/>
        <v>101920</v>
      </c>
      <c r="H1161" s="1">
        <v>26</v>
      </c>
    </row>
    <row r="1162" spans="1:8" ht="13.15" customHeight="1" x14ac:dyDescent="0.25">
      <c r="A1162" s="6">
        <v>5132</v>
      </c>
      <c r="B1162" s="6" t="s">
        <v>4031</v>
      </c>
      <c r="C1162" s="6" t="s">
        <v>3069</v>
      </c>
      <c r="D1162" s="6" t="s">
        <v>40</v>
      </c>
      <c r="E1162" s="6" t="s">
        <v>86</v>
      </c>
      <c r="F1162" s="6">
        <v>3920</v>
      </c>
      <c r="G1162" s="6">
        <f t="shared" si="36"/>
        <v>125440</v>
      </c>
      <c r="H1162" s="1">
        <v>32</v>
      </c>
    </row>
    <row r="1163" spans="1:8" ht="13.15" customHeight="1" x14ac:dyDescent="0.25">
      <c r="A1163" s="6">
        <v>5132</v>
      </c>
      <c r="B1163" s="6" t="s">
        <v>4032</v>
      </c>
      <c r="C1163" s="6" t="s">
        <v>3069</v>
      </c>
      <c r="D1163" s="6" t="s">
        <v>40</v>
      </c>
      <c r="E1163" s="6" t="s">
        <v>86</v>
      </c>
      <c r="F1163" s="6">
        <v>3520</v>
      </c>
      <c r="G1163" s="6">
        <f t="shared" si="36"/>
        <v>77440</v>
      </c>
      <c r="H1163" s="1">
        <v>22</v>
      </c>
    </row>
    <row r="1164" spans="1:8" ht="13.15" customHeight="1" x14ac:dyDescent="0.25">
      <c r="A1164" s="6">
        <v>5132</v>
      </c>
      <c r="B1164" s="6" t="s">
        <v>4033</v>
      </c>
      <c r="C1164" s="6" t="s">
        <v>3069</v>
      </c>
      <c r="D1164" s="6" t="s">
        <v>40</v>
      </c>
      <c r="E1164" s="6" t="s">
        <v>86</v>
      </c>
      <c r="F1164" s="6">
        <v>3520</v>
      </c>
      <c r="G1164" s="6">
        <f t="shared" si="36"/>
        <v>80960</v>
      </c>
      <c r="H1164" s="1">
        <v>23</v>
      </c>
    </row>
    <row r="1165" spans="1:8" ht="13.15" customHeight="1" x14ac:dyDescent="0.25">
      <c r="A1165" s="6">
        <v>5132</v>
      </c>
      <c r="B1165" s="6" t="s">
        <v>4034</v>
      </c>
      <c r="C1165" s="6" t="s">
        <v>3069</v>
      </c>
      <c r="D1165" s="6" t="s">
        <v>40</v>
      </c>
      <c r="E1165" s="6" t="s">
        <v>86</v>
      </c>
      <c r="F1165" s="6">
        <v>4760</v>
      </c>
      <c r="G1165" s="6">
        <f t="shared" si="36"/>
        <v>161840</v>
      </c>
      <c r="H1165" s="1">
        <v>34</v>
      </c>
    </row>
    <row r="1166" spans="1:8" ht="13.15" customHeight="1" x14ac:dyDescent="0.25">
      <c r="A1166" s="6">
        <v>5132</v>
      </c>
      <c r="B1166" s="6" t="s">
        <v>4035</v>
      </c>
      <c r="C1166" s="6" t="s">
        <v>3069</v>
      </c>
      <c r="D1166" s="6" t="s">
        <v>40</v>
      </c>
      <c r="E1166" s="6" t="s">
        <v>86</v>
      </c>
      <c r="F1166" s="6">
        <v>3360</v>
      </c>
      <c r="G1166" s="6">
        <f t="shared" si="36"/>
        <v>94080</v>
      </c>
      <c r="H1166" s="1">
        <v>28</v>
      </c>
    </row>
    <row r="1167" spans="1:8" ht="13.15" customHeight="1" x14ac:dyDescent="0.25">
      <c r="A1167" s="6">
        <v>5132</v>
      </c>
      <c r="B1167" s="6" t="s">
        <v>4036</v>
      </c>
      <c r="C1167" s="6" t="s">
        <v>3069</v>
      </c>
      <c r="D1167" s="6" t="s">
        <v>40</v>
      </c>
      <c r="E1167" s="6" t="s">
        <v>86</v>
      </c>
      <c r="F1167" s="6">
        <v>4060</v>
      </c>
      <c r="G1167" s="6">
        <f t="shared" si="36"/>
        <v>113680</v>
      </c>
      <c r="H1167" s="1">
        <v>28</v>
      </c>
    </row>
    <row r="1168" spans="1:8" ht="13.15" customHeight="1" x14ac:dyDescent="0.25">
      <c r="A1168" s="6">
        <v>5132</v>
      </c>
      <c r="B1168" s="6" t="s">
        <v>4037</v>
      </c>
      <c r="C1168" s="6" t="s">
        <v>3069</v>
      </c>
      <c r="D1168" s="6" t="s">
        <v>40</v>
      </c>
      <c r="E1168" s="6" t="s">
        <v>86</v>
      </c>
      <c r="F1168" s="6">
        <v>3920</v>
      </c>
      <c r="G1168" s="6">
        <f t="shared" si="36"/>
        <v>78400</v>
      </c>
      <c r="H1168" s="1">
        <v>20</v>
      </c>
    </row>
    <row r="1169" spans="1:8" ht="13.15" customHeight="1" x14ac:dyDescent="0.25">
      <c r="A1169" s="6">
        <v>5132</v>
      </c>
      <c r="B1169" s="6" t="s">
        <v>4038</v>
      </c>
      <c r="C1169" s="6" t="s">
        <v>3069</v>
      </c>
      <c r="D1169" s="6" t="s">
        <v>40</v>
      </c>
      <c r="E1169" s="6" t="s">
        <v>86</v>
      </c>
      <c r="F1169" s="6">
        <v>3920</v>
      </c>
      <c r="G1169" s="6">
        <f t="shared" si="36"/>
        <v>125440</v>
      </c>
      <c r="H1169" s="1">
        <v>32</v>
      </c>
    </row>
    <row r="1170" spans="1:8" ht="13.15" customHeight="1" x14ac:dyDescent="0.25">
      <c r="A1170" s="6">
        <v>5132</v>
      </c>
      <c r="B1170" s="6" t="s">
        <v>4039</v>
      </c>
      <c r="C1170" s="6" t="s">
        <v>3069</v>
      </c>
      <c r="D1170" s="6" t="s">
        <v>40</v>
      </c>
      <c r="E1170" s="6" t="s">
        <v>86</v>
      </c>
      <c r="F1170" s="6">
        <v>6160</v>
      </c>
      <c r="G1170" s="6">
        <f t="shared" si="36"/>
        <v>172480</v>
      </c>
      <c r="H1170" s="1">
        <v>28</v>
      </c>
    </row>
    <row r="1171" spans="1:8" ht="13.15" customHeight="1" x14ac:dyDescent="0.25">
      <c r="A1171" s="6">
        <v>5132</v>
      </c>
      <c r="B1171" s="6" t="s">
        <v>4040</v>
      </c>
      <c r="C1171" s="6" t="s">
        <v>3069</v>
      </c>
      <c r="D1171" s="6" t="s">
        <v>40</v>
      </c>
      <c r="E1171" s="6" t="s">
        <v>86</v>
      </c>
      <c r="F1171" s="6">
        <v>4760</v>
      </c>
      <c r="G1171" s="6">
        <f t="shared" si="36"/>
        <v>166600</v>
      </c>
      <c r="H1171" s="1">
        <v>35</v>
      </c>
    </row>
    <row r="1172" spans="1:8" ht="13.15" customHeight="1" x14ac:dyDescent="0.25">
      <c r="A1172" s="6">
        <v>5132</v>
      </c>
      <c r="B1172" s="6" t="s">
        <v>4041</v>
      </c>
      <c r="C1172" s="6" t="s">
        <v>3069</v>
      </c>
      <c r="D1172" s="6" t="s">
        <v>40</v>
      </c>
      <c r="E1172" s="6" t="s">
        <v>86</v>
      </c>
      <c r="F1172" s="6">
        <v>3920</v>
      </c>
      <c r="G1172" s="6">
        <f t="shared" si="36"/>
        <v>109760</v>
      </c>
      <c r="H1172" s="1">
        <v>28</v>
      </c>
    </row>
    <row r="1173" spans="1:8" ht="13.15" customHeight="1" x14ac:dyDescent="0.25">
      <c r="A1173" s="6">
        <v>5132</v>
      </c>
      <c r="B1173" s="6" t="s">
        <v>4042</v>
      </c>
      <c r="C1173" s="6" t="s">
        <v>3069</v>
      </c>
      <c r="D1173" s="6" t="s">
        <v>40</v>
      </c>
      <c r="E1173" s="6" t="s">
        <v>86</v>
      </c>
      <c r="F1173" s="6">
        <v>3360</v>
      </c>
      <c r="G1173" s="6">
        <f t="shared" si="36"/>
        <v>100800</v>
      </c>
      <c r="H1173" s="1">
        <v>30</v>
      </c>
    </row>
    <row r="1174" spans="1:8" ht="13.15" customHeight="1" x14ac:dyDescent="0.25">
      <c r="A1174" s="6">
        <v>5132</v>
      </c>
      <c r="B1174" s="6" t="s">
        <v>4043</v>
      </c>
      <c r="C1174" s="6" t="s">
        <v>3069</v>
      </c>
      <c r="D1174" s="6" t="s">
        <v>40</v>
      </c>
      <c r="E1174" s="6" t="s">
        <v>86</v>
      </c>
      <c r="F1174" s="6">
        <v>4760</v>
      </c>
      <c r="G1174" s="6">
        <f t="shared" si="36"/>
        <v>166600</v>
      </c>
      <c r="H1174" s="1">
        <v>35</v>
      </c>
    </row>
    <row r="1175" spans="1:8" ht="13.15" customHeight="1" x14ac:dyDescent="0.25">
      <c r="A1175" s="6">
        <v>5132</v>
      </c>
      <c r="B1175" s="6" t="s">
        <v>4044</v>
      </c>
      <c r="C1175" s="6" t="s">
        <v>3069</v>
      </c>
      <c r="D1175" s="6" t="s">
        <v>40</v>
      </c>
      <c r="E1175" s="6" t="s">
        <v>86</v>
      </c>
      <c r="F1175" s="6">
        <v>4760</v>
      </c>
      <c r="G1175" s="6">
        <f t="shared" si="36"/>
        <v>138040</v>
      </c>
      <c r="H1175" s="1">
        <v>29</v>
      </c>
    </row>
    <row r="1176" spans="1:8" ht="13.15" customHeight="1" x14ac:dyDescent="0.25">
      <c r="A1176" s="6">
        <v>5132</v>
      </c>
      <c r="B1176" s="6" t="s">
        <v>4045</v>
      </c>
      <c r="C1176" s="6" t="s">
        <v>3069</v>
      </c>
      <c r="D1176" s="6" t="s">
        <v>40</v>
      </c>
      <c r="E1176" s="6" t="s">
        <v>86</v>
      </c>
      <c r="F1176" s="6">
        <v>3920</v>
      </c>
      <c r="G1176" s="6">
        <f t="shared" si="36"/>
        <v>125440</v>
      </c>
      <c r="H1176" s="1">
        <v>32</v>
      </c>
    </row>
    <row r="1177" spans="1:8" ht="13.15" customHeight="1" x14ac:dyDescent="0.25">
      <c r="A1177" s="6">
        <v>5132</v>
      </c>
      <c r="B1177" s="6" t="s">
        <v>4046</v>
      </c>
      <c r="C1177" s="6" t="s">
        <v>3069</v>
      </c>
      <c r="D1177" s="6" t="s">
        <v>40</v>
      </c>
      <c r="E1177" s="6" t="s">
        <v>86</v>
      </c>
      <c r="F1177" s="6">
        <v>4060</v>
      </c>
      <c r="G1177" s="6">
        <f t="shared" si="36"/>
        <v>85260</v>
      </c>
      <c r="H1177" s="1">
        <v>21</v>
      </c>
    </row>
    <row r="1178" spans="1:8" ht="13.15" customHeight="1" x14ac:dyDescent="0.25">
      <c r="A1178" s="6">
        <v>5132</v>
      </c>
      <c r="B1178" s="6" t="s">
        <v>4047</v>
      </c>
      <c r="C1178" s="6" t="s">
        <v>3069</v>
      </c>
      <c r="D1178" s="6" t="s">
        <v>40</v>
      </c>
      <c r="E1178" s="6" t="s">
        <v>86</v>
      </c>
      <c r="F1178" s="6">
        <v>3120</v>
      </c>
      <c r="G1178" s="6">
        <f t="shared" si="36"/>
        <v>96720</v>
      </c>
      <c r="H1178" s="1">
        <v>31</v>
      </c>
    </row>
    <row r="1179" spans="1:8" ht="13.15" customHeight="1" x14ac:dyDescent="0.25">
      <c r="A1179" s="6">
        <v>5132</v>
      </c>
      <c r="B1179" s="6" t="s">
        <v>4048</v>
      </c>
      <c r="C1179" s="6" t="s">
        <v>3069</v>
      </c>
      <c r="D1179" s="6" t="s">
        <v>40</v>
      </c>
      <c r="E1179" s="6" t="s">
        <v>86</v>
      </c>
      <c r="F1179" s="6">
        <v>5520</v>
      </c>
      <c r="G1179" s="6">
        <f t="shared" si="36"/>
        <v>104880</v>
      </c>
      <c r="H1179" s="1">
        <v>19</v>
      </c>
    </row>
    <row r="1180" spans="1:8" ht="13.15" customHeight="1" x14ac:dyDescent="0.25">
      <c r="A1180" s="6">
        <v>5132</v>
      </c>
      <c r="B1180" s="6" t="s">
        <v>4049</v>
      </c>
      <c r="C1180" s="6" t="s">
        <v>3069</v>
      </c>
      <c r="D1180" s="6" t="s">
        <v>40</v>
      </c>
      <c r="E1180" s="6" t="s">
        <v>86</v>
      </c>
      <c r="F1180" s="6">
        <v>4760</v>
      </c>
      <c r="G1180" s="6">
        <f t="shared" si="36"/>
        <v>161840</v>
      </c>
      <c r="H1180" s="1">
        <v>34</v>
      </c>
    </row>
    <row r="1181" spans="1:8" ht="13.15" customHeight="1" x14ac:dyDescent="0.25">
      <c r="A1181" s="6">
        <v>5132</v>
      </c>
      <c r="B1181" s="6" t="s">
        <v>4050</v>
      </c>
      <c r="C1181" s="6" t="s">
        <v>3069</v>
      </c>
      <c r="D1181" s="6" t="s">
        <v>40</v>
      </c>
      <c r="E1181" s="6" t="s">
        <v>86</v>
      </c>
      <c r="F1181" s="6">
        <v>3520</v>
      </c>
      <c r="G1181" s="6">
        <f t="shared" si="36"/>
        <v>109120</v>
      </c>
      <c r="H1181" s="1">
        <v>31</v>
      </c>
    </row>
    <row r="1182" spans="1:8" ht="13.15" customHeight="1" x14ac:dyDescent="0.25">
      <c r="A1182" s="6">
        <v>5132</v>
      </c>
      <c r="B1182" s="6" t="s">
        <v>4051</v>
      </c>
      <c r="C1182" s="6" t="s">
        <v>3069</v>
      </c>
      <c r="D1182" s="6" t="s">
        <v>40</v>
      </c>
      <c r="E1182" s="6" t="s">
        <v>86</v>
      </c>
      <c r="F1182" s="6">
        <v>3360</v>
      </c>
      <c r="G1182" s="6">
        <f t="shared" si="36"/>
        <v>104160</v>
      </c>
      <c r="H1182" s="1">
        <v>31</v>
      </c>
    </row>
    <row r="1183" spans="1:8" ht="13.15" customHeight="1" x14ac:dyDescent="0.25">
      <c r="A1183" s="6">
        <v>5132</v>
      </c>
      <c r="B1183" s="6" t="s">
        <v>4052</v>
      </c>
      <c r="C1183" s="6" t="s">
        <v>3069</v>
      </c>
      <c r="D1183" s="6" t="s">
        <v>40</v>
      </c>
      <c r="E1183" s="6" t="s">
        <v>86</v>
      </c>
      <c r="F1183" s="6">
        <v>3520</v>
      </c>
      <c r="G1183" s="6">
        <f t="shared" si="36"/>
        <v>102080</v>
      </c>
      <c r="H1183" s="1">
        <v>29</v>
      </c>
    </row>
    <row r="1184" spans="1:8" ht="13.15" customHeight="1" x14ac:dyDescent="0.25">
      <c r="A1184" s="6">
        <v>5132</v>
      </c>
      <c r="B1184" s="6" t="s">
        <v>4053</v>
      </c>
      <c r="C1184" s="6" t="s">
        <v>3069</v>
      </c>
      <c r="D1184" s="6" t="s">
        <v>40</v>
      </c>
      <c r="E1184" s="6" t="s">
        <v>86</v>
      </c>
      <c r="F1184" s="6">
        <v>3920</v>
      </c>
      <c r="G1184" s="6">
        <f t="shared" si="36"/>
        <v>86240</v>
      </c>
      <c r="H1184" s="1">
        <v>22</v>
      </c>
    </row>
    <row r="1185" spans="1:8" ht="13.15" customHeight="1" x14ac:dyDescent="0.25">
      <c r="A1185" s="6">
        <v>5132</v>
      </c>
      <c r="B1185" s="6" t="s">
        <v>4054</v>
      </c>
      <c r="C1185" s="6" t="s">
        <v>3069</v>
      </c>
      <c r="D1185" s="6" t="s">
        <v>40</v>
      </c>
      <c r="E1185" s="6" t="s">
        <v>86</v>
      </c>
      <c r="F1185" s="6">
        <v>4760</v>
      </c>
      <c r="G1185" s="6">
        <f t="shared" si="36"/>
        <v>123760</v>
      </c>
      <c r="H1185" s="1">
        <v>26</v>
      </c>
    </row>
    <row r="1186" spans="1:8" ht="13.15" customHeight="1" x14ac:dyDescent="0.25">
      <c r="A1186" s="6">
        <v>5132</v>
      </c>
      <c r="B1186" s="6" t="s">
        <v>4055</v>
      </c>
      <c r="C1186" s="6" t="s">
        <v>3069</v>
      </c>
      <c r="D1186" s="6" t="s">
        <v>40</v>
      </c>
      <c r="E1186" s="6" t="s">
        <v>86</v>
      </c>
      <c r="F1186" s="6">
        <v>4060</v>
      </c>
      <c r="G1186" s="6">
        <f t="shared" si="36"/>
        <v>125860</v>
      </c>
      <c r="H1186" s="1">
        <v>31</v>
      </c>
    </row>
    <row r="1187" spans="1:8" ht="13.15" customHeight="1" x14ac:dyDescent="0.25">
      <c r="A1187" s="6">
        <v>5132</v>
      </c>
      <c r="B1187" s="6" t="s">
        <v>4056</v>
      </c>
      <c r="C1187" s="6" t="s">
        <v>3069</v>
      </c>
      <c r="D1187" s="6" t="s">
        <v>40</v>
      </c>
      <c r="E1187" s="6" t="s">
        <v>86</v>
      </c>
      <c r="F1187" s="6">
        <v>4720</v>
      </c>
      <c r="G1187" s="6">
        <f t="shared" si="36"/>
        <v>122720</v>
      </c>
      <c r="H1187" s="1">
        <v>26</v>
      </c>
    </row>
    <row r="1188" spans="1:8" ht="13.15" customHeight="1" x14ac:dyDescent="0.25">
      <c r="A1188" s="6">
        <v>5132</v>
      </c>
      <c r="B1188" s="6" t="s">
        <v>4057</v>
      </c>
      <c r="C1188" s="6" t="s">
        <v>3069</v>
      </c>
      <c r="D1188" s="6" t="s">
        <v>40</v>
      </c>
      <c r="E1188" s="6" t="s">
        <v>86</v>
      </c>
      <c r="F1188" s="6">
        <v>4060</v>
      </c>
      <c r="G1188" s="6">
        <f t="shared" si="36"/>
        <v>133980</v>
      </c>
      <c r="H1188" s="1">
        <v>33</v>
      </c>
    </row>
    <row r="1189" spans="1:8" ht="13.15" customHeight="1" x14ac:dyDescent="0.25">
      <c r="A1189" s="6">
        <v>5132</v>
      </c>
      <c r="B1189" s="6" t="s">
        <v>4058</v>
      </c>
      <c r="C1189" s="6" t="s">
        <v>3069</v>
      </c>
      <c r="D1189" s="6" t="s">
        <v>40</v>
      </c>
      <c r="E1189" s="6" t="s">
        <v>86</v>
      </c>
      <c r="F1189" s="6">
        <v>3920</v>
      </c>
      <c r="G1189" s="6">
        <f t="shared" si="36"/>
        <v>105840</v>
      </c>
      <c r="H1189" s="1">
        <v>27</v>
      </c>
    </row>
    <row r="1190" spans="1:8" ht="13.15" customHeight="1" x14ac:dyDescent="0.25">
      <c r="A1190" s="6">
        <v>5132</v>
      </c>
      <c r="B1190" s="6" t="s">
        <v>4059</v>
      </c>
      <c r="C1190" s="6" t="s">
        <v>3069</v>
      </c>
      <c r="D1190" s="6" t="s">
        <v>40</v>
      </c>
      <c r="E1190" s="6" t="s">
        <v>86</v>
      </c>
      <c r="F1190" s="6">
        <v>3360</v>
      </c>
      <c r="G1190" s="6">
        <f t="shared" si="36"/>
        <v>80640</v>
      </c>
      <c r="H1190" s="1">
        <v>24</v>
      </c>
    </row>
    <row r="1191" spans="1:8" ht="13.15" customHeight="1" x14ac:dyDescent="0.25">
      <c r="A1191" s="6">
        <v>5132</v>
      </c>
      <c r="B1191" s="6" t="s">
        <v>4060</v>
      </c>
      <c r="C1191" s="6" t="s">
        <v>3069</v>
      </c>
      <c r="D1191" s="6" t="s">
        <v>40</v>
      </c>
      <c r="E1191" s="6" t="s">
        <v>86</v>
      </c>
      <c r="F1191" s="6">
        <v>3520</v>
      </c>
      <c r="G1191" s="6">
        <f t="shared" si="36"/>
        <v>73920</v>
      </c>
      <c r="H1191" s="1">
        <v>21</v>
      </c>
    </row>
    <row r="1192" spans="1:8" ht="13.15" customHeight="1" x14ac:dyDescent="0.25">
      <c r="A1192" s="6">
        <v>5132</v>
      </c>
      <c r="B1192" s="6" t="s">
        <v>4061</v>
      </c>
      <c r="C1192" s="6" t="s">
        <v>3069</v>
      </c>
      <c r="D1192" s="6" t="s">
        <v>40</v>
      </c>
      <c r="E1192" s="6" t="s">
        <v>86</v>
      </c>
      <c r="F1192" s="6">
        <v>2320</v>
      </c>
      <c r="G1192" s="6">
        <f t="shared" si="36"/>
        <v>46400</v>
      </c>
      <c r="H1192" s="1">
        <v>20</v>
      </c>
    </row>
    <row r="1193" spans="1:8" ht="15" customHeight="1" x14ac:dyDescent="0.25">
      <c r="A1193" s="24" t="s">
        <v>1409</v>
      </c>
      <c r="B1193" s="25"/>
      <c r="C1193" s="25"/>
      <c r="D1193" s="25"/>
      <c r="E1193" s="25"/>
      <c r="F1193" s="25"/>
      <c r="G1193" s="25"/>
      <c r="H1193" s="25"/>
    </row>
    <row r="1194" spans="1:8" ht="15.75" customHeight="1" x14ac:dyDescent="0.25">
      <c r="A1194" s="26" t="s">
        <v>83</v>
      </c>
      <c r="B1194" s="27"/>
      <c r="C1194" s="27"/>
      <c r="D1194" s="27"/>
      <c r="E1194" s="27"/>
      <c r="F1194" s="27"/>
      <c r="G1194" s="27"/>
      <c r="H1194" s="28"/>
    </row>
    <row r="1195" spans="1:8" ht="13.15" customHeight="1" x14ac:dyDescent="0.25">
      <c r="A1195" s="6">
        <v>5129</v>
      </c>
      <c r="B1195" s="6" t="s">
        <v>4574</v>
      </c>
      <c r="C1195" s="6" t="s">
        <v>4575</v>
      </c>
      <c r="D1195" s="6" t="s">
        <v>48</v>
      </c>
      <c r="E1195" s="6" t="s">
        <v>86</v>
      </c>
      <c r="F1195" s="6">
        <v>410000</v>
      </c>
      <c r="G1195" s="6">
        <f>H1195*F1195</f>
        <v>3280000</v>
      </c>
      <c r="H1195" s="1">
        <v>8</v>
      </c>
    </row>
    <row r="1196" spans="1:8" ht="13.15" customHeight="1" x14ac:dyDescent="0.25">
      <c r="A1196" s="6">
        <v>5129</v>
      </c>
      <c r="B1196" s="6" t="s">
        <v>4576</v>
      </c>
      <c r="C1196" s="6" t="s">
        <v>4577</v>
      </c>
      <c r="D1196" s="6" t="s">
        <v>48</v>
      </c>
      <c r="E1196" s="6" t="s">
        <v>86</v>
      </c>
      <c r="F1196" s="6">
        <v>390000</v>
      </c>
      <c r="G1196" s="6">
        <f t="shared" ref="G1196:G1206" si="37">H1196*F1196</f>
        <v>3900000</v>
      </c>
      <c r="H1196" s="1">
        <v>10</v>
      </c>
    </row>
    <row r="1197" spans="1:8" ht="13.15" customHeight="1" x14ac:dyDescent="0.25">
      <c r="A1197" s="6">
        <v>5129</v>
      </c>
      <c r="B1197" s="6" t="s">
        <v>4578</v>
      </c>
      <c r="C1197" s="6" t="s">
        <v>4579</v>
      </c>
      <c r="D1197" s="6" t="s">
        <v>48</v>
      </c>
      <c r="E1197" s="6" t="s">
        <v>86</v>
      </c>
      <c r="F1197" s="6">
        <v>185000</v>
      </c>
      <c r="G1197" s="6">
        <f t="shared" si="37"/>
        <v>925000</v>
      </c>
      <c r="H1197" s="1">
        <v>5</v>
      </c>
    </row>
    <row r="1198" spans="1:8" ht="13.15" customHeight="1" x14ac:dyDescent="0.25">
      <c r="A1198" s="6">
        <v>5129</v>
      </c>
      <c r="B1198" s="6" t="s">
        <v>4580</v>
      </c>
      <c r="C1198" s="6" t="s">
        <v>4579</v>
      </c>
      <c r="D1198" s="6" t="s">
        <v>48</v>
      </c>
      <c r="E1198" s="6" t="s">
        <v>86</v>
      </c>
      <c r="F1198" s="6">
        <v>375000</v>
      </c>
      <c r="G1198" s="6">
        <f t="shared" si="37"/>
        <v>3000000</v>
      </c>
      <c r="H1198" s="1">
        <v>8</v>
      </c>
    </row>
    <row r="1199" spans="1:8" ht="13.15" customHeight="1" x14ac:dyDescent="0.25">
      <c r="A1199" s="6">
        <v>5129</v>
      </c>
      <c r="B1199" s="6" t="s">
        <v>4581</v>
      </c>
      <c r="C1199" s="6" t="s">
        <v>4579</v>
      </c>
      <c r="D1199" s="6" t="s">
        <v>48</v>
      </c>
      <c r="E1199" s="6" t="s">
        <v>86</v>
      </c>
      <c r="F1199" s="6">
        <v>148000</v>
      </c>
      <c r="G1199" s="6">
        <f t="shared" si="37"/>
        <v>888000</v>
      </c>
      <c r="H1199" s="1">
        <v>6</v>
      </c>
    </row>
    <row r="1200" spans="1:8" ht="13.15" customHeight="1" x14ac:dyDescent="0.25">
      <c r="A1200" s="6">
        <v>5129</v>
      </c>
      <c r="B1200" s="6" t="s">
        <v>4582</v>
      </c>
      <c r="C1200" s="6" t="s">
        <v>4583</v>
      </c>
      <c r="D1200" s="6" t="s">
        <v>48</v>
      </c>
      <c r="E1200" s="6" t="s">
        <v>86</v>
      </c>
      <c r="F1200" s="6">
        <v>2125000</v>
      </c>
      <c r="G1200" s="6">
        <f t="shared" si="37"/>
        <v>8500000</v>
      </c>
      <c r="H1200" s="1">
        <v>4</v>
      </c>
    </row>
    <row r="1201" spans="1:8" ht="13.15" customHeight="1" x14ac:dyDescent="0.25">
      <c r="A1201" s="6">
        <v>5129</v>
      </c>
      <c r="B1201" s="6" t="s">
        <v>4584</v>
      </c>
      <c r="C1201" s="6" t="s">
        <v>4585</v>
      </c>
      <c r="D1201" s="6" t="s">
        <v>48</v>
      </c>
      <c r="E1201" s="6" t="s">
        <v>86</v>
      </c>
      <c r="F1201" s="6">
        <v>3200000</v>
      </c>
      <c r="G1201" s="6">
        <f t="shared" si="37"/>
        <v>12800000</v>
      </c>
      <c r="H1201" s="1">
        <v>4</v>
      </c>
    </row>
    <row r="1202" spans="1:8" ht="13.15" customHeight="1" x14ac:dyDescent="0.25">
      <c r="A1202" s="6">
        <v>5129</v>
      </c>
      <c r="B1202" s="6" t="s">
        <v>4586</v>
      </c>
      <c r="C1202" s="6" t="s">
        <v>4587</v>
      </c>
      <c r="D1202" s="6" t="s">
        <v>48</v>
      </c>
      <c r="E1202" s="6" t="s">
        <v>86</v>
      </c>
      <c r="F1202" s="6">
        <v>3360000</v>
      </c>
      <c r="G1202" s="6">
        <f t="shared" si="37"/>
        <v>6720000</v>
      </c>
      <c r="H1202" s="1">
        <v>2</v>
      </c>
    </row>
    <row r="1203" spans="1:8" ht="13.15" customHeight="1" x14ac:dyDescent="0.25">
      <c r="A1203" s="6">
        <v>5129</v>
      </c>
      <c r="B1203" s="6" t="s">
        <v>4588</v>
      </c>
      <c r="C1203" s="6" t="s">
        <v>4589</v>
      </c>
      <c r="D1203" s="6" t="s">
        <v>48</v>
      </c>
      <c r="E1203" s="6" t="s">
        <v>86</v>
      </c>
      <c r="F1203" s="6">
        <v>650000</v>
      </c>
      <c r="G1203" s="6">
        <f t="shared" si="37"/>
        <v>3900000</v>
      </c>
      <c r="H1203" s="1">
        <v>6</v>
      </c>
    </row>
    <row r="1204" spans="1:8" ht="13.15" customHeight="1" x14ac:dyDescent="0.25">
      <c r="A1204" s="6">
        <v>5129</v>
      </c>
      <c r="B1204" s="6" t="s">
        <v>4590</v>
      </c>
      <c r="C1204" s="6" t="s">
        <v>4591</v>
      </c>
      <c r="D1204" s="6" t="s">
        <v>48</v>
      </c>
      <c r="E1204" s="6" t="s">
        <v>86</v>
      </c>
      <c r="F1204" s="6">
        <v>2100000</v>
      </c>
      <c r="G1204" s="6">
        <f t="shared" si="37"/>
        <v>12600000</v>
      </c>
      <c r="H1204" s="1">
        <v>6</v>
      </c>
    </row>
    <row r="1205" spans="1:8" ht="13.15" customHeight="1" x14ac:dyDescent="0.25">
      <c r="A1205" s="6">
        <v>5129</v>
      </c>
      <c r="B1205" s="6" t="s">
        <v>4592</v>
      </c>
      <c r="C1205" s="6" t="s">
        <v>4591</v>
      </c>
      <c r="D1205" s="6" t="s">
        <v>48</v>
      </c>
      <c r="E1205" s="6" t="s">
        <v>86</v>
      </c>
      <c r="F1205" s="6">
        <v>590000</v>
      </c>
      <c r="G1205" s="6">
        <f t="shared" si="37"/>
        <v>5900000</v>
      </c>
      <c r="H1205" s="1">
        <v>10</v>
      </c>
    </row>
    <row r="1206" spans="1:8" ht="13.15" customHeight="1" x14ac:dyDescent="0.25">
      <c r="A1206" s="6">
        <v>5129</v>
      </c>
      <c r="B1206" s="6" t="s">
        <v>4593</v>
      </c>
      <c r="C1206" s="6" t="s">
        <v>4594</v>
      </c>
      <c r="D1206" s="6" t="s">
        <v>48</v>
      </c>
      <c r="E1206" s="6" t="s">
        <v>86</v>
      </c>
      <c r="F1206" s="6">
        <v>1850000</v>
      </c>
      <c r="G1206" s="6">
        <f t="shared" si="37"/>
        <v>7400000</v>
      </c>
      <c r="H1206" s="1">
        <v>4</v>
      </c>
    </row>
    <row r="1207" spans="1:8" ht="15.75" customHeight="1" x14ac:dyDescent="0.25">
      <c r="A1207" s="26" t="s">
        <v>96</v>
      </c>
      <c r="B1207" s="27"/>
      <c r="C1207" s="27"/>
      <c r="D1207" s="27"/>
      <c r="E1207" s="27"/>
      <c r="F1207" s="27"/>
      <c r="G1207" s="27"/>
      <c r="H1207" s="28"/>
    </row>
    <row r="1208" spans="1:8" ht="31.7" customHeight="1" x14ac:dyDescent="0.25">
      <c r="A1208" s="6">
        <v>4239</v>
      </c>
      <c r="B1208" s="6" t="s">
        <v>1709</v>
      </c>
      <c r="C1208" s="6" t="s">
        <v>157</v>
      </c>
      <c r="D1208" s="6" t="s">
        <v>39</v>
      </c>
      <c r="E1208" s="6" t="s">
        <v>7</v>
      </c>
      <c r="F1208" s="6">
        <v>5600000</v>
      </c>
      <c r="G1208" s="6">
        <v>5600000</v>
      </c>
      <c r="H1208" s="1">
        <v>1</v>
      </c>
    </row>
    <row r="1209" spans="1:8" ht="31.7" customHeight="1" x14ac:dyDescent="0.25">
      <c r="A1209" s="6">
        <v>4239</v>
      </c>
      <c r="B1209" s="6" t="s">
        <v>1710</v>
      </c>
      <c r="C1209" s="6" t="s">
        <v>157</v>
      </c>
      <c r="D1209" s="6" t="s">
        <v>39</v>
      </c>
      <c r="E1209" s="6" t="s">
        <v>7</v>
      </c>
      <c r="F1209" s="6">
        <v>1650000</v>
      </c>
      <c r="G1209" s="6">
        <v>1650000</v>
      </c>
      <c r="H1209" s="1">
        <v>1</v>
      </c>
    </row>
    <row r="1210" spans="1:8" ht="31.7" customHeight="1" x14ac:dyDescent="0.25">
      <c r="A1210" s="6">
        <v>4239</v>
      </c>
      <c r="B1210" s="6" t="s">
        <v>1711</v>
      </c>
      <c r="C1210" s="6" t="s">
        <v>157</v>
      </c>
      <c r="D1210" s="6" t="s">
        <v>39</v>
      </c>
      <c r="E1210" s="6" t="s">
        <v>7</v>
      </c>
      <c r="F1210" s="6">
        <v>330000</v>
      </c>
      <c r="G1210" s="6">
        <v>330000</v>
      </c>
      <c r="H1210" s="1">
        <v>1</v>
      </c>
    </row>
    <row r="1211" spans="1:8" ht="31.7" customHeight="1" x14ac:dyDescent="0.25">
      <c r="A1211" s="6">
        <v>4239</v>
      </c>
      <c r="B1211" s="6" t="s">
        <v>1712</v>
      </c>
      <c r="C1211" s="6" t="s">
        <v>157</v>
      </c>
      <c r="D1211" s="6" t="s">
        <v>39</v>
      </c>
      <c r="E1211" s="6" t="s">
        <v>7</v>
      </c>
      <c r="F1211" s="6">
        <v>2000000</v>
      </c>
      <c r="G1211" s="6">
        <v>2000000</v>
      </c>
      <c r="H1211" s="1">
        <v>1</v>
      </c>
    </row>
    <row r="1212" spans="1:8" ht="31.7" customHeight="1" x14ac:dyDescent="0.25">
      <c r="A1212" s="6">
        <v>4239</v>
      </c>
      <c r="B1212" s="6" t="s">
        <v>2530</v>
      </c>
      <c r="C1212" s="6" t="s">
        <v>157</v>
      </c>
      <c r="D1212" s="6" t="s">
        <v>39</v>
      </c>
      <c r="E1212" s="6" t="s">
        <v>7</v>
      </c>
      <c r="F1212" s="6">
        <v>55000000</v>
      </c>
      <c r="G1212" s="6">
        <v>55000000</v>
      </c>
      <c r="H1212" s="1">
        <v>1</v>
      </c>
    </row>
    <row r="1213" spans="1:8" ht="31.7" customHeight="1" x14ac:dyDescent="0.25">
      <c r="A1213" s="6">
        <v>4239</v>
      </c>
      <c r="B1213" s="6" t="s">
        <v>2600</v>
      </c>
      <c r="C1213" s="6" t="s">
        <v>157</v>
      </c>
      <c r="D1213" s="6" t="s">
        <v>2601</v>
      </c>
      <c r="E1213" s="6" t="s">
        <v>7</v>
      </c>
      <c r="F1213" s="6">
        <v>100000000</v>
      </c>
      <c r="G1213" s="6">
        <v>100000000</v>
      </c>
      <c r="H1213" s="1">
        <v>1</v>
      </c>
    </row>
    <row r="1214" spans="1:8" ht="31.7" customHeight="1" x14ac:dyDescent="0.25">
      <c r="A1214" s="6">
        <v>4239</v>
      </c>
      <c r="B1214" s="6" t="s">
        <v>3115</v>
      </c>
      <c r="C1214" s="6" t="s">
        <v>157</v>
      </c>
      <c r="D1214" s="6" t="s">
        <v>40</v>
      </c>
      <c r="E1214" s="6" t="s">
        <v>7</v>
      </c>
      <c r="F1214" s="6">
        <v>1000000</v>
      </c>
      <c r="G1214" s="6">
        <v>1000000</v>
      </c>
      <c r="H1214" s="1">
        <v>1</v>
      </c>
    </row>
    <row r="1215" spans="1:8" ht="31.7" customHeight="1" x14ac:dyDescent="0.25">
      <c r="A1215" s="6">
        <v>4239</v>
      </c>
      <c r="B1215" s="6" t="s">
        <v>3116</v>
      </c>
      <c r="C1215" s="6" t="s">
        <v>157</v>
      </c>
      <c r="D1215" s="6" t="s">
        <v>40</v>
      </c>
      <c r="E1215" s="6" t="s">
        <v>7</v>
      </c>
      <c r="F1215" s="6">
        <v>850000</v>
      </c>
      <c r="G1215" s="6">
        <v>850000</v>
      </c>
      <c r="H1215" s="1">
        <v>1</v>
      </c>
    </row>
    <row r="1216" spans="1:8" ht="31.7" customHeight="1" x14ac:dyDescent="0.25">
      <c r="A1216" s="6">
        <v>4239</v>
      </c>
      <c r="B1216" s="6" t="s">
        <v>3117</v>
      </c>
      <c r="C1216" s="6" t="s">
        <v>157</v>
      </c>
      <c r="D1216" s="6" t="s">
        <v>40</v>
      </c>
      <c r="E1216" s="6" t="s">
        <v>7</v>
      </c>
      <c r="F1216" s="6">
        <v>1000000</v>
      </c>
      <c r="G1216" s="6">
        <v>1000000</v>
      </c>
      <c r="H1216" s="1">
        <v>1</v>
      </c>
    </row>
    <row r="1217" spans="1:8" ht="31.7" customHeight="1" x14ac:dyDescent="0.25">
      <c r="A1217" s="6">
        <v>4239</v>
      </c>
      <c r="B1217" s="6" t="s">
        <v>3118</v>
      </c>
      <c r="C1217" s="6" t="s">
        <v>157</v>
      </c>
      <c r="D1217" s="6" t="s">
        <v>40</v>
      </c>
      <c r="E1217" s="6" t="s">
        <v>7</v>
      </c>
      <c r="F1217" s="6">
        <v>200000</v>
      </c>
      <c r="G1217" s="6">
        <v>200000</v>
      </c>
      <c r="H1217" s="1">
        <v>1</v>
      </c>
    </row>
    <row r="1218" spans="1:8" ht="31.7" customHeight="1" x14ac:dyDescent="0.25">
      <c r="A1218" s="6">
        <v>4239</v>
      </c>
      <c r="B1218" s="6" t="s">
        <v>3119</v>
      </c>
      <c r="C1218" s="6" t="s">
        <v>157</v>
      </c>
      <c r="D1218" s="6" t="s">
        <v>40</v>
      </c>
      <c r="E1218" s="6" t="s">
        <v>7</v>
      </c>
      <c r="F1218" s="6">
        <v>2600000</v>
      </c>
      <c r="G1218" s="6">
        <v>2600000</v>
      </c>
      <c r="H1218" s="1">
        <v>1</v>
      </c>
    </row>
    <row r="1219" spans="1:8" ht="31.7" customHeight="1" x14ac:dyDescent="0.25">
      <c r="A1219" s="6">
        <v>4239</v>
      </c>
      <c r="B1219" s="6" t="s">
        <v>3131</v>
      </c>
      <c r="C1219" s="6" t="s">
        <v>157</v>
      </c>
      <c r="D1219" s="6" t="s">
        <v>39</v>
      </c>
      <c r="E1219" s="6" t="s">
        <v>7</v>
      </c>
      <c r="F1219" s="6">
        <v>2000000</v>
      </c>
      <c r="G1219" s="6">
        <v>2000000</v>
      </c>
      <c r="H1219" s="1">
        <v>1</v>
      </c>
    </row>
    <row r="1220" spans="1:8" ht="31.7" customHeight="1" x14ac:dyDescent="0.25">
      <c r="A1220" s="6">
        <v>4239</v>
      </c>
      <c r="B1220" s="6" t="s">
        <v>3195</v>
      </c>
      <c r="C1220" s="6" t="s">
        <v>157</v>
      </c>
      <c r="D1220" s="6" t="s">
        <v>39</v>
      </c>
      <c r="E1220" s="6" t="s">
        <v>7</v>
      </c>
      <c r="F1220" s="6">
        <v>7519000</v>
      </c>
      <c r="G1220" s="6">
        <v>7519000</v>
      </c>
      <c r="H1220" s="1">
        <v>1</v>
      </c>
    </row>
    <row r="1221" spans="1:8" ht="31.7" customHeight="1" x14ac:dyDescent="0.25">
      <c r="A1221" s="6">
        <v>4239</v>
      </c>
      <c r="B1221" s="6" t="s">
        <v>3346</v>
      </c>
      <c r="C1221" s="6" t="s">
        <v>3347</v>
      </c>
      <c r="D1221" s="6" t="s">
        <v>39</v>
      </c>
      <c r="E1221" s="6" t="s">
        <v>7</v>
      </c>
      <c r="F1221" s="6">
        <v>2000000</v>
      </c>
      <c r="G1221" s="6">
        <v>2000000</v>
      </c>
      <c r="H1221" s="1">
        <v>1</v>
      </c>
    </row>
    <row r="1222" spans="1:8" ht="31.7" customHeight="1" x14ac:dyDescent="0.25">
      <c r="A1222" s="6">
        <v>4239</v>
      </c>
      <c r="B1222" s="6" t="s">
        <v>4137</v>
      </c>
      <c r="C1222" s="6" t="s">
        <v>157</v>
      </c>
      <c r="D1222" s="6" t="s">
        <v>39</v>
      </c>
      <c r="E1222" s="6" t="s">
        <v>7</v>
      </c>
      <c r="F1222" s="6">
        <v>10000000</v>
      </c>
      <c r="G1222" s="6">
        <v>10000000</v>
      </c>
      <c r="H1222" s="1">
        <v>1</v>
      </c>
    </row>
    <row r="1223" spans="1:8" ht="31.7" customHeight="1" x14ac:dyDescent="0.25">
      <c r="A1223" s="6">
        <v>4239</v>
      </c>
      <c r="B1223" s="6" t="s">
        <v>4185</v>
      </c>
      <c r="C1223" s="6" t="s">
        <v>3909</v>
      </c>
      <c r="D1223" s="6" t="s">
        <v>39</v>
      </c>
      <c r="E1223" s="6" t="s">
        <v>7</v>
      </c>
      <c r="F1223" s="6">
        <v>10000000</v>
      </c>
      <c r="G1223" s="6">
        <v>10000000</v>
      </c>
      <c r="H1223" s="1">
        <v>1</v>
      </c>
    </row>
    <row r="1224" spans="1:8" ht="31.7" customHeight="1" x14ac:dyDescent="0.25">
      <c r="A1224" s="6">
        <v>4239</v>
      </c>
      <c r="B1224" s="6" t="s">
        <v>4203</v>
      </c>
      <c r="C1224" s="6" t="s">
        <v>157</v>
      </c>
      <c r="D1224" s="6" t="s">
        <v>39</v>
      </c>
      <c r="E1224" s="6" t="s">
        <v>7</v>
      </c>
      <c r="F1224" s="6">
        <v>34433000</v>
      </c>
      <c r="G1224" s="6">
        <v>34433000</v>
      </c>
      <c r="H1224" s="1">
        <v>1</v>
      </c>
    </row>
    <row r="1225" spans="1:8" ht="31.7" customHeight="1" x14ac:dyDescent="0.25">
      <c r="A1225" s="6">
        <v>4239</v>
      </c>
      <c r="B1225" s="6" t="s">
        <v>4289</v>
      </c>
      <c r="C1225" s="6" t="s">
        <v>157</v>
      </c>
      <c r="D1225" s="6" t="s">
        <v>39</v>
      </c>
      <c r="E1225" s="6" t="s">
        <v>7</v>
      </c>
      <c r="F1225" s="6">
        <v>39200000</v>
      </c>
      <c r="G1225" s="6">
        <v>39200000</v>
      </c>
      <c r="H1225" s="1">
        <v>1</v>
      </c>
    </row>
    <row r="1226" spans="1:8" ht="31.7" customHeight="1" x14ac:dyDescent="0.25">
      <c r="A1226" s="6">
        <v>4239</v>
      </c>
      <c r="B1226" s="6" t="s">
        <v>4450</v>
      </c>
      <c r="C1226" s="6" t="s">
        <v>157</v>
      </c>
      <c r="D1226" s="6" t="s">
        <v>39</v>
      </c>
      <c r="E1226" s="6" t="s">
        <v>7</v>
      </c>
      <c r="F1226" s="6">
        <v>596640000</v>
      </c>
      <c r="G1226" s="6">
        <v>596640000</v>
      </c>
      <c r="H1226" s="1">
        <v>1</v>
      </c>
    </row>
    <row r="1227" spans="1:8" ht="31.7" customHeight="1" x14ac:dyDescent="0.25">
      <c r="A1227" s="6">
        <v>4239</v>
      </c>
      <c r="B1227" s="6" t="s">
        <v>4457</v>
      </c>
      <c r="C1227" s="6" t="s">
        <v>157</v>
      </c>
      <c r="D1227" s="6" t="s">
        <v>39</v>
      </c>
      <c r="E1227" s="6" t="s">
        <v>7</v>
      </c>
      <c r="F1227" s="6">
        <v>23318000</v>
      </c>
      <c r="G1227" s="6">
        <v>23318000</v>
      </c>
      <c r="H1227" s="1">
        <v>1</v>
      </c>
    </row>
    <row r="1228" spans="1:8" ht="31.7" customHeight="1" x14ac:dyDescent="0.25">
      <c r="A1228" s="6">
        <v>4239</v>
      </c>
      <c r="B1228" s="6" t="s">
        <v>4458</v>
      </c>
      <c r="C1228" s="6" t="s">
        <v>157</v>
      </c>
      <c r="D1228" s="6" t="s">
        <v>39</v>
      </c>
      <c r="E1228" s="6" t="s">
        <v>7</v>
      </c>
      <c r="F1228" s="6">
        <v>2448000</v>
      </c>
      <c r="G1228" s="6">
        <v>2448000</v>
      </c>
      <c r="H1228" s="1">
        <v>1</v>
      </c>
    </row>
    <row r="1229" spans="1:8" ht="31.7" customHeight="1" x14ac:dyDescent="0.25">
      <c r="A1229" s="6">
        <v>4239</v>
      </c>
      <c r="B1229" s="6" t="s">
        <v>4633</v>
      </c>
      <c r="C1229" s="6" t="s">
        <v>157</v>
      </c>
      <c r="D1229" s="6" t="s">
        <v>39</v>
      </c>
      <c r="E1229" s="6" t="s">
        <v>7</v>
      </c>
      <c r="F1229" s="6">
        <v>23035560</v>
      </c>
      <c r="G1229" s="6">
        <v>23035560</v>
      </c>
      <c r="H1229" s="1">
        <v>1</v>
      </c>
    </row>
    <row r="1230" spans="1:8" ht="31.7" customHeight="1" x14ac:dyDescent="0.25">
      <c r="A1230" s="6">
        <v>4239</v>
      </c>
      <c r="B1230" s="6" t="s">
        <v>4641</v>
      </c>
      <c r="C1230" s="6" t="s">
        <v>157</v>
      </c>
      <c r="D1230" s="6" t="s">
        <v>39</v>
      </c>
      <c r="E1230" s="6" t="s">
        <v>7</v>
      </c>
      <c r="F1230" s="6">
        <v>34920000</v>
      </c>
      <c r="G1230" s="6">
        <v>34920000</v>
      </c>
      <c r="H1230" s="1">
        <v>1</v>
      </c>
    </row>
    <row r="1231" spans="1:8" ht="31.7" customHeight="1" x14ac:dyDescent="0.25">
      <c r="A1231" s="6">
        <v>4239</v>
      </c>
      <c r="B1231" s="6" t="s">
        <v>4654</v>
      </c>
      <c r="C1231" s="6" t="s">
        <v>157</v>
      </c>
      <c r="D1231" s="6" t="s">
        <v>39</v>
      </c>
      <c r="E1231" s="6" t="s">
        <v>7</v>
      </c>
      <c r="F1231" s="6">
        <v>7950000</v>
      </c>
      <c r="G1231" s="6">
        <v>7950000</v>
      </c>
      <c r="H1231" s="1">
        <v>1</v>
      </c>
    </row>
    <row r="1232" spans="1:8" ht="31.7" customHeight="1" x14ac:dyDescent="0.25">
      <c r="A1232" s="6">
        <v>4239</v>
      </c>
      <c r="B1232" s="6" t="s">
        <v>4665</v>
      </c>
      <c r="C1232" s="6" t="s">
        <v>589</v>
      </c>
      <c r="D1232" s="6" t="s">
        <v>40</v>
      </c>
      <c r="E1232" s="6" t="s">
        <v>7</v>
      </c>
      <c r="F1232" s="6">
        <v>4000000</v>
      </c>
      <c r="G1232" s="6">
        <v>4000000</v>
      </c>
      <c r="H1232" s="1">
        <v>1</v>
      </c>
    </row>
    <row r="1233" spans="1:8" ht="31.7" customHeight="1" x14ac:dyDescent="0.25">
      <c r="A1233" s="6">
        <v>4239</v>
      </c>
      <c r="B1233" s="6" t="s">
        <v>4666</v>
      </c>
      <c r="C1233" s="6" t="s">
        <v>157</v>
      </c>
      <c r="D1233" s="6" t="s">
        <v>40</v>
      </c>
      <c r="E1233" s="6" t="s">
        <v>7</v>
      </c>
      <c r="F1233" s="6">
        <v>4000000</v>
      </c>
      <c r="G1233" s="6">
        <v>4000000</v>
      </c>
      <c r="H1233" s="1">
        <v>1</v>
      </c>
    </row>
    <row r="1234" spans="1:8" ht="31.7" customHeight="1" x14ac:dyDescent="0.25">
      <c r="A1234" s="6">
        <v>4239</v>
      </c>
      <c r="B1234" s="6" t="s">
        <v>4745</v>
      </c>
      <c r="C1234" s="6" t="s">
        <v>157</v>
      </c>
      <c r="D1234" s="6" t="s">
        <v>39</v>
      </c>
      <c r="E1234" s="6" t="s">
        <v>7</v>
      </c>
      <c r="F1234" s="6">
        <v>399057100</v>
      </c>
      <c r="G1234" s="6">
        <v>399057100</v>
      </c>
      <c r="H1234" s="1">
        <v>1</v>
      </c>
    </row>
    <row r="1235" spans="1:8" ht="31.7" customHeight="1" x14ac:dyDescent="0.25">
      <c r="A1235" s="6">
        <v>4239</v>
      </c>
      <c r="B1235" s="6" t="s">
        <v>5348</v>
      </c>
      <c r="C1235" s="6" t="s">
        <v>157</v>
      </c>
      <c r="D1235" s="6" t="s">
        <v>39</v>
      </c>
      <c r="E1235" s="6" t="s">
        <v>7</v>
      </c>
      <c r="F1235" s="6">
        <v>1206000</v>
      </c>
      <c r="G1235" s="6">
        <v>1206000</v>
      </c>
      <c r="H1235" s="1">
        <v>1</v>
      </c>
    </row>
    <row r="1236" spans="1:8" ht="15" customHeight="1" x14ac:dyDescent="0.25">
      <c r="A1236" s="24" t="s">
        <v>4241</v>
      </c>
      <c r="B1236" s="25"/>
      <c r="C1236" s="25"/>
      <c r="D1236" s="25"/>
      <c r="E1236" s="25"/>
      <c r="F1236" s="25"/>
      <c r="G1236" s="25"/>
      <c r="H1236" s="25"/>
    </row>
    <row r="1237" spans="1:8" ht="15.75" customHeight="1" x14ac:dyDescent="0.25">
      <c r="A1237" s="26" t="s">
        <v>59</v>
      </c>
      <c r="B1237" s="27"/>
      <c r="C1237" s="27"/>
      <c r="D1237" s="27"/>
      <c r="E1237" s="27"/>
      <c r="F1237" s="27"/>
      <c r="G1237" s="27"/>
      <c r="H1237" s="28"/>
    </row>
    <row r="1238" spans="1:8" ht="25.9" customHeight="1" x14ac:dyDescent="0.25">
      <c r="A1238" s="6">
        <v>5112</v>
      </c>
      <c r="B1238" s="6" t="s">
        <v>4242</v>
      </c>
      <c r="C1238" s="6" t="s">
        <v>4243</v>
      </c>
      <c r="D1238" s="6" t="s">
        <v>8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15.75" customHeight="1" x14ac:dyDescent="0.25">
      <c r="A1239" s="26" t="s">
        <v>96</v>
      </c>
      <c r="B1239" s="27"/>
      <c r="C1239" s="27"/>
      <c r="D1239" s="27"/>
      <c r="E1239" s="27"/>
      <c r="F1239" s="27"/>
      <c r="G1239" s="27"/>
      <c r="H1239" s="28"/>
    </row>
    <row r="1240" spans="1:8" ht="31.7" customHeight="1" x14ac:dyDescent="0.25">
      <c r="A1240" s="6">
        <v>5112</v>
      </c>
      <c r="B1240" s="6" t="s">
        <v>4399</v>
      </c>
      <c r="C1240" s="6" t="s">
        <v>88</v>
      </c>
      <c r="D1240" s="6" t="s">
        <v>8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31.7" customHeight="1" x14ac:dyDescent="0.25">
      <c r="A1241" s="6">
        <v>5112</v>
      </c>
      <c r="B1241" s="6" t="s">
        <v>5251</v>
      </c>
      <c r="C1241" s="6" t="s">
        <v>88</v>
      </c>
      <c r="D1241" s="6" t="s">
        <v>115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15" customHeight="1" x14ac:dyDescent="0.25">
      <c r="A1242" s="24" t="s">
        <v>1740</v>
      </c>
      <c r="B1242" s="25"/>
      <c r="C1242" s="25"/>
      <c r="D1242" s="25"/>
      <c r="E1242" s="25"/>
      <c r="F1242" s="25"/>
      <c r="G1242" s="25"/>
      <c r="H1242" s="25"/>
    </row>
    <row r="1243" spans="1:8" ht="15.75" customHeight="1" x14ac:dyDescent="0.25">
      <c r="A1243" s="26" t="s">
        <v>83</v>
      </c>
      <c r="B1243" s="27"/>
      <c r="C1243" s="27"/>
      <c r="D1243" s="27"/>
      <c r="E1243" s="27"/>
      <c r="F1243" s="27"/>
      <c r="G1243" s="27"/>
      <c r="H1243" s="28"/>
    </row>
    <row r="1244" spans="1:8" ht="31.7" customHeight="1" x14ac:dyDescent="0.25">
      <c r="A1244" s="6">
        <v>5132</v>
      </c>
      <c r="B1244" s="6" t="s">
        <v>5425</v>
      </c>
      <c r="C1244" s="6" t="s">
        <v>5426</v>
      </c>
      <c r="D1244" s="6" t="s">
        <v>39</v>
      </c>
      <c r="E1244" s="6" t="s">
        <v>86</v>
      </c>
      <c r="F1244" s="6">
        <v>35185840</v>
      </c>
      <c r="G1244" s="6">
        <v>35185840</v>
      </c>
      <c r="H1244" s="1">
        <v>1</v>
      </c>
    </row>
    <row r="1245" spans="1:8" ht="15" customHeight="1" x14ac:dyDescent="0.25">
      <c r="A1245" s="24" t="s">
        <v>5125</v>
      </c>
      <c r="B1245" s="25"/>
      <c r="C1245" s="25"/>
      <c r="D1245" s="25"/>
      <c r="E1245" s="25"/>
      <c r="F1245" s="25"/>
      <c r="G1245" s="25"/>
      <c r="H1245" s="25"/>
    </row>
    <row r="1246" spans="1:8" ht="15.75" customHeight="1" x14ac:dyDescent="0.25">
      <c r="A1246" s="26" t="s">
        <v>96</v>
      </c>
      <c r="B1246" s="27"/>
      <c r="C1246" s="27"/>
      <c r="D1246" s="27"/>
      <c r="E1246" s="27"/>
      <c r="F1246" s="27"/>
      <c r="G1246" s="27"/>
      <c r="H1246" s="28"/>
    </row>
    <row r="1247" spans="1:8" ht="31.7" customHeight="1" x14ac:dyDescent="0.25">
      <c r="A1247" s="6">
        <v>4239</v>
      </c>
      <c r="B1247" s="6" t="s">
        <v>5126</v>
      </c>
      <c r="C1247" s="6" t="s">
        <v>589</v>
      </c>
      <c r="D1247" s="6" t="s">
        <v>40</v>
      </c>
      <c r="E1247" s="6" t="s">
        <v>7</v>
      </c>
      <c r="F1247" s="6">
        <v>3000000</v>
      </c>
      <c r="G1247" s="6">
        <v>3000000</v>
      </c>
      <c r="H1247" s="1">
        <v>1</v>
      </c>
    </row>
    <row r="1248" spans="1:8" ht="15" customHeight="1" x14ac:dyDescent="0.25">
      <c r="A1248" s="24" t="s">
        <v>1483</v>
      </c>
      <c r="B1248" s="25"/>
      <c r="C1248" s="25"/>
      <c r="D1248" s="25"/>
      <c r="E1248" s="25"/>
      <c r="F1248" s="25"/>
      <c r="G1248" s="25"/>
      <c r="H1248" s="25"/>
    </row>
    <row r="1249" spans="1:8" ht="15.75" customHeight="1" x14ac:dyDescent="0.25">
      <c r="A1249" s="26" t="s">
        <v>96</v>
      </c>
      <c r="B1249" s="27"/>
      <c r="C1249" s="27"/>
      <c r="D1249" s="27"/>
      <c r="E1249" s="27"/>
      <c r="F1249" s="27"/>
      <c r="G1249" s="27"/>
      <c r="H1249" s="28"/>
    </row>
    <row r="1250" spans="1:8" ht="31.7" customHeight="1" x14ac:dyDescent="0.25">
      <c r="A1250" s="6">
        <v>5113</v>
      </c>
      <c r="B1250" s="6" t="s">
        <v>1484</v>
      </c>
      <c r="C1250" s="6" t="s">
        <v>88</v>
      </c>
      <c r="D1250" s="6" t="s">
        <v>8</v>
      </c>
      <c r="E1250" s="6" t="s">
        <v>7</v>
      </c>
      <c r="F1250" s="6">
        <v>1800000</v>
      </c>
      <c r="G1250" s="6">
        <v>1800000</v>
      </c>
      <c r="H1250" s="1">
        <v>1</v>
      </c>
    </row>
    <row r="1251" spans="1:8" ht="31.7" customHeight="1" x14ac:dyDescent="0.25">
      <c r="A1251" s="6">
        <v>5113</v>
      </c>
      <c r="B1251" s="6" t="s">
        <v>5130</v>
      </c>
      <c r="C1251" s="6" t="s">
        <v>88</v>
      </c>
      <c r="D1251" s="6" t="s">
        <v>8</v>
      </c>
      <c r="E1251" s="6" t="s">
        <v>7</v>
      </c>
      <c r="F1251" s="6">
        <v>218000</v>
      </c>
      <c r="G1251" s="6">
        <v>218000</v>
      </c>
      <c r="H1251" s="1">
        <v>1</v>
      </c>
    </row>
    <row r="1252" spans="1:8" ht="31.7" customHeight="1" x14ac:dyDescent="0.25">
      <c r="A1252" s="6">
        <v>4232</v>
      </c>
      <c r="B1252" s="6" t="s">
        <v>5598</v>
      </c>
      <c r="C1252" s="6" t="s">
        <v>17</v>
      </c>
      <c r="D1252" s="6" t="s">
        <v>8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15.75" customHeight="1" x14ac:dyDescent="0.25">
      <c r="A1253" s="26" t="s">
        <v>59</v>
      </c>
      <c r="B1253" s="27"/>
      <c r="C1253" s="27"/>
      <c r="D1253" s="27"/>
      <c r="E1253" s="27"/>
      <c r="F1253" s="27"/>
      <c r="G1253" s="27"/>
      <c r="H1253" s="28"/>
    </row>
    <row r="1254" spans="1:8" ht="31.7" customHeight="1" x14ac:dyDescent="0.25">
      <c r="A1254" s="6">
        <v>5113</v>
      </c>
      <c r="B1254" s="6" t="s">
        <v>5023</v>
      </c>
      <c r="C1254" s="6" t="s">
        <v>113</v>
      </c>
      <c r="D1254" s="6" t="s">
        <v>115</v>
      </c>
      <c r="E1254" s="6" t="s">
        <v>7</v>
      </c>
      <c r="F1254" s="6">
        <v>28246898</v>
      </c>
      <c r="G1254" s="6">
        <v>28246898</v>
      </c>
      <c r="H1254" s="1">
        <v>1</v>
      </c>
    </row>
    <row r="1255" spans="1:8" ht="31.7" customHeight="1" x14ac:dyDescent="0.25">
      <c r="A1255" s="6">
        <v>5113</v>
      </c>
      <c r="B1255" s="6" t="s">
        <v>5024</v>
      </c>
      <c r="C1255" s="6" t="s">
        <v>113</v>
      </c>
      <c r="D1255" s="6" t="s">
        <v>115</v>
      </c>
      <c r="E1255" s="6" t="s">
        <v>7</v>
      </c>
      <c r="F1255" s="6">
        <v>33395715</v>
      </c>
      <c r="G1255" s="6">
        <v>33395715</v>
      </c>
      <c r="H1255" s="1">
        <v>1</v>
      </c>
    </row>
    <row r="1256" spans="1:8" ht="31.7" customHeight="1" x14ac:dyDescent="0.25">
      <c r="A1256" s="6">
        <v>5113</v>
      </c>
      <c r="B1256" s="6" t="s">
        <v>5132</v>
      </c>
      <c r="C1256" s="6" t="s">
        <v>113</v>
      </c>
      <c r="D1256" s="6" t="s">
        <v>8</v>
      </c>
      <c r="E1256" s="6" t="s">
        <v>7</v>
      </c>
      <c r="F1256" s="6">
        <v>2066667</v>
      </c>
      <c r="G1256" s="6">
        <v>2066667</v>
      </c>
      <c r="H1256" s="1">
        <v>1</v>
      </c>
    </row>
    <row r="1257" spans="1:8" ht="31.7" customHeight="1" x14ac:dyDescent="0.25">
      <c r="A1257" s="6">
        <v>5113</v>
      </c>
      <c r="B1257" s="6" t="s">
        <v>5196</v>
      </c>
      <c r="C1257" s="6" t="s">
        <v>113</v>
      </c>
      <c r="D1257" s="6" t="s">
        <v>115</v>
      </c>
      <c r="E1257" s="6" t="s">
        <v>7</v>
      </c>
      <c r="F1257" s="6">
        <v>32601600</v>
      </c>
      <c r="G1257" s="6">
        <v>32601600</v>
      </c>
      <c r="H1257" s="1">
        <v>1</v>
      </c>
    </row>
    <row r="1258" spans="1:8" ht="31.7" customHeight="1" x14ac:dyDescent="0.25">
      <c r="A1258" s="6">
        <v>5113</v>
      </c>
      <c r="B1258" s="6" t="s">
        <v>5204</v>
      </c>
      <c r="C1258" s="6" t="s">
        <v>113</v>
      </c>
      <c r="D1258" s="6" t="s">
        <v>8</v>
      </c>
      <c r="E1258" s="6" t="s">
        <v>7</v>
      </c>
      <c r="F1258" s="6">
        <v>20090884</v>
      </c>
      <c r="G1258" s="6">
        <v>20090884</v>
      </c>
      <c r="H1258" s="1">
        <v>1</v>
      </c>
    </row>
    <row r="1259" spans="1:8" ht="31.7" customHeight="1" x14ac:dyDescent="0.25">
      <c r="A1259" s="6">
        <v>5113</v>
      </c>
      <c r="B1259" s="6" t="s">
        <v>5424</v>
      </c>
      <c r="C1259" s="6" t="s">
        <v>113</v>
      </c>
      <c r="D1259" s="6" t="s">
        <v>8</v>
      </c>
      <c r="E1259" s="6" t="s">
        <v>7</v>
      </c>
      <c r="F1259" s="6">
        <v>29590000</v>
      </c>
      <c r="G1259" s="6">
        <v>29590000</v>
      </c>
      <c r="H1259" s="1">
        <v>1</v>
      </c>
    </row>
    <row r="1260" spans="1:8" ht="15" customHeight="1" x14ac:dyDescent="0.25">
      <c r="A1260" s="24" t="s">
        <v>2856</v>
      </c>
      <c r="B1260" s="25"/>
      <c r="C1260" s="25"/>
      <c r="D1260" s="25"/>
      <c r="E1260" s="25"/>
      <c r="F1260" s="25"/>
      <c r="G1260" s="25"/>
      <c r="H1260" s="25"/>
    </row>
    <row r="1261" spans="1:8" ht="15.75" customHeight="1" x14ac:dyDescent="0.25">
      <c r="A1261" s="26" t="s">
        <v>83</v>
      </c>
      <c r="B1261" s="27"/>
      <c r="C1261" s="27"/>
      <c r="D1261" s="27"/>
      <c r="E1261" s="27"/>
      <c r="F1261" s="27"/>
      <c r="G1261" s="27"/>
      <c r="H1261" s="28"/>
    </row>
    <row r="1262" spans="1:8" ht="20.65" customHeight="1" x14ac:dyDescent="0.25">
      <c r="A1262" s="6">
        <v>5129</v>
      </c>
      <c r="B1262" s="6" t="s">
        <v>2867</v>
      </c>
      <c r="C1262" s="6" t="s">
        <v>2857</v>
      </c>
      <c r="D1262" s="6" t="s">
        <v>40</v>
      </c>
      <c r="E1262" s="6" t="s">
        <v>86</v>
      </c>
      <c r="F1262" s="6">
        <v>63176.470999999998</v>
      </c>
      <c r="G1262" s="6">
        <f>H1262*F1262</f>
        <v>97418118.28199999</v>
      </c>
      <c r="H1262" s="1">
        <v>1542</v>
      </c>
    </row>
    <row r="1263" spans="1:8" ht="20.65" customHeight="1" x14ac:dyDescent="0.25">
      <c r="A1263" s="6">
        <v>5129</v>
      </c>
      <c r="B1263" s="6" t="s">
        <v>3201</v>
      </c>
      <c r="C1263" s="6" t="s">
        <v>3202</v>
      </c>
      <c r="D1263" s="6" t="s">
        <v>40</v>
      </c>
      <c r="E1263" s="6" t="s">
        <v>86</v>
      </c>
      <c r="F1263" s="6">
        <v>35000</v>
      </c>
      <c r="G1263" s="6">
        <f t="shared" ref="G1263:G1284" si="38">H1263*F1263</f>
        <v>1785000</v>
      </c>
      <c r="H1263" s="1">
        <v>51</v>
      </c>
    </row>
    <row r="1264" spans="1:8" ht="20.65" customHeight="1" x14ac:dyDescent="0.25">
      <c r="A1264" s="6">
        <v>5129</v>
      </c>
      <c r="B1264" s="6" t="s">
        <v>3203</v>
      </c>
      <c r="C1264" s="6" t="s">
        <v>3204</v>
      </c>
      <c r="D1264" s="6" t="s">
        <v>40</v>
      </c>
      <c r="E1264" s="6" t="s">
        <v>86</v>
      </c>
      <c r="F1264" s="6">
        <v>65000</v>
      </c>
      <c r="G1264" s="6">
        <f t="shared" si="38"/>
        <v>65000</v>
      </c>
      <c r="H1264" s="1">
        <v>1</v>
      </c>
    </row>
    <row r="1265" spans="1:8" ht="20.65" customHeight="1" x14ac:dyDescent="0.25">
      <c r="A1265" s="6">
        <v>5129</v>
      </c>
      <c r="B1265" s="6" t="s">
        <v>3205</v>
      </c>
      <c r="C1265" s="6" t="s">
        <v>3206</v>
      </c>
      <c r="D1265" s="6" t="s">
        <v>40</v>
      </c>
      <c r="E1265" s="6" t="s">
        <v>86</v>
      </c>
      <c r="F1265" s="6">
        <v>60000</v>
      </c>
      <c r="G1265" s="6">
        <f t="shared" si="38"/>
        <v>60000</v>
      </c>
      <c r="H1265" s="1">
        <v>1</v>
      </c>
    </row>
    <row r="1266" spans="1:8" ht="20.65" customHeight="1" x14ac:dyDescent="0.25">
      <c r="A1266" s="6">
        <v>5129</v>
      </c>
      <c r="B1266" s="6" t="s">
        <v>3207</v>
      </c>
      <c r="C1266" s="6" t="s">
        <v>3208</v>
      </c>
      <c r="D1266" s="6" t="s">
        <v>40</v>
      </c>
      <c r="E1266" s="6" t="s">
        <v>86</v>
      </c>
      <c r="F1266" s="6">
        <v>35000</v>
      </c>
      <c r="G1266" s="6">
        <f t="shared" si="38"/>
        <v>210000</v>
      </c>
      <c r="H1266" s="1">
        <v>6</v>
      </c>
    </row>
    <row r="1267" spans="1:8" ht="20.65" customHeight="1" x14ac:dyDescent="0.25">
      <c r="A1267" s="6">
        <v>5129</v>
      </c>
      <c r="B1267" s="6" t="s">
        <v>3209</v>
      </c>
      <c r="C1267" s="6" t="s">
        <v>762</v>
      </c>
      <c r="D1267" s="6" t="s">
        <v>40</v>
      </c>
      <c r="E1267" s="6" t="s">
        <v>86</v>
      </c>
      <c r="F1267" s="6">
        <v>35000</v>
      </c>
      <c r="G1267" s="6">
        <f t="shared" si="38"/>
        <v>420000</v>
      </c>
      <c r="H1267" s="1">
        <v>12</v>
      </c>
    </row>
    <row r="1268" spans="1:8" ht="20.65" customHeight="1" x14ac:dyDescent="0.25">
      <c r="A1268" s="6">
        <v>5129</v>
      </c>
      <c r="B1268" s="6" t="s">
        <v>3210</v>
      </c>
      <c r="C1268" s="6" t="s">
        <v>2359</v>
      </c>
      <c r="D1268" s="6" t="s">
        <v>40</v>
      </c>
      <c r="E1268" s="6" t="s">
        <v>86</v>
      </c>
      <c r="F1268" s="6">
        <v>45000</v>
      </c>
      <c r="G1268" s="6">
        <f t="shared" si="38"/>
        <v>180000</v>
      </c>
      <c r="H1268" s="1">
        <v>4</v>
      </c>
    </row>
    <row r="1269" spans="1:8" ht="20.65" customHeight="1" x14ac:dyDescent="0.25">
      <c r="A1269" s="6">
        <v>5129</v>
      </c>
      <c r="B1269" s="6" t="s">
        <v>3211</v>
      </c>
      <c r="C1269" s="6" t="s">
        <v>2359</v>
      </c>
      <c r="D1269" s="6" t="s">
        <v>40</v>
      </c>
      <c r="E1269" s="6" t="s">
        <v>86</v>
      </c>
      <c r="F1269" s="6">
        <v>14000</v>
      </c>
      <c r="G1269" s="6">
        <f t="shared" si="38"/>
        <v>266000</v>
      </c>
      <c r="H1269" s="1">
        <v>19</v>
      </c>
    </row>
    <row r="1270" spans="1:8" ht="20.65" customHeight="1" x14ac:dyDescent="0.25">
      <c r="A1270" s="6">
        <v>5129</v>
      </c>
      <c r="B1270" s="6" t="s">
        <v>3212</v>
      </c>
      <c r="C1270" s="6" t="s">
        <v>2359</v>
      </c>
      <c r="D1270" s="6" t="s">
        <v>40</v>
      </c>
      <c r="E1270" s="6" t="s">
        <v>86</v>
      </c>
      <c r="F1270" s="6">
        <v>14000</v>
      </c>
      <c r="G1270" s="6">
        <f t="shared" si="38"/>
        <v>182000</v>
      </c>
      <c r="H1270" s="1">
        <v>13</v>
      </c>
    </row>
    <row r="1271" spans="1:8" ht="20.65" customHeight="1" x14ac:dyDescent="0.25">
      <c r="A1271" s="6">
        <v>5129</v>
      </c>
      <c r="B1271" s="6" t="s">
        <v>3213</v>
      </c>
      <c r="C1271" s="6" t="s">
        <v>2359</v>
      </c>
      <c r="D1271" s="6" t="s">
        <v>40</v>
      </c>
      <c r="E1271" s="6" t="s">
        <v>86</v>
      </c>
      <c r="F1271" s="6">
        <v>14000</v>
      </c>
      <c r="G1271" s="6">
        <f t="shared" si="38"/>
        <v>322000</v>
      </c>
      <c r="H1271" s="1">
        <v>23</v>
      </c>
    </row>
    <row r="1272" spans="1:8" ht="20.65" customHeight="1" x14ac:dyDescent="0.25">
      <c r="A1272" s="6">
        <v>5129</v>
      </c>
      <c r="B1272" s="6" t="s">
        <v>3214</v>
      </c>
      <c r="C1272" s="6" t="s">
        <v>3215</v>
      </c>
      <c r="D1272" s="6" t="s">
        <v>40</v>
      </c>
      <c r="E1272" s="6" t="s">
        <v>86</v>
      </c>
      <c r="F1272" s="6">
        <v>85000</v>
      </c>
      <c r="G1272" s="6">
        <f t="shared" si="38"/>
        <v>680000</v>
      </c>
      <c r="H1272" s="1">
        <v>8</v>
      </c>
    </row>
    <row r="1273" spans="1:8" ht="20.65" customHeight="1" x14ac:dyDescent="0.25">
      <c r="A1273" s="6">
        <v>5129</v>
      </c>
      <c r="B1273" s="6" t="s">
        <v>3216</v>
      </c>
      <c r="C1273" s="6" t="s">
        <v>2363</v>
      </c>
      <c r="D1273" s="6" t="s">
        <v>40</v>
      </c>
      <c r="E1273" s="6" t="s">
        <v>86</v>
      </c>
      <c r="F1273" s="6">
        <v>42000</v>
      </c>
      <c r="G1273" s="6">
        <f t="shared" si="38"/>
        <v>1092000</v>
      </c>
      <c r="H1273" s="1">
        <v>26</v>
      </c>
    </row>
    <row r="1274" spans="1:8" ht="20.65" customHeight="1" x14ac:dyDescent="0.25">
      <c r="A1274" s="6">
        <v>5129</v>
      </c>
      <c r="B1274" s="6" t="s">
        <v>3217</v>
      </c>
      <c r="C1274" s="6" t="s">
        <v>3218</v>
      </c>
      <c r="D1274" s="6" t="s">
        <v>40</v>
      </c>
      <c r="E1274" s="6" t="s">
        <v>86</v>
      </c>
      <c r="F1274" s="6">
        <v>18000</v>
      </c>
      <c r="G1274" s="6">
        <f t="shared" si="38"/>
        <v>792000</v>
      </c>
      <c r="H1274" s="1">
        <v>44</v>
      </c>
    </row>
    <row r="1275" spans="1:8" ht="20.65" customHeight="1" x14ac:dyDescent="0.25">
      <c r="A1275" s="6">
        <v>5129</v>
      </c>
      <c r="B1275" s="6" t="s">
        <v>3219</v>
      </c>
      <c r="C1275" s="6" t="s">
        <v>3218</v>
      </c>
      <c r="D1275" s="6" t="s">
        <v>40</v>
      </c>
      <c r="E1275" s="6" t="s">
        <v>86</v>
      </c>
      <c r="F1275" s="6">
        <v>4500</v>
      </c>
      <c r="G1275" s="6">
        <f t="shared" si="38"/>
        <v>315000</v>
      </c>
      <c r="H1275" s="1">
        <v>70</v>
      </c>
    </row>
    <row r="1276" spans="1:8" ht="20.65" customHeight="1" x14ac:dyDescent="0.25">
      <c r="A1276" s="6">
        <v>5129</v>
      </c>
      <c r="B1276" s="6" t="s">
        <v>3220</v>
      </c>
      <c r="C1276" s="6" t="s">
        <v>3218</v>
      </c>
      <c r="D1276" s="6" t="s">
        <v>40</v>
      </c>
      <c r="E1276" s="6" t="s">
        <v>86</v>
      </c>
      <c r="F1276" s="6">
        <v>4500</v>
      </c>
      <c r="G1276" s="6">
        <f t="shared" si="38"/>
        <v>540000</v>
      </c>
      <c r="H1276" s="1">
        <v>120</v>
      </c>
    </row>
    <row r="1277" spans="1:8" ht="20.65" customHeight="1" x14ac:dyDescent="0.25">
      <c r="A1277" s="6">
        <v>5129</v>
      </c>
      <c r="B1277" s="6" t="s">
        <v>3221</v>
      </c>
      <c r="C1277" s="6" t="s">
        <v>3218</v>
      </c>
      <c r="D1277" s="6" t="s">
        <v>40</v>
      </c>
      <c r="E1277" s="6" t="s">
        <v>86</v>
      </c>
      <c r="F1277" s="6">
        <v>4500</v>
      </c>
      <c r="G1277" s="6">
        <f t="shared" si="38"/>
        <v>135000</v>
      </c>
      <c r="H1277" s="1">
        <v>30</v>
      </c>
    </row>
    <row r="1278" spans="1:8" ht="20.65" customHeight="1" x14ac:dyDescent="0.25">
      <c r="A1278" s="6">
        <v>5129</v>
      </c>
      <c r="B1278" s="6" t="s">
        <v>3222</v>
      </c>
      <c r="C1278" s="6" t="s">
        <v>2484</v>
      </c>
      <c r="D1278" s="6" t="s">
        <v>40</v>
      </c>
      <c r="E1278" s="6" t="s">
        <v>86</v>
      </c>
      <c r="F1278" s="6">
        <v>20000</v>
      </c>
      <c r="G1278" s="6">
        <f t="shared" si="38"/>
        <v>120000</v>
      </c>
      <c r="H1278" s="1">
        <v>6</v>
      </c>
    </row>
    <row r="1279" spans="1:8" ht="20.65" customHeight="1" x14ac:dyDescent="0.25">
      <c r="A1279" s="6">
        <v>5129</v>
      </c>
      <c r="B1279" s="6" t="s">
        <v>3223</v>
      </c>
      <c r="C1279" s="6" t="s">
        <v>1817</v>
      </c>
      <c r="D1279" s="6" t="s">
        <v>40</v>
      </c>
      <c r="E1279" s="6" t="s">
        <v>86</v>
      </c>
      <c r="F1279" s="6">
        <v>57000</v>
      </c>
      <c r="G1279" s="6">
        <f t="shared" si="38"/>
        <v>3420000</v>
      </c>
      <c r="H1279" s="1">
        <v>60</v>
      </c>
    </row>
    <row r="1280" spans="1:8" ht="20.65" customHeight="1" x14ac:dyDescent="0.25">
      <c r="A1280" s="6">
        <v>5129</v>
      </c>
      <c r="B1280" s="6" t="s">
        <v>3224</v>
      </c>
      <c r="C1280" s="6" t="s">
        <v>1817</v>
      </c>
      <c r="D1280" s="6" t="s">
        <v>40</v>
      </c>
      <c r="E1280" s="6" t="s">
        <v>86</v>
      </c>
      <c r="F1280" s="6">
        <v>75000</v>
      </c>
      <c r="G1280" s="6">
        <f t="shared" si="38"/>
        <v>2775000</v>
      </c>
      <c r="H1280" s="1">
        <v>37</v>
      </c>
    </row>
    <row r="1281" spans="1:8" ht="20.65" customHeight="1" x14ac:dyDescent="0.25">
      <c r="A1281" s="6">
        <v>5129</v>
      </c>
      <c r="B1281" s="6" t="s">
        <v>3225</v>
      </c>
      <c r="C1281" s="6" t="s">
        <v>2371</v>
      </c>
      <c r="D1281" s="6" t="s">
        <v>40</v>
      </c>
      <c r="E1281" s="6" t="s">
        <v>86</v>
      </c>
      <c r="F1281" s="6">
        <v>55000</v>
      </c>
      <c r="G1281" s="6">
        <f t="shared" si="38"/>
        <v>3685000</v>
      </c>
      <c r="H1281" s="1">
        <v>67</v>
      </c>
    </row>
    <row r="1282" spans="1:8" ht="20.65" customHeight="1" x14ac:dyDescent="0.25">
      <c r="A1282" s="6">
        <v>5129</v>
      </c>
      <c r="B1282" s="6" t="s">
        <v>3226</v>
      </c>
      <c r="C1282" s="6" t="s">
        <v>2371</v>
      </c>
      <c r="D1282" s="6" t="s">
        <v>40</v>
      </c>
      <c r="E1282" s="6" t="s">
        <v>86</v>
      </c>
      <c r="F1282" s="6">
        <v>37000</v>
      </c>
      <c r="G1282" s="6">
        <f t="shared" si="38"/>
        <v>629000</v>
      </c>
      <c r="H1282" s="1">
        <v>17</v>
      </c>
    </row>
    <row r="1283" spans="1:8" ht="20.65" customHeight="1" x14ac:dyDescent="0.25">
      <c r="A1283" s="6">
        <v>5129</v>
      </c>
      <c r="B1283" s="6" t="s">
        <v>3227</v>
      </c>
      <c r="C1283" s="6" t="s">
        <v>2371</v>
      </c>
      <c r="D1283" s="6" t="s">
        <v>40</v>
      </c>
      <c r="E1283" s="6" t="s">
        <v>86</v>
      </c>
      <c r="F1283" s="6">
        <v>37000</v>
      </c>
      <c r="G1283" s="6">
        <f t="shared" si="38"/>
        <v>629000</v>
      </c>
      <c r="H1283" s="1">
        <v>17</v>
      </c>
    </row>
    <row r="1284" spans="1:8" ht="20.65" customHeight="1" x14ac:dyDescent="0.25">
      <c r="A1284" s="6">
        <v>5129</v>
      </c>
      <c r="B1284" s="6" t="s">
        <v>3228</v>
      </c>
      <c r="C1284" s="6" t="s">
        <v>1815</v>
      </c>
      <c r="D1284" s="6" t="s">
        <v>40</v>
      </c>
      <c r="E1284" s="6" t="s">
        <v>86</v>
      </c>
      <c r="F1284" s="6">
        <v>350000</v>
      </c>
      <c r="G1284" s="6">
        <f t="shared" si="38"/>
        <v>350000</v>
      </c>
      <c r="H1284" s="1">
        <v>1</v>
      </c>
    </row>
    <row r="1285" spans="1:8" ht="20.65" customHeight="1" x14ac:dyDescent="0.25">
      <c r="A1285" s="6">
        <v>5129</v>
      </c>
      <c r="B1285" s="6" t="s">
        <v>3229</v>
      </c>
      <c r="C1285" s="6" t="s">
        <v>1813</v>
      </c>
      <c r="D1285" s="6" t="s">
        <v>40</v>
      </c>
      <c r="E1285" s="6" t="s">
        <v>86</v>
      </c>
      <c r="F1285" s="6">
        <v>350000</v>
      </c>
      <c r="G1285" s="6">
        <f>H1285*F1285</f>
        <v>700000</v>
      </c>
      <c r="H1285" s="1">
        <v>2</v>
      </c>
    </row>
    <row r="1286" spans="1:8" ht="20.65" customHeight="1" x14ac:dyDescent="0.25">
      <c r="A1286" s="6">
        <v>5129</v>
      </c>
      <c r="B1286" s="6" t="s">
        <v>3403</v>
      </c>
      <c r="C1286" s="6" t="s">
        <v>3404</v>
      </c>
      <c r="D1286" s="6" t="s">
        <v>40</v>
      </c>
      <c r="E1286" s="6" t="s">
        <v>86</v>
      </c>
      <c r="F1286" s="6">
        <v>198000</v>
      </c>
      <c r="G1286" s="6">
        <f t="shared" ref="G1286:G1289" si="39">H1286*F1286</f>
        <v>7920000</v>
      </c>
      <c r="H1286" s="1">
        <v>40</v>
      </c>
    </row>
    <row r="1287" spans="1:8" ht="20.65" customHeight="1" x14ac:dyDescent="0.25">
      <c r="A1287" s="6">
        <v>5129</v>
      </c>
      <c r="B1287" s="6" t="s">
        <v>3405</v>
      </c>
      <c r="C1287" s="6" t="s">
        <v>3406</v>
      </c>
      <c r="D1287" s="6" t="s">
        <v>40</v>
      </c>
      <c r="E1287" s="6" t="s">
        <v>86</v>
      </c>
      <c r="F1287" s="6">
        <v>84000</v>
      </c>
      <c r="G1287" s="6">
        <f t="shared" si="39"/>
        <v>6720000</v>
      </c>
      <c r="H1287" s="1">
        <v>80</v>
      </c>
    </row>
    <row r="1288" spans="1:8" ht="20.65" customHeight="1" x14ac:dyDescent="0.25">
      <c r="A1288" s="6">
        <v>5129</v>
      </c>
      <c r="B1288" s="6" t="s">
        <v>5144</v>
      </c>
      <c r="C1288" s="6" t="s">
        <v>5145</v>
      </c>
      <c r="D1288" s="6" t="s">
        <v>40</v>
      </c>
      <c r="E1288" s="6" t="s">
        <v>86</v>
      </c>
      <c r="F1288" s="6">
        <v>420000</v>
      </c>
      <c r="G1288" s="6">
        <f t="shared" si="39"/>
        <v>16800000</v>
      </c>
      <c r="H1288" s="1">
        <v>40</v>
      </c>
    </row>
    <row r="1289" spans="1:8" ht="20.65" customHeight="1" x14ac:dyDescent="0.25">
      <c r="A1289" s="6">
        <v>5129</v>
      </c>
      <c r="B1289" s="6" t="s">
        <v>5146</v>
      </c>
      <c r="C1289" s="6" t="s">
        <v>5147</v>
      </c>
      <c r="D1289" s="6" t="s">
        <v>40</v>
      </c>
      <c r="E1289" s="6" t="s">
        <v>86</v>
      </c>
      <c r="F1289" s="6">
        <v>240000</v>
      </c>
      <c r="G1289" s="6">
        <f t="shared" si="39"/>
        <v>12000000</v>
      </c>
      <c r="H1289" s="1">
        <v>50</v>
      </c>
    </row>
    <row r="1290" spans="1:8" ht="15" customHeight="1" x14ac:dyDescent="0.25">
      <c r="A1290" s="24" t="s">
        <v>4494</v>
      </c>
      <c r="B1290" s="25"/>
      <c r="C1290" s="25"/>
      <c r="D1290" s="25"/>
      <c r="E1290" s="25"/>
      <c r="F1290" s="25"/>
      <c r="G1290" s="25"/>
      <c r="H1290" s="25"/>
    </row>
    <row r="1291" spans="1:8" ht="15.75" customHeight="1" x14ac:dyDescent="0.25">
      <c r="A1291" s="26" t="s">
        <v>59</v>
      </c>
      <c r="B1291" s="27"/>
      <c r="C1291" s="27"/>
      <c r="D1291" s="27"/>
      <c r="E1291" s="27"/>
      <c r="F1291" s="27"/>
      <c r="G1291" s="27"/>
      <c r="H1291" s="28"/>
    </row>
    <row r="1292" spans="1:8" ht="20.65" customHeight="1" x14ac:dyDescent="0.25">
      <c r="A1292" s="6">
        <v>5113</v>
      </c>
      <c r="B1292" s="6" t="s">
        <v>4495</v>
      </c>
      <c r="C1292" s="6" t="s">
        <v>113</v>
      </c>
      <c r="D1292" s="6" t="s">
        <v>8</v>
      </c>
      <c r="E1292" s="6" t="s">
        <v>7</v>
      </c>
      <c r="F1292" s="6">
        <v>30600000</v>
      </c>
      <c r="G1292" s="6">
        <v>30600000</v>
      </c>
      <c r="H1292" s="1">
        <v>1</v>
      </c>
    </row>
    <row r="1293" spans="1:8" ht="20.65" customHeight="1" x14ac:dyDescent="0.25">
      <c r="A1293" s="26" t="s">
        <v>96</v>
      </c>
      <c r="B1293" s="27"/>
      <c r="C1293" s="27"/>
      <c r="D1293" s="27"/>
      <c r="E1293" s="27"/>
      <c r="F1293" s="27"/>
      <c r="G1293" s="27"/>
      <c r="H1293" s="28"/>
    </row>
    <row r="1294" spans="1:8" ht="23.85" customHeight="1" x14ac:dyDescent="0.25">
      <c r="A1294" s="6">
        <v>5113</v>
      </c>
      <c r="B1294" s="6" t="s">
        <v>4496</v>
      </c>
      <c r="C1294" s="6" t="s">
        <v>1673</v>
      </c>
      <c r="D1294" s="6" t="s">
        <v>39</v>
      </c>
      <c r="E1294" s="6" t="s">
        <v>7</v>
      </c>
      <c r="F1294" s="6">
        <v>218000</v>
      </c>
      <c r="G1294" s="6">
        <v>218000</v>
      </c>
      <c r="H1294" s="1">
        <v>1</v>
      </c>
    </row>
    <row r="1295" spans="1:8" ht="23.85" customHeight="1" x14ac:dyDescent="0.25">
      <c r="A1295" s="6">
        <v>5113</v>
      </c>
      <c r="B1295" s="6" t="s">
        <v>4497</v>
      </c>
      <c r="C1295" s="6" t="s">
        <v>88</v>
      </c>
      <c r="D1295" s="6" t="s">
        <v>8</v>
      </c>
      <c r="E1295" s="6" t="s">
        <v>7</v>
      </c>
      <c r="F1295" s="6">
        <v>486000</v>
      </c>
      <c r="G1295" s="6">
        <v>486000</v>
      </c>
      <c r="H1295" s="1">
        <v>1</v>
      </c>
    </row>
    <row r="1296" spans="1:8" ht="15" customHeight="1" x14ac:dyDescent="0.25">
      <c r="A1296" s="24" t="s">
        <v>192</v>
      </c>
      <c r="B1296" s="25"/>
      <c r="C1296" s="25"/>
      <c r="D1296" s="25"/>
      <c r="E1296" s="25"/>
      <c r="F1296" s="25"/>
      <c r="G1296" s="25"/>
      <c r="H1296" s="25"/>
    </row>
    <row r="1297" spans="1:8" ht="15.75" customHeight="1" x14ac:dyDescent="0.25">
      <c r="A1297" s="26" t="s">
        <v>59</v>
      </c>
      <c r="B1297" s="27"/>
      <c r="C1297" s="27"/>
      <c r="D1297" s="27"/>
      <c r="E1297" s="27"/>
      <c r="F1297" s="27"/>
      <c r="G1297" s="27"/>
      <c r="H1297" s="28"/>
    </row>
    <row r="1298" spans="1:8" ht="32.25" customHeight="1" x14ac:dyDescent="0.25">
      <c r="A1298" s="6">
        <v>5113</v>
      </c>
      <c r="B1298" s="6" t="s">
        <v>193</v>
      </c>
      <c r="C1298" s="6" t="s">
        <v>113</v>
      </c>
      <c r="D1298" s="6" t="s">
        <v>8</v>
      </c>
      <c r="E1298" s="6" t="s">
        <v>7</v>
      </c>
      <c r="F1298" s="6">
        <v>0</v>
      </c>
      <c r="G1298" s="6">
        <v>0</v>
      </c>
      <c r="H1298" s="1">
        <v>1</v>
      </c>
    </row>
    <row r="1299" spans="1:8" ht="33.75" customHeight="1" x14ac:dyDescent="0.25">
      <c r="A1299" s="6">
        <v>5134</v>
      </c>
      <c r="B1299" s="6" t="s">
        <v>937</v>
      </c>
      <c r="C1299" s="6" t="s">
        <v>61</v>
      </c>
      <c r="D1299" s="6" t="s">
        <v>8</v>
      </c>
      <c r="E1299" s="6" t="s">
        <v>7</v>
      </c>
      <c r="F1299" s="6">
        <v>0</v>
      </c>
      <c r="G1299" s="6">
        <v>0</v>
      </c>
      <c r="H1299" s="1">
        <v>1</v>
      </c>
    </row>
    <row r="1300" spans="1:8" ht="15.75" customHeight="1" x14ac:dyDescent="0.25">
      <c r="A1300" s="26" t="s">
        <v>96</v>
      </c>
      <c r="B1300" s="27"/>
      <c r="C1300" s="27"/>
      <c r="D1300" s="27"/>
      <c r="E1300" s="27"/>
      <c r="F1300" s="27"/>
      <c r="G1300" s="27"/>
      <c r="H1300" s="28"/>
    </row>
    <row r="1301" spans="1:8" ht="41.25" customHeight="1" x14ac:dyDescent="0.25">
      <c r="A1301" s="6">
        <v>5113</v>
      </c>
      <c r="B1301" s="6" t="s">
        <v>194</v>
      </c>
      <c r="C1301" s="6" t="s">
        <v>88</v>
      </c>
      <c r="D1301" s="6" t="s">
        <v>8</v>
      </c>
      <c r="E1301" s="6" t="s">
        <v>7</v>
      </c>
      <c r="F1301" s="6">
        <v>0</v>
      </c>
      <c r="G1301" s="6">
        <v>0</v>
      </c>
      <c r="H1301" s="1">
        <v>1</v>
      </c>
    </row>
    <row r="1302" spans="1:8" ht="47.1" customHeight="1" x14ac:dyDescent="0.25">
      <c r="A1302" s="6">
        <v>4216</v>
      </c>
      <c r="B1302" s="6" t="s">
        <v>5027</v>
      </c>
      <c r="C1302" s="6" t="s">
        <v>3716</v>
      </c>
      <c r="D1302" s="6" t="s">
        <v>1842</v>
      </c>
      <c r="E1302" s="6" t="s">
        <v>7</v>
      </c>
      <c r="F1302" s="6">
        <v>3600000</v>
      </c>
      <c r="G1302" s="6">
        <v>3600000</v>
      </c>
      <c r="H1302" s="1">
        <v>1</v>
      </c>
    </row>
    <row r="1303" spans="1:8" ht="47.1" customHeight="1" x14ac:dyDescent="0.25">
      <c r="A1303" s="6">
        <v>4216</v>
      </c>
      <c r="B1303" s="6" t="s">
        <v>5045</v>
      </c>
      <c r="C1303" s="6" t="s">
        <v>3716</v>
      </c>
      <c r="D1303" s="6" t="s">
        <v>39</v>
      </c>
      <c r="E1303" s="6" t="s">
        <v>7</v>
      </c>
      <c r="F1303" s="6">
        <v>3600000</v>
      </c>
      <c r="G1303" s="6">
        <v>3600000</v>
      </c>
      <c r="H1303" s="1">
        <v>1</v>
      </c>
    </row>
    <row r="1304" spans="1:8" ht="15.75" customHeight="1" x14ac:dyDescent="0.25">
      <c r="A1304" s="26" t="s">
        <v>83</v>
      </c>
      <c r="B1304" s="27"/>
      <c r="C1304" s="27"/>
      <c r="D1304" s="27"/>
      <c r="E1304" s="27"/>
      <c r="F1304" s="27"/>
      <c r="G1304" s="27"/>
      <c r="H1304" s="28"/>
    </row>
    <row r="1305" spans="1:8" ht="19.149999999999999" customHeight="1" x14ac:dyDescent="0.25">
      <c r="A1305" s="6">
        <v>5129</v>
      </c>
      <c r="B1305" s="6" t="s">
        <v>3780</v>
      </c>
      <c r="C1305" s="6" t="s">
        <v>900</v>
      </c>
      <c r="D1305" s="6" t="s">
        <v>40</v>
      </c>
      <c r="E1305" s="6" t="s">
        <v>86</v>
      </c>
      <c r="F1305" s="6">
        <v>20000</v>
      </c>
      <c r="G1305" s="6">
        <f>H1305*F1305</f>
        <v>100000</v>
      </c>
      <c r="H1305" s="1">
        <v>5</v>
      </c>
    </row>
    <row r="1306" spans="1:8" ht="19.149999999999999" customHeight="1" x14ac:dyDescent="0.25">
      <c r="A1306" s="6">
        <v>5129</v>
      </c>
      <c r="B1306" s="6" t="s">
        <v>3781</v>
      </c>
      <c r="C1306" s="6" t="s">
        <v>3782</v>
      </c>
      <c r="D1306" s="6" t="s">
        <v>48</v>
      </c>
      <c r="E1306" s="6" t="s">
        <v>86</v>
      </c>
      <c r="F1306" s="6">
        <v>50000</v>
      </c>
      <c r="G1306" s="6">
        <f t="shared" ref="G1306:G1343" si="40">H1306*F1306</f>
        <v>500000</v>
      </c>
      <c r="H1306" s="1">
        <v>10</v>
      </c>
    </row>
    <row r="1307" spans="1:8" ht="19.149999999999999" customHeight="1" x14ac:dyDescent="0.25">
      <c r="A1307" s="6">
        <v>5129</v>
      </c>
      <c r="B1307" s="6" t="s">
        <v>3783</v>
      </c>
      <c r="C1307" s="6" t="s">
        <v>3784</v>
      </c>
      <c r="D1307" s="6" t="s">
        <v>48</v>
      </c>
      <c r="E1307" s="6" t="s">
        <v>86</v>
      </c>
      <c r="F1307" s="6">
        <v>21000</v>
      </c>
      <c r="G1307" s="6">
        <f t="shared" si="40"/>
        <v>42000</v>
      </c>
      <c r="H1307" s="1">
        <v>2</v>
      </c>
    </row>
    <row r="1308" spans="1:8" ht="19.149999999999999" customHeight="1" x14ac:dyDescent="0.25">
      <c r="A1308" s="6">
        <v>5129</v>
      </c>
      <c r="B1308" s="6" t="s">
        <v>3785</v>
      </c>
      <c r="C1308" s="6" t="s">
        <v>3786</v>
      </c>
      <c r="D1308" s="6" t="s">
        <v>40</v>
      </c>
      <c r="E1308" s="6" t="s">
        <v>86</v>
      </c>
      <c r="F1308" s="6">
        <v>2000</v>
      </c>
      <c r="G1308" s="6">
        <f t="shared" si="40"/>
        <v>24000</v>
      </c>
      <c r="H1308" s="1">
        <v>12</v>
      </c>
    </row>
    <row r="1309" spans="1:8" ht="19.149999999999999" customHeight="1" x14ac:dyDescent="0.25">
      <c r="A1309" s="6">
        <v>5129</v>
      </c>
      <c r="B1309" s="6" t="s">
        <v>3787</v>
      </c>
      <c r="C1309" s="6" t="s">
        <v>3788</v>
      </c>
      <c r="D1309" s="6" t="s">
        <v>40</v>
      </c>
      <c r="E1309" s="6" t="s">
        <v>824</v>
      </c>
      <c r="F1309" s="6">
        <v>3000</v>
      </c>
      <c r="G1309" s="6">
        <f t="shared" si="40"/>
        <v>594000</v>
      </c>
      <c r="H1309" s="1">
        <v>198</v>
      </c>
    </row>
    <row r="1310" spans="1:8" ht="19.149999999999999" customHeight="1" x14ac:dyDescent="0.25">
      <c r="A1310" s="6">
        <v>5129</v>
      </c>
      <c r="B1310" s="6" t="s">
        <v>3789</v>
      </c>
      <c r="C1310" s="6" t="s">
        <v>3790</v>
      </c>
      <c r="D1310" s="6" t="s">
        <v>40</v>
      </c>
      <c r="E1310" s="6" t="s">
        <v>824</v>
      </c>
      <c r="F1310" s="6">
        <v>450000</v>
      </c>
      <c r="G1310" s="6">
        <f t="shared" si="40"/>
        <v>1350000</v>
      </c>
      <c r="H1310" s="1">
        <v>3</v>
      </c>
    </row>
    <row r="1311" spans="1:8" ht="19.149999999999999" customHeight="1" x14ac:dyDescent="0.25">
      <c r="A1311" s="6">
        <v>5129</v>
      </c>
      <c r="B1311" s="6" t="s">
        <v>3791</v>
      </c>
      <c r="C1311" s="6" t="s">
        <v>3792</v>
      </c>
      <c r="D1311" s="6" t="s">
        <v>40</v>
      </c>
      <c r="E1311" s="6" t="s">
        <v>86</v>
      </c>
      <c r="F1311" s="6">
        <v>16000</v>
      </c>
      <c r="G1311" s="6">
        <f t="shared" si="40"/>
        <v>448000</v>
      </c>
      <c r="H1311" s="1">
        <v>28</v>
      </c>
    </row>
    <row r="1312" spans="1:8" ht="19.149999999999999" customHeight="1" x14ac:dyDescent="0.25">
      <c r="A1312" s="6">
        <v>5129</v>
      </c>
      <c r="B1312" s="6" t="s">
        <v>3793</v>
      </c>
      <c r="C1312" s="6" t="s">
        <v>3784</v>
      </c>
      <c r="D1312" s="6" t="s">
        <v>48</v>
      </c>
      <c r="E1312" s="6" t="s">
        <v>86</v>
      </c>
      <c r="F1312" s="6">
        <v>28000</v>
      </c>
      <c r="G1312" s="6">
        <f t="shared" si="40"/>
        <v>56000</v>
      </c>
      <c r="H1312" s="1">
        <v>2</v>
      </c>
    </row>
    <row r="1313" spans="1:8" ht="19.149999999999999" customHeight="1" x14ac:dyDescent="0.25">
      <c r="A1313" s="6">
        <v>5129</v>
      </c>
      <c r="B1313" s="6" t="s">
        <v>3794</v>
      </c>
      <c r="C1313" s="6" t="s">
        <v>3795</v>
      </c>
      <c r="D1313" s="6" t="s">
        <v>40</v>
      </c>
      <c r="E1313" s="6" t="s">
        <v>86</v>
      </c>
      <c r="F1313" s="6">
        <v>15000</v>
      </c>
      <c r="G1313" s="6">
        <f t="shared" si="40"/>
        <v>3450000</v>
      </c>
      <c r="H1313" s="1">
        <v>230</v>
      </c>
    </row>
    <row r="1314" spans="1:8" ht="19.149999999999999" customHeight="1" x14ac:dyDescent="0.25">
      <c r="A1314" s="6">
        <v>5129</v>
      </c>
      <c r="B1314" s="6" t="s">
        <v>3796</v>
      </c>
      <c r="C1314" s="6" t="s">
        <v>3797</v>
      </c>
      <c r="D1314" s="6" t="s">
        <v>40</v>
      </c>
      <c r="E1314" s="6" t="s">
        <v>86</v>
      </c>
      <c r="F1314" s="6">
        <v>200</v>
      </c>
      <c r="G1314" s="6">
        <f t="shared" si="40"/>
        <v>48000</v>
      </c>
      <c r="H1314" s="1">
        <v>240</v>
      </c>
    </row>
    <row r="1315" spans="1:8" ht="19.149999999999999" customHeight="1" x14ac:dyDescent="0.25">
      <c r="A1315" s="6">
        <v>5129</v>
      </c>
      <c r="B1315" s="6" t="s">
        <v>3798</v>
      </c>
      <c r="C1315" s="6" t="s">
        <v>3799</v>
      </c>
      <c r="D1315" s="6" t="s">
        <v>40</v>
      </c>
      <c r="E1315" s="6" t="s">
        <v>86</v>
      </c>
      <c r="F1315" s="6">
        <v>95000</v>
      </c>
      <c r="G1315" s="6">
        <f t="shared" si="40"/>
        <v>190000</v>
      </c>
      <c r="H1315" s="1">
        <v>2</v>
      </c>
    </row>
    <row r="1316" spans="1:8" ht="19.149999999999999" customHeight="1" x14ac:dyDescent="0.25">
      <c r="A1316" s="6">
        <v>5129</v>
      </c>
      <c r="B1316" s="6" t="s">
        <v>3800</v>
      </c>
      <c r="C1316" s="6" t="s">
        <v>3801</v>
      </c>
      <c r="D1316" s="6" t="s">
        <v>40</v>
      </c>
      <c r="E1316" s="6" t="s">
        <v>86</v>
      </c>
      <c r="F1316" s="6">
        <v>12000</v>
      </c>
      <c r="G1316" s="6">
        <f t="shared" si="40"/>
        <v>576000</v>
      </c>
      <c r="H1316" s="1">
        <v>48</v>
      </c>
    </row>
    <row r="1317" spans="1:8" ht="19.149999999999999" customHeight="1" x14ac:dyDescent="0.25">
      <c r="A1317" s="6">
        <v>5129</v>
      </c>
      <c r="B1317" s="6" t="s">
        <v>3802</v>
      </c>
      <c r="C1317" s="6" t="s">
        <v>3803</v>
      </c>
      <c r="D1317" s="6" t="s">
        <v>40</v>
      </c>
      <c r="E1317" s="6" t="s">
        <v>86</v>
      </c>
      <c r="F1317" s="6">
        <v>40000</v>
      </c>
      <c r="G1317" s="6">
        <f t="shared" si="40"/>
        <v>200000</v>
      </c>
      <c r="H1317" s="1">
        <v>5</v>
      </c>
    </row>
    <row r="1318" spans="1:8" ht="19.149999999999999" customHeight="1" x14ac:dyDescent="0.25">
      <c r="A1318" s="6">
        <v>5129</v>
      </c>
      <c r="B1318" s="6" t="s">
        <v>3804</v>
      </c>
      <c r="C1318" s="6" t="s">
        <v>3805</v>
      </c>
      <c r="D1318" s="6" t="s">
        <v>48</v>
      </c>
      <c r="E1318" s="6" t="s">
        <v>86</v>
      </c>
      <c r="F1318" s="6">
        <v>8000</v>
      </c>
      <c r="G1318" s="6">
        <f t="shared" si="40"/>
        <v>32000</v>
      </c>
      <c r="H1318" s="1">
        <v>4</v>
      </c>
    </row>
    <row r="1319" spans="1:8" ht="19.149999999999999" customHeight="1" x14ac:dyDescent="0.25">
      <c r="A1319" s="6">
        <v>5129</v>
      </c>
      <c r="B1319" s="6" t="s">
        <v>3806</v>
      </c>
      <c r="C1319" s="6" t="s">
        <v>3792</v>
      </c>
      <c r="D1319" s="6" t="s">
        <v>40</v>
      </c>
      <c r="E1319" s="6" t="s">
        <v>86</v>
      </c>
      <c r="F1319" s="6">
        <v>14000</v>
      </c>
      <c r="G1319" s="6">
        <f t="shared" si="40"/>
        <v>588000</v>
      </c>
      <c r="H1319" s="1">
        <v>42</v>
      </c>
    </row>
    <row r="1320" spans="1:8" ht="19.149999999999999" customHeight="1" x14ac:dyDescent="0.25">
      <c r="A1320" s="6">
        <v>5129</v>
      </c>
      <c r="B1320" s="6" t="s">
        <v>3807</v>
      </c>
      <c r="C1320" s="6" t="s">
        <v>3801</v>
      </c>
      <c r="D1320" s="6" t="s">
        <v>40</v>
      </c>
      <c r="E1320" s="6" t="s">
        <v>86</v>
      </c>
      <c r="F1320" s="6">
        <v>14000</v>
      </c>
      <c r="G1320" s="6">
        <f t="shared" si="40"/>
        <v>70000</v>
      </c>
      <c r="H1320" s="1">
        <v>5</v>
      </c>
    </row>
    <row r="1321" spans="1:8" ht="19.149999999999999" customHeight="1" x14ac:dyDescent="0.25">
      <c r="A1321" s="6">
        <v>5129</v>
      </c>
      <c r="B1321" s="6" t="s">
        <v>3808</v>
      </c>
      <c r="C1321" s="6" t="s">
        <v>3801</v>
      </c>
      <c r="D1321" s="6" t="s">
        <v>40</v>
      </c>
      <c r="E1321" s="6" t="s">
        <v>86</v>
      </c>
      <c r="F1321" s="6">
        <v>13000</v>
      </c>
      <c r="G1321" s="6">
        <f t="shared" si="40"/>
        <v>611000</v>
      </c>
      <c r="H1321" s="1">
        <v>47</v>
      </c>
    </row>
    <row r="1322" spans="1:8" ht="19.149999999999999" customHeight="1" x14ac:dyDescent="0.25">
      <c r="A1322" s="6">
        <v>5129</v>
      </c>
      <c r="B1322" s="6" t="s">
        <v>3809</v>
      </c>
      <c r="C1322" s="6" t="s">
        <v>3810</v>
      </c>
      <c r="D1322" s="6" t="s">
        <v>40</v>
      </c>
      <c r="E1322" s="6" t="s">
        <v>86</v>
      </c>
      <c r="F1322" s="6">
        <v>17000</v>
      </c>
      <c r="G1322" s="6">
        <f t="shared" si="40"/>
        <v>204000</v>
      </c>
      <c r="H1322" s="1">
        <v>12</v>
      </c>
    </row>
    <row r="1323" spans="1:8" ht="19.149999999999999" customHeight="1" x14ac:dyDescent="0.25">
      <c r="A1323" s="6">
        <v>5129</v>
      </c>
      <c r="B1323" s="6" t="s">
        <v>3811</v>
      </c>
      <c r="C1323" s="6" t="s">
        <v>3799</v>
      </c>
      <c r="D1323" s="6" t="s">
        <v>40</v>
      </c>
      <c r="E1323" s="6" t="s">
        <v>86</v>
      </c>
      <c r="F1323" s="6">
        <v>80000</v>
      </c>
      <c r="G1323" s="6">
        <f t="shared" si="40"/>
        <v>160000</v>
      </c>
      <c r="H1323" s="1">
        <v>2</v>
      </c>
    </row>
    <row r="1324" spans="1:8" ht="19.149999999999999" customHeight="1" x14ac:dyDescent="0.25">
      <c r="A1324" s="6">
        <v>5129</v>
      </c>
      <c r="B1324" s="6" t="s">
        <v>3812</v>
      </c>
      <c r="C1324" s="6" t="s">
        <v>3792</v>
      </c>
      <c r="D1324" s="6" t="s">
        <v>40</v>
      </c>
      <c r="E1324" s="6" t="s">
        <v>86</v>
      </c>
      <c r="F1324" s="6">
        <v>15000</v>
      </c>
      <c r="G1324" s="6">
        <f t="shared" si="40"/>
        <v>885000</v>
      </c>
      <c r="H1324" s="1">
        <v>59</v>
      </c>
    </row>
    <row r="1325" spans="1:8" ht="19.149999999999999" customHeight="1" x14ac:dyDescent="0.25">
      <c r="A1325" s="6">
        <v>5129</v>
      </c>
      <c r="B1325" s="6" t="s">
        <v>3813</v>
      </c>
      <c r="C1325" s="6" t="s">
        <v>3814</v>
      </c>
      <c r="D1325" s="6" t="s">
        <v>40</v>
      </c>
      <c r="E1325" s="6" t="s">
        <v>86</v>
      </c>
      <c r="F1325" s="6">
        <v>25000</v>
      </c>
      <c r="G1325" s="6">
        <f t="shared" si="40"/>
        <v>250000</v>
      </c>
      <c r="H1325" s="1">
        <v>10</v>
      </c>
    </row>
    <row r="1326" spans="1:8" ht="19.149999999999999" customHeight="1" x14ac:dyDescent="0.25">
      <c r="A1326" s="6">
        <v>5129</v>
      </c>
      <c r="B1326" s="6" t="s">
        <v>3815</v>
      </c>
      <c r="C1326" s="6" t="s">
        <v>3816</v>
      </c>
      <c r="D1326" s="6" t="s">
        <v>48</v>
      </c>
      <c r="E1326" s="6" t="s">
        <v>86</v>
      </c>
      <c r="F1326" s="6">
        <v>2000</v>
      </c>
      <c r="G1326" s="6">
        <f t="shared" si="40"/>
        <v>50000</v>
      </c>
      <c r="H1326" s="1">
        <v>25</v>
      </c>
    </row>
    <row r="1327" spans="1:8" ht="19.149999999999999" customHeight="1" x14ac:dyDescent="0.25">
      <c r="A1327" s="6">
        <v>5129</v>
      </c>
      <c r="B1327" s="6" t="s">
        <v>3817</v>
      </c>
      <c r="C1327" s="6" t="s">
        <v>3818</v>
      </c>
      <c r="D1327" s="6" t="s">
        <v>40</v>
      </c>
      <c r="E1327" s="6" t="s">
        <v>86</v>
      </c>
      <c r="F1327" s="6">
        <v>15000</v>
      </c>
      <c r="G1327" s="6">
        <f t="shared" si="40"/>
        <v>450000</v>
      </c>
      <c r="H1327" s="1">
        <v>30</v>
      </c>
    </row>
    <row r="1328" spans="1:8" ht="19.149999999999999" customHeight="1" x14ac:dyDescent="0.25">
      <c r="A1328" s="6">
        <v>5129</v>
      </c>
      <c r="B1328" s="6" t="s">
        <v>3819</v>
      </c>
      <c r="C1328" s="6" t="s">
        <v>3820</v>
      </c>
      <c r="D1328" s="6" t="s">
        <v>40</v>
      </c>
      <c r="E1328" s="6" t="s">
        <v>86</v>
      </c>
      <c r="F1328" s="6">
        <v>75000</v>
      </c>
      <c r="G1328" s="6">
        <f t="shared" si="40"/>
        <v>150000</v>
      </c>
      <c r="H1328" s="1">
        <v>2</v>
      </c>
    </row>
    <row r="1329" spans="1:8" ht="19.149999999999999" customHeight="1" x14ac:dyDescent="0.25">
      <c r="A1329" s="6">
        <v>5129</v>
      </c>
      <c r="B1329" s="6" t="s">
        <v>3821</v>
      </c>
      <c r="C1329" s="6" t="s">
        <v>3822</v>
      </c>
      <c r="D1329" s="6" t="s">
        <v>40</v>
      </c>
      <c r="E1329" s="6" t="s">
        <v>86</v>
      </c>
      <c r="F1329" s="6">
        <v>4300000</v>
      </c>
      <c r="G1329" s="6">
        <f t="shared" si="40"/>
        <v>4300000</v>
      </c>
      <c r="H1329" s="1">
        <v>1</v>
      </c>
    </row>
    <row r="1330" spans="1:8" ht="19.149999999999999" customHeight="1" x14ac:dyDescent="0.25">
      <c r="A1330" s="6">
        <v>5129</v>
      </c>
      <c r="B1330" s="6" t="s">
        <v>3823</v>
      </c>
      <c r="C1330" s="6" t="s">
        <v>3824</v>
      </c>
      <c r="D1330" s="6" t="s">
        <v>40</v>
      </c>
      <c r="E1330" s="6" t="s">
        <v>86</v>
      </c>
      <c r="F1330" s="6">
        <v>4000000</v>
      </c>
      <c r="G1330" s="6">
        <f t="shared" si="40"/>
        <v>8000000</v>
      </c>
      <c r="H1330" s="1">
        <v>2</v>
      </c>
    </row>
    <row r="1331" spans="1:8" ht="19.149999999999999" customHeight="1" x14ac:dyDescent="0.25">
      <c r="A1331" s="6">
        <v>5129</v>
      </c>
      <c r="B1331" s="6" t="s">
        <v>3825</v>
      </c>
      <c r="C1331" s="6" t="s">
        <v>3805</v>
      </c>
      <c r="D1331" s="6" t="s">
        <v>48</v>
      </c>
      <c r="E1331" s="6" t="s">
        <v>86</v>
      </c>
      <c r="F1331" s="6">
        <v>7000</v>
      </c>
      <c r="G1331" s="6">
        <f t="shared" si="40"/>
        <v>35000</v>
      </c>
      <c r="H1331" s="1">
        <v>5</v>
      </c>
    </row>
    <row r="1332" spans="1:8" ht="19.149999999999999" customHeight="1" x14ac:dyDescent="0.25">
      <c r="A1332" s="6">
        <v>5129</v>
      </c>
      <c r="B1332" s="6" t="s">
        <v>3826</v>
      </c>
      <c r="C1332" s="6" t="s">
        <v>3827</v>
      </c>
      <c r="D1332" s="6" t="s">
        <v>40</v>
      </c>
      <c r="E1332" s="6" t="s">
        <v>86</v>
      </c>
      <c r="F1332" s="6">
        <v>15000</v>
      </c>
      <c r="G1332" s="6">
        <f t="shared" si="40"/>
        <v>60000</v>
      </c>
      <c r="H1332" s="1">
        <v>4</v>
      </c>
    </row>
    <row r="1333" spans="1:8" ht="19.149999999999999" customHeight="1" x14ac:dyDescent="0.25">
      <c r="A1333" s="6">
        <v>5129</v>
      </c>
      <c r="B1333" s="6" t="s">
        <v>3828</v>
      </c>
      <c r="C1333" s="6" t="s">
        <v>3799</v>
      </c>
      <c r="D1333" s="6" t="s">
        <v>40</v>
      </c>
      <c r="E1333" s="6" t="s">
        <v>86</v>
      </c>
      <c r="F1333" s="6">
        <v>107000</v>
      </c>
      <c r="G1333" s="6">
        <f t="shared" si="40"/>
        <v>214000</v>
      </c>
      <c r="H1333" s="1">
        <v>2</v>
      </c>
    </row>
    <row r="1334" spans="1:8" ht="19.149999999999999" customHeight="1" x14ac:dyDescent="0.25">
      <c r="A1334" s="6">
        <v>5129</v>
      </c>
      <c r="B1334" s="6" t="s">
        <v>3829</v>
      </c>
      <c r="C1334" s="6" t="s">
        <v>3830</v>
      </c>
      <c r="D1334" s="6" t="s">
        <v>40</v>
      </c>
      <c r="E1334" s="6" t="s">
        <v>86</v>
      </c>
      <c r="F1334" s="6">
        <v>20000</v>
      </c>
      <c r="G1334" s="6">
        <f t="shared" si="40"/>
        <v>100000</v>
      </c>
      <c r="H1334" s="1">
        <v>5</v>
      </c>
    </row>
    <row r="1335" spans="1:8" ht="19.149999999999999" customHeight="1" x14ac:dyDescent="0.25">
      <c r="A1335" s="6">
        <v>5129</v>
      </c>
      <c r="B1335" s="6" t="s">
        <v>3831</v>
      </c>
      <c r="C1335" s="6" t="s">
        <v>3208</v>
      </c>
      <c r="D1335" s="6" t="s">
        <v>40</v>
      </c>
      <c r="E1335" s="6" t="s">
        <v>86</v>
      </c>
      <c r="F1335" s="6">
        <v>45000</v>
      </c>
      <c r="G1335" s="6">
        <f t="shared" si="40"/>
        <v>450000</v>
      </c>
      <c r="H1335" s="1">
        <v>10</v>
      </c>
    </row>
    <row r="1336" spans="1:8" ht="19.149999999999999" customHeight="1" x14ac:dyDescent="0.25">
      <c r="A1336" s="6">
        <v>5129</v>
      </c>
      <c r="B1336" s="6" t="s">
        <v>3832</v>
      </c>
      <c r="C1336" s="6" t="s">
        <v>3833</v>
      </c>
      <c r="D1336" s="6" t="s">
        <v>40</v>
      </c>
      <c r="E1336" s="6" t="s">
        <v>86</v>
      </c>
      <c r="F1336" s="6">
        <v>1250</v>
      </c>
      <c r="G1336" s="6">
        <f t="shared" si="40"/>
        <v>250000</v>
      </c>
      <c r="H1336" s="1">
        <v>200</v>
      </c>
    </row>
    <row r="1337" spans="1:8" ht="19.149999999999999" customHeight="1" x14ac:dyDescent="0.25">
      <c r="A1337" s="6">
        <v>5129</v>
      </c>
      <c r="B1337" s="6" t="s">
        <v>3834</v>
      </c>
      <c r="C1337" s="6" t="s">
        <v>3835</v>
      </c>
      <c r="D1337" s="6" t="s">
        <v>40</v>
      </c>
      <c r="E1337" s="6" t="s">
        <v>86</v>
      </c>
      <c r="F1337" s="6">
        <v>40000</v>
      </c>
      <c r="G1337" s="6">
        <f t="shared" si="40"/>
        <v>280000</v>
      </c>
      <c r="H1337" s="1">
        <v>7</v>
      </c>
    </row>
    <row r="1338" spans="1:8" ht="19.149999999999999" customHeight="1" x14ac:dyDescent="0.25">
      <c r="A1338" s="6">
        <v>5129</v>
      </c>
      <c r="B1338" s="6" t="s">
        <v>3836</v>
      </c>
      <c r="C1338" s="6" t="s">
        <v>3837</v>
      </c>
      <c r="D1338" s="6" t="s">
        <v>40</v>
      </c>
      <c r="E1338" s="6" t="s">
        <v>86</v>
      </c>
      <c r="F1338" s="6">
        <v>1000</v>
      </c>
      <c r="G1338" s="6">
        <f t="shared" si="40"/>
        <v>960000</v>
      </c>
      <c r="H1338" s="1">
        <v>960</v>
      </c>
    </row>
    <row r="1339" spans="1:8" ht="19.149999999999999" customHeight="1" x14ac:dyDescent="0.25">
      <c r="A1339" s="6">
        <v>5129</v>
      </c>
      <c r="B1339" s="6" t="s">
        <v>3838</v>
      </c>
      <c r="C1339" s="6" t="s">
        <v>3839</v>
      </c>
      <c r="D1339" s="6" t="s">
        <v>40</v>
      </c>
      <c r="E1339" s="6" t="s">
        <v>824</v>
      </c>
      <c r="F1339" s="6">
        <v>18000</v>
      </c>
      <c r="G1339" s="6">
        <f t="shared" si="40"/>
        <v>108000</v>
      </c>
      <c r="H1339" s="1">
        <v>6</v>
      </c>
    </row>
    <row r="1340" spans="1:8" ht="19.149999999999999" customHeight="1" x14ac:dyDescent="0.25">
      <c r="A1340" s="6">
        <v>5129</v>
      </c>
      <c r="B1340" s="6" t="s">
        <v>3840</v>
      </c>
      <c r="C1340" s="6" t="s">
        <v>3206</v>
      </c>
      <c r="D1340" s="6" t="s">
        <v>40</v>
      </c>
      <c r="E1340" s="6" t="s">
        <v>86</v>
      </c>
      <c r="F1340" s="6">
        <v>50000</v>
      </c>
      <c r="G1340" s="6">
        <f t="shared" si="40"/>
        <v>300000</v>
      </c>
      <c r="H1340" s="1">
        <v>6</v>
      </c>
    </row>
    <row r="1341" spans="1:8" ht="19.149999999999999" customHeight="1" x14ac:dyDescent="0.25">
      <c r="A1341" s="6">
        <v>5129</v>
      </c>
      <c r="B1341" s="6" t="s">
        <v>3841</v>
      </c>
      <c r="C1341" s="6" t="s">
        <v>3842</v>
      </c>
      <c r="D1341" s="6" t="s">
        <v>40</v>
      </c>
      <c r="E1341" s="6" t="s">
        <v>86</v>
      </c>
      <c r="F1341" s="6">
        <v>11000</v>
      </c>
      <c r="G1341" s="6">
        <f t="shared" si="40"/>
        <v>880000</v>
      </c>
      <c r="H1341" s="1">
        <v>80</v>
      </c>
    </row>
    <row r="1342" spans="1:8" ht="19.149999999999999" customHeight="1" x14ac:dyDescent="0.25">
      <c r="A1342" s="6">
        <v>5129</v>
      </c>
      <c r="B1342" s="6" t="s">
        <v>3843</v>
      </c>
      <c r="C1342" s="6" t="s">
        <v>3844</v>
      </c>
      <c r="D1342" s="6" t="s">
        <v>40</v>
      </c>
      <c r="E1342" s="6" t="s">
        <v>86</v>
      </c>
      <c r="F1342" s="6">
        <v>3000000</v>
      </c>
      <c r="G1342" s="6">
        <f t="shared" si="40"/>
        <v>3000000</v>
      </c>
      <c r="H1342" s="1">
        <v>1</v>
      </c>
    </row>
    <row r="1343" spans="1:8" ht="19.149999999999999" customHeight="1" x14ac:dyDescent="0.25">
      <c r="A1343" s="6">
        <v>5129</v>
      </c>
      <c r="B1343" s="6" t="s">
        <v>3845</v>
      </c>
      <c r="C1343" s="6" t="s">
        <v>3846</v>
      </c>
      <c r="D1343" s="6" t="s">
        <v>40</v>
      </c>
      <c r="E1343" s="6" t="s">
        <v>86</v>
      </c>
      <c r="F1343" s="6">
        <v>7000</v>
      </c>
      <c r="G1343" s="6">
        <f t="shared" si="40"/>
        <v>35000</v>
      </c>
      <c r="H1343" s="1">
        <v>5</v>
      </c>
    </row>
    <row r="1344" spans="1:8" ht="15" customHeight="1" x14ac:dyDescent="0.25">
      <c r="A1344" s="24" t="s">
        <v>1496</v>
      </c>
      <c r="B1344" s="25"/>
      <c r="C1344" s="25"/>
      <c r="D1344" s="25"/>
      <c r="E1344" s="25"/>
      <c r="F1344" s="25"/>
      <c r="G1344" s="25"/>
      <c r="H1344" s="25"/>
    </row>
    <row r="1345" spans="1:8" ht="15.75" customHeight="1" x14ac:dyDescent="0.25">
      <c r="A1345" s="26" t="s">
        <v>59</v>
      </c>
      <c r="B1345" s="27"/>
      <c r="C1345" s="27"/>
      <c r="D1345" s="27"/>
      <c r="E1345" s="27"/>
      <c r="F1345" s="27"/>
      <c r="G1345" s="27"/>
      <c r="H1345" s="28"/>
    </row>
    <row r="1346" spans="1:8" ht="41.25" customHeight="1" x14ac:dyDescent="0.25">
      <c r="A1346" s="6">
        <v>4251</v>
      </c>
      <c r="B1346" s="6" t="s">
        <v>1497</v>
      </c>
      <c r="C1346" s="6" t="s">
        <v>113</v>
      </c>
      <c r="D1346" s="6" t="s">
        <v>8</v>
      </c>
      <c r="E1346" s="6" t="s">
        <v>7</v>
      </c>
      <c r="F1346" s="6">
        <v>46593629</v>
      </c>
      <c r="G1346" s="6">
        <v>46593629</v>
      </c>
      <c r="H1346" s="1">
        <v>1</v>
      </c>
    </row>
    <row r="1347" spans="1:8" ht="41.25" customHeight="1" x14ac:dyDescent="0.25">
      <c r="A1347" s="6">
        <v>5113</v>
      </c>
      <c r="B1347" s="6" t="s">
        <v>1851</v>
      </c>
      <c r="C1347" s="6" t="s">
        <v>113</v>
      </c>
      <c r="D1347" s="6" t="s">
        <v>8</v>
      </c>
      <c r="E1347" s="6" t="s">
        <v>7</v>
      </c>
      <c r="F1347" s="6">
        <v>20968012</v>
      </c>
      <c r="G1347" s="6">
        <v>20968012</v>
      </c>
      <c r="H1347" s="1">
        <v>1</v>
      </c>
    </row>
    <row r="1348" spans="1:8" ht="41.25" customHeight="1" x14ac:dyDescent="0.25">
      <c r="A1348" s="6">
        <v>4251</v>
      </c>
      <c r="B1348" s="6" t="s">
        <v>3047</v>
      </c>
      <c r="C1348" s="6" t="s">
        <v>113</v>
      </c>
      <c r="D1348" s="6" t="s">
        <v>8</v>
      </c>
      <c r="E1348" s="6" t="s">
        <v>7</v>
      </c>
      <c r="F1348" s="6">
        <v>197000000</v>
      </c>
      <c r="G1348" s="6">
        <v>197000000</v>
      </c>
      <c r="H1348" s="1">
        <v>1</v>
      </c>
    </row>
    <row r="1349" spans="1:8" ht="41.25" customHeight="1" x14ac:dyDescent="0.25">
      <c r="A1349" s="6">
        <v>5113</v>
      </c>
      <c r="B1349" s="6" t="s">
        <v>3050</v>
      </c>
      <c r="C1349" s="6" t="s">
        <v>113</v>
      </c>
      <c r="D1349" s="6" t="s">
        <v>8</v>
      </c>
      <c r="E1349" s="6" t="s">
        <v>7</v>
      </c>
      <c r="F1349" s="6">
        <v>71019239</v>
      </c>
      <c r="G1349" s="6">
        <v>71019239</v>
      </c>
      <c r="H1349" s="1">
        <v>1</v>
      </c>
    </row>
    <row r="1350" spans="1:8" ht="41.25" customHeight="1" x14ac:dyDescent="0.25">
      <c r="A1350" s="6">
        <v>5113</v>
      </c>
      <c r="B1350" s="6" t="s">
        <v>3940</v>
      </c>
      <c r="C1350" s="6" t="s">
        <v>113</v>
      </c>
      <c r="D1350" s="6" t="s">
        <v>48</v>
      </c>
      <c r="E1350" s="6" t="s">
        <v>7</v>
      </c>
      <c r="F1350" s="6">
        <v>71019200</v>
      </c>
      <c r="G1350" s="6">
        <v>71019200</v>
      </c>
      <c r="H1350" s="1">
        <v>1</v>
      </c>
    </row>
    <row r="1351" spans="1:8" ht="26.45" customHeight="1" x14ac:dyDescent="0.25">
      <c r="A1351" s="6">
        <v>5113</v>
      </c>
      <c r="B1351" s="6" t="s">
        <v>4785</v>
      </c>
      <c r="C1351" s="6" t="s">
        <v>113</v>
      </c>
      <c r="D1351" s="6" t="s">
        <v>8</v>
      </c>
      <c r="E1351" s="6" t="s">
        <v>7</v>
      </c>
      <c r="F1351" s="6">
        <v>253103420</v>
      </c>
      <c r="G1351" s="6">
        <v>253103420</v>
      </c>
      <c r="H1351" s="1">
        <v>1</v>
      </c>
    </row>
    <row r="1352" spans="1:8" ht="26.45" customHeight="1" x14ac:dyDescent="0.25">
      <c r="A1352" s="6">
        <v>5113</v>
      </c>
      <c r="B1352" s="6" t="s">
        <v>4905</v>
      </c>
      <c r="C1352" s="6" t="s">
        <v>113</v>
      </c>
      <c r="D1352" s="6" t="s">
        <v>8</v>
      </c>
      <c r="E1352" s="6" t="s">
        <v>7</v>
      </c>
      <c r="F1352" s="6">
        <v>13022500</v>
      </c>
      <c r="G1352" s="6">
        <v>13022500</v>
      </c>
      <c r="H1352" s="1">
        <v>1</v>
      </c>
    </row>
    <row r="1353" spans="1:8" ht="26.45" customHeight="1" x14ac:dyDescent="0.25">
      <c r="A1353" s="6">
        <v>5113</v>
      </c>
      <c r="B1353" s="6" t="s">
        <v>4906</v>
      </c>
      <c r="C1353" s="6" t="s">
        <v>113</v>
      </c>
      <c r="D1353" s="6" t="s">
        <v>8</v>
      </c>
      <c r="E1353" s="6" t="s">
        <v>7</v>
      </c>
      <c r="F1353" s="6">
        <v>34831000</v>
      </c>
      <c r="G1353" s="6">
        <v>34831000</v>
      </c>
      <c r="H1353" s="1">
        <v>1</v>
      </c>
    </row>
    <row r="1354" spans="1:8" ht="26.45" customHeight="1" x14ac:dyDescent="0.25">
      <c r="A1354" s="6">
        <v>5113</v>
      </c>
      <c r="B1354" s="6" t="s">
        <v>5127</v>
      </c>
      <c r="C1354" s="6" t="s">
        <v>113</v>
      </c>
      <c r="D1354" s="6" t="s">
        <v>8</v>
      </c>
      <c r="E1354" s="6" t="s">
        <v>7</v>
      </c>
      <c r="F1354" s="6">
        <v>37513129</v>
      </c>
      <c r="G1354" s="6">
        <v>37513129</v>
      </c>
      <c r="H1354" s="1">
        <v>1</v>
      </c>
    </row>
    <row r="1355" spans="1:8" ht="26.45" customHeight="1" x14ac:dyDescent="0.25">
      <c r="A1355" s="6">
        <v>5113</v>
      </c>
      <c r="B1355" s="6" t="s">
        <v>5343</v>
      </c>
      <c r="C1355" s="6" t="s">
        <v>113</v>
      </c>
      <c r="D1355" s="6" t="s">
        <v>48</v>
      </c>
      <c r="E1355" s="6" t="s">
        <v>7</v>
      </c>
      <c r="F1355" s="6">
        <v>34140690</v>
      </c>
      <c r="G1355" s="6">
        <v>34140690</v>
      </c>
      <c r="H1355" s="1">
        <v>1</v>
      </c>
    </row>
    <row r="1356" spans="1:8" ht="26.45" customHeight="1" x14ac:dyDescent="0.25">
      <c r="A1356" s="6">
        <v>5113</v>
      </c>
      <c r="B1356" s="6" t="s">
        <v>5345</v>
      </c>
      <c r="C1356" s="6" t="s">
        <v>113</v>
      </c>
      <c r="D1356" s="6" t="s">
        <v>8</v>
      </c>
      <c r="E1356" s="6" t="s">
        <v>7</v>
      </c>
      <c r="F1356" s="6">
        <v>75250703</v>
      </c>
      <c r="G1356" s="6">
        <v>75250703</v>
      </c>
      <c r="H1356" s="1">
        <v>1</v>
      </c>
    </row>
    <row r="1357" spans="1:8" ht="26.45" customHeight="1" x14ac:dyDescent="0.25">
      <c r="A1357" s="6">
        <v>5113</v>
      </c>
      <c r="B1357" s="6" t="s">
        <v>6226</v>
      </c>
      <c r="C1357" s="6" t="s">
        <v>113</v>
      </c>
      <c r="D1357" s="6" t="s">
        <v>8</v>
      </c>
      <c r="E1357" s="6" t="s">
        <v>7</v>
      </c>
      <c r="F1357" s="6">
        <v>0</v>
      </c>
      <c r="G1357" s="6">
        <v>0</v>
      </c>
      <c r="H1357" s="1">
        <v>1</v>
      </c>
    </row>
    <row r="1358" spans="1:8" ht="26.45" customHeight="1" x14ac:dyDescent="0.25">
      <c r="A1358" s="6">
        <v>5113</v>
      </c>
      <c r="B1358" s="6" t="s">
        <v>6229</v>
      </c>
      <c r="C1358" s="6" t="s">
        <v>113</v>
      </c>
      <c r="D1358" s="6" t="s">
        <v>8</v>
      </c>
      <c r="E1358" s="6" t="s">
        <v>7</v>
      </c>
      <c r="F1358" s="6">
        <v>0</v>
      </c>
      <c r="G1358" s="6">
        <v>0</v>
      </c>
      <c r="H1358" s="1">
        <v>1</v>
      </c>
    </row>
    <row r="1359" spans="1:8" ht="15.75" customHeight="1" x14ac:dyDescent="0.25">
      <c r="A1359" s="26" t="s">
        <v>96</v>
      </c>
      <c r="B1359" s="27"/>
      <c r="C1359" s="27"/>
      <c r="D1359" s="27"/>
      <c r="E1359" s="27"/>
      <c r="F1359" s="27"/>
      <c r="G1359" s="27"/>
      <c r="H1359" s="28"/>
    </row>
    <row r="1360" spans="1:8" ht="26.45" customHeight="1" x14ac:dyDescent="0.25">
      <c r="A1360" s="6">
        <v>4251</v>
      </c>
      <c r="B1360" s="6" t="s">
        <v>1498</v>
      </c>
      <c r="C1360" s="6" t="s">
        <v>88</v>
      </c>
      <c r="D1360" s="6" t="s">
        <v>8</v>
      </c>
      <c r="E1360" s="6" t="s">
        <v>7</v>
      </c>
      <c r="F1360" s="6">
        <v>916000</v>
      </c>
      <c r="G1360" s="6">
        <v>916000</v>
      </c>
      <c r="H1360" s="1">
        <v>1</v>
      </c>
    </row>
    <row r="1361" spans="1:8" ht="25.35" customHeight="1" x14ac:dyDescent="0.25">
      <c r="A1361" s="6">
        <v>4251</v>
      </c>
      <c r="B1361" s="6" t="s">
        <v>2759</v>
      </c>
      <c r="C1361" s="6" t="s">
        <v>88</v>
      </c>
      <c r="D1361" s="6" t="s">
        <v>8</v>
      </c>
      <c r="E1361" s="6" t="s">
        <v>7</v>
      </c>
      <c r="F1361" s="6">
        <v>3000000</v>
      </c>
      <c r="G1361" s="6">
        <v>3000000</v>
      </c>
      <c r="H1361" s="1">
        <v>1</v>
      </c>
    </row>
    <row r="1362" spans="1:8" ht="25.35" customHeight="1" x14ac:dyDescent="0.25">
      <c r="A1362" s="6">
        <v>5113</v>
      </c>
      <c r="B1362" s="6" t="s">
        <v>3051</v>
      </c>
      <c r="C1362" s="6" t="s">
        <v>88</v>
      </c>
      <c r="D1362" s="6" t="s">
        <v>48</v>
      </c>
      <c r="E1362" s="6" t="s">
        <v>7</v>
      </c>
      <c r="F1362" s="6">
        <v>1263748</v>
      </c>
      <c r="G1362" s="6">
        <v>1263748</v>
      </c>
      <c r="H1362" s="1">
        <v>1</v>
      </c>
    </row>
    <row r="1363" spans="1:8" ht="25.35" customHeight="1" x14ac:dyDescent="0.25">
      <c r="A1363" s="6">
        <v>4251</v>
      </c>
      <c r="B1363" s="6" t="s">
        <v>3194</v>
      </c>
      <c r="C1363" s="6" t="s">
        <v>88</v>
      </c>
      <c r="D1363" s="6" t="s">
        <v>8</v>
      </c>
      <c r="E1363" s="6" t="s">
        <v>7</v>
      </c>
      <c r="F1363" s="6">
        <v>3000000</v>
      </c>
      <c r="G1363" s="6">
        <v>3000000</v>
      </c>
      <c r="H1363" s="1">
        <v>1</v>
      </c>
    </row>
    <row r="1364" spans="1:8" ht="25.35" customHeight="1" x14ac:dyDescent="0.25">
      <c r="A1364" s="6">
        <v>5113</v>
      </c>
      <c r="B1364" s="6" t="s">
        <v>3894</v>
      </c>
      <c r="C1364" s="6" t="s">
        <v>1673</v>
      </c>
      <c r="D1364" s="6" t="s">
        <v>39</v>
      </c>
      <c r="E1364" s="6" t="s">
        <v>7</v>
      </c>
      <c r="F1364" s="6">
        <v>275000</v>
      </c>
      <c r="G1364" s="6">
        <v>275000</v>
      </c>
      <c r="H1364" s="1">
        <v>1</v>
      </c>
    </row>
    <row r="1365" spans="1:8" ht="25.35" customHeight="1" x14ac:dyDescent="0.25">
      <c r="A1365" s="6">
        <v>5113</v>
      </c>
      <c r="B1365" s="6" t="s">
        <v>3941</v>
      </c>
      <c r="C1365" s="6" t="s">
        <v>88</v>
      </c>
      <c r="D1365" s="6" t="s">
        <v>115</v>
      </c>
      <c r="E1365" s="6" t="s">
        <v>7</v>
      </c>
      <c r="F1365" s="6">
        <v>1263700</v>
      </c>
      <c r="G1365" s="6">
        <v>1263700</v>
      </c>
      <c r="H1365" s="1">
        <v>1</v>
      </c>
    </row>
    <row r="1366" spans="1:8" ht="25.35" customHeight="1" x14ac:dyDescent="0.25">
      <c r="A1366" s="6">
        <v>5113</v>
      </c>
      <c r="B1366" s="6" t="s">
        <v>4209</v>
      </c>
      <c r="C1366" s="6" t="s">
        <v>1673</v>
      </c>
      <c r="D1366" s="6" t="s">
        <v>39</v>
      </c>
      <c r="E1366" s="6" t="s">
        <v>7</v>
      </c>
      <c r="F1366" s="6">
        <v>421000</v>
      </c>
      <c r="G1366" s="6">
        <v>421000</v>
      </c>
      <c r="H1366" s="1">
        <v>1</v>
      </c>
    </row>
    <row r="1367" spans="1:8" ht="25.35" customHeight="1" x14ac:dyDescent="0.25">
      <c r="A1367" s="6">
        <v>4251</v>
      </c>
      <c r="B1367" s="6" t="s">
        <v>4509</v>
      </c>
      <c r="C1367" s="6" t="s">
        <v>88</v>
      </c>
      <c r="D1367" s="6" t="s">
        <v>115</v>
      </c>
      <c r="E1367" s="6" t="s">
        <v>7</v>
      </c>
      <c r="F1367" s="6">
        <v>3000000</v>
      </c>
      <c r="G1367" s="6">
        <v>3000000</v>
      </c>
      <c r="H1367" s="1">
        <v>1</v>
      </c>
    </row>
    <row r="1368" spans="1:8" ht="25.35" customHeight="1" x14ac:dyDescent="0.25">
      <c r="A1368" s="6">
        <v>5113</v>
      </c>
      <c r="B1368" s="6" t="s">
        <v>4786</v>
      </c>
      <c r="C1368" s="6" t="s">
        <v>88</v>
      </c>
      <c r="D1368" s="6" t="s">
        <v>8</v>
      </c>
      <c r="E1368" s="6" t="s">
        <v>7</v>
      </c>
      <c r="F1368" s="6">
        <v>400000</v>
      </c>
      <c r="G1368" s="6">
        <v>400000</v>
      </c>
      <c r="H1368" s="1">
        <v>1</v>
      </c>
    </row>
    <row r="1369" spans="1:8" ht="25.35" customHeight="1" x14ac:dyDescent="0.25">
      <c r="A1369" s="6">
        <v>5113</v>
      </c>
      <c r="B1369" s="6" t="s">
        <v>4787</v>
      </c>
      <c r="C1369" s="6" t="s">
        <v>1673</v>
      </c>
      <c r="D1369" s="6" t="s">
        <v>39</v>
      </c>
      <c r="E1369" s="6" t="s">
        <v>7</v>
      </c>
      <c r="F1369" s="6">
        <v>2820000</v>
      </c>
      <c r="G1369" s="6">
        <v>2820000</v>
      </c>
      <c r="H1369" s="1">
        <v>1</v>
      </c>
    </row>
    <row r="1370" spans="1:8" ht="25.35" customHeight="1" x14ac:dyDescent="0.25">
      <c r="A1370" s="6">
        <v>5113</v>
      </c>
      <c r="B1370" s="6" t="s">
        <v>4907</v>
      </c>
      <c r="C1370" s="6" t="s">
        <v>1673</v>
      </c>
      <c r="D1370" s="6" t="s">
        <v>39</v>
      </c>
      <c r="E1370" s="6" t="s">
        <v>7</v>
      </c>
      <c r="F1370" s="6">
        <v>1165000</v>
      </c>
      <c r="G1370" s="6">
        <v>1165000</v>
      </c>
      <c r="H1370" s="1">
        <v>1</v>
      </c>
    </row>
    <row r="1371" spans="1:8" ht="25.35" customHeight="1" x14ac:dyDescent="0.25">
      <c r="A1371" s="6">
        <v>5113</v>
      </c>
      <c r="B1371" s="6" t="s">
        <v>4908</v>
      </c>
      <c r="C1371" s="6" t="s">
        <v>88</v>
      </c>
      <c r="D1371" s="6" t="s">
        <v>8</v>
      </c>
      <c r="E1371" s="6" t="s">
        <v>7</v>
      </c>
      <c r="F1371" s="6">
        <v>890000</v>
      </c>
      <c r="G1371" s="6">
        <v>890000</v>
      </c>
      <c r="H1371" s="1">
        <v>1</v>
      </c>
    </row>
    <row r="1372" spans="1:8" ht="25.35" customHeight="1" x14ac:dyDescent="0.25">
      <c r="A1372" s="6">
        <v>5113</v>
      </c>
      <c r="B1372" s="6" t="s">
        <v>5342</v>
      </c>
      <c r="C1372" s="6" t="s">
        <v>1673</v>
      </c>
      <c r="D1372" s="6" t="s">
        <v>39</v>
      </c>
      <c r="E1372" s="6" t="s">
        <v>7</v>
      </c>
      <c r="F1372" s="6">
        <v>0</v>
      </c>
      <c r="G1372" s="6">
        <v>0</v>
      </c>
      <c r="H1372" s="1">
        <v>1</v>
      </c>
    </row>
    <row r="1373" spans="1:8" ht="25.35" customHeight="1" x14ac:dyDescent="0.25">
      <c r="A1373" s="6">
        <v>5113</v>
      </c>
      <c r="B1373" s="6" t="s">
        <v>5344</v>
      </c>
      <c r="C1373" s="6" t="s">
        <v>88</v>
      </c>
      <c r="D1373" s="6" t="s">
        <v>115</v>
      </c>
      <c r="E1373" s="6" t="s">
        <v>7</v>
      </c>
      <c r="F1373" s="6">
        <v>568170</v>
      </c>
      <c r="G1373" s="6">
        <v>568170</v>
      </c>
      <c r="H1373" s="1">
        <v>1</v>
      </c>
    </row>
    <row r="1374" spans="1:8" ht="25.35" customHeight="1" x14ac:dyDescent="0.25">
      <c r="A1374" s="6">
        <v>5113</v>
      </c>
      <c r="B1374" s="6" t="s">
        <v>5346</v>
      </c>
      <c r="C1374" s="6" t="s">
        <v>88</v>
      </c>
      <c r="D1374" s="6" t="s">
        <v>8</v>
      </c>
      <c r="E1374" s="6" t="s">
        <v>7</v>
      </c>
      <c r="F1374" s="6">
        <v>700000</v>
      </c>
      <c r="G1374" s="6">
        <v>700000</v>
      </c>
      <c r="H1374" s="1">
        <v>1</v>
      </c>
    </row>
    <row r="1375" spans="1:8" ht="25.35" customHeight="1" x14ac:dyDescent="0.25">
      <c r="A1375" s="6">
        <v>5113</v>
      </c>
      <c r="B1375" s="6" t="s">
        <v>5347</v>
      </c>
      <c r="C1375" s="6" t="s">
        <v>1673</v>
      </c>
      <c r="D1375" s="6" t="s">
        <v>39</v>
      </c>
      <c r="E1375" s="6" t="s">
        <v>7</v>
      </c>
      <c r="F1375" s="6">
        <v>1910000</v>
      </c>
      <c r="G1375" s="6">
        <v>1910000</v>
      </c>
      <c r="H1375" s="1">
        <v>1</v>
      </c>
    </row>
    <row r="1376" spans="1:8" ht="25.35" customHeight="1" x14ac:dyDescent="0.25">
      <c r="A1376" s="6">
        <v>5113</v>
      </c>
      <c r="B1376" s="6" t="s">
        <v>6227</v>
      </c>
      <c r="C1376" s="6" t="s">
        <v>1673</v>
      </c>
      <c r="D1376" s="6" t="s">
        <v>39</v>
      </c>
      <c r="E1376" s="6" t="s">
        <v>7</v>
      </c>
      <c r="F1376" s="6">
        <v>0</v>
      </c>
      <c r="G1376" s="6">
        <v>0</v>
      </c>
      <c r="H1376" s="1">
        <v>1</v>
      </c>
    </row>
    <row r="1377" spans="1:8" ht="25.35" customHeight="1" x14ac:dyDescent="0.25">
      <c r="A1377" s="6">
        <v>5113</v>
      </c>
      <c r="B1377" s="6" t="s">
        <v>6228</v>
      </c>
      <c r="C1377" s="6" t="s">
        <v>88</v>
      </c>
      <c r="D1377" s="6" t="s">
        <v>8</v>
      </c>
      <c r="E1377" s="6" t="s">
        <v>7</v>
      </c>
      <c r="F1377" s="6">
        <v>0</v>
      </c>
      <c r="G1377" s="6">
        <v>0</v>
      </c>
      <c r="H1377" s="1">
        <v>1</v>
      </c>
    </row>
    <row r="1378" spans="1:8" ht="25.35" customHeight="1" x14ac:dyDescent="0.25">
      <c r="A1378" s="6">
        <v>5113</v>
      </c>
      <c r="B1378" s="6" t="s">
        <v>6230</v>
      </c>
      <c r="C1378" s="6" t="s">
        <v>1673</v>
      </c>
      <c r="D1378" s="6" t="s">
        <v>39</v>
      </c>
      <c r="E1378" s="6" t="s">
        <v>7</v>
      </c>
      <c r="F1378" s="6">
        <v>0</v>
      </c>
      <c r="G1378" s="6">
        <v>0</v>
      </c>
      <c r="H1378" s="1">
        <v>1</v>
      </c>
    </row>
    <row r="1379" spans="1:8" ht="25.35" customHeight="1" x14ac:dyDescent="0.25">
      <c r="A1379" s="6">
        <v>5113</v>
      </c>
      <c r="B1379" s="6" t="s">
        <v>6231</v>
      </c>
      <c r="C1379" s="6" t="s">
        <v>88</v>
      </c>
      <c r="D1379" s="6" t="s">
        <v>8</v>
      </c>
      <c r="E1379" s="6" t="s">
        <v>7</v>
      </c>
      <c r="F1379" s="6">
        <v>0</v>
      </c>
      <c r="G1379" s="6">
        <v>0</v>
      </c>
      <c r="H1379" s="1">
        <v>1</v>
      </c>
    </row>
    <row r="1380" spans="1:8" ht="25.35" customHeight="1" x14ac:dyDescent="0.25">
      <c r="A1380" s="6">
        <v>5113</v>
      </c>
      <c r="B1380" s="6" t="s">
        <v>6274</v>
      </c>
      <c r="C1380" s="6" t="s">
        <v>1673</v>
      </c>
      <c r="D1380" s="6" t="s">
        <v>39</v>
      </c>
      <c r="E1380" s="6" t="s">
        <v>7</v>
      </c>
      <c r="F1380" s="6">
        <v>170450</v>
      </c>
      <c r="G1380" s="6">
        <v>170450</v>
      </c>
      <c r="H1380" s="1">
        <v>1</v>
      </c>
    </row>
    <row r="1381" spans="1:8" ht="15" customHeight="1" x14ac:dyDescent="0.25">
      <c r="A1381" s="24" t="s">
        <v>1538</v>
      </c>
      <c r="B1381" s="25"/>
      <c r="C1381" s="25"/>
      <c r="D1381" s="25"/>
      <c r="E1381" s="25"/>
      <c r="F1381" s="25"/>
      <c r="G1381" s="25"/>
      <c r="H1381" s="25"/>
    </row>
    <row r="1382" spans="1:8" ht="15.75" customHeight="1" x14ac:dyDescent="0.25">
      <c r="A1382" s="26" t="s">
        <v>96</v>
      </c>
      <c r="B1382" s="27"/>
      <c r="C1382" s="27"/>
      <c r="D1382" s="27"/>
      <c r="E1382" s="27"/>
      <c r="F1382" s="27"/>
      <c r="G1382" s="27"/>
      <c r="H1382" s="28"/>
    </row>
    <row r="1383" spans="1:8" ht="33" customHeight="1" x14ac:dyDescent="0.25">
      <c r="A1383" s="6">
        <v>4239</v>
      </c>
      <c r="B1383" s="6" t="s">
        <v>1539</v>
      </c>
      <c r="C1383" s="6" t="s">
        <v>589</v>
      </c>
      <c r="D1383" s="6" t="s">
        <v>40</v>
      </c>
      <c r="E1383" s="6" t="s">
        <v>7</v>
      </c>
      <c r="F1383" s="6">
        <v>5000000</v>
      </c>
      <c r="G1383" s="6">
        <v>5000000</v>
      </c>
      <c r="H1383" s="1">
        <v>1</v>
      </c>
    </row>
    <row r="1384" spans="1:8" ht="33" customHeight="1" x14ac:dyDescent="0.25">
      <c r="A1384" s="6">
        <v>4239</v>
      </c>
      <c r="B1384" s="6" t="s">
        <v>1540</v>
      </c>
      <c r="C1384" s="6" t="s">
        <v>589</v>
      </c>
      <c r="D1384" s="6" t="s">
        <v>40</v>
      </c>
      <c r="E1384" s="6" t="s">
        <v>7</v>
      </c>
      <c r="F1384" s="6">
        <v>0</v>
      </c>
      <c r="G1384" s="6">
        <v>0</v>
      </c>
      <c r="H1384" s="1">
        <v>1</v>
      </c>
    </row>
    <row r="1385" spans="1:8" ht="33" customHeight="1" x14ac:dyDescent="0.25">
      <c r="A1385" s="6">
        <v>4239</v>
      </c>
      <c r="B1385" s="6" t="s">
        <v>5231</v>
      </c>
      <c r="C1385" s="6" t="s">
        <v>589</v>
      </c>
      <c r="D1385" s="6" t="s">
        <v>40</v>
      </c>
      <c r="E1385" s="6" t="s">
        <v>7</v>
      </c>
      <c r="F1385" s="6">
        <v>4000000</v>
      </c>
      <c r="G1385" s="6">
        <v>4000000</v>
      </c>
      <c r="H1385" s="1">
        <v>1</v>
      </c>
    </row>
    <row r="1386" spans="1:8" ht="31.35" customHeight="1" x14ac:dyDescent="0.25">
      <c r="A1386" s="6">
        <v>4239</v>
      </c>
      <c r="B1386" s="6" t="s">
        <v>5572</v>
      </c>
      <c r="C1386" s="6" t="s">
        <v>589</v>
      </c>
      <c r="D1386" s="6" t="s">
        <v>40</v>
      </c>
      <c r="E1386" s="6" t="s">
        <v>7</v>
      </c>
      <c r="F1386" s="6">
        <v>15000000</v>
      </c>
      <c r="G1386" s="6">
        <v>15000000</v>
      </c>
      <c r="H1386" s="1">
        <v>1</v>
      </c>
    </row>
    <row r="1387" spans="1:8" ht="31.35" customHeight="1" x14ac:dyDescent="0.25">
      <c r="A1387" s="6">
        <v>4239</v>
      </c>
      <c r="B1387" s="6" t="s">
        <v>6140</v>
      </c>
      <c r="C1387" s="6" t="s">
        <v>589</v>
      </c>
      <c r="D1387" s="6" t="s">
        <v>40</v>
      </c>
      <c r="E1387" s="6" t="s">
        <v>7</v>
      </c>
      <c r="F1387" s="6">
        <v>8000000</v>
      </c>
      <c r="G1387" s="6">
        <v>8000000</v>
      </c>
      <c r="H1387" s="1">
        <v>1</v>
      </c>
    </row>
    <row r="1388" spans="1:8" ht="31.35" customHeight="1" x14ac:dyDescent="0.25">
      <c r="A1388" s="6">
        <v>4239</v>
      </c>
      <c r="B1388" s="6" t="s">
        <v>6153</v>
      </c>
      <c r="C1388" s="6" t="s">
        <v>589</v>
      </c>
      <c r="D1388" s="6" t="s">
        <v>40</v>
      </c>
      <c r="E1388" s="6" t="s">
        <v>7</v>
      </c>
      <c r="F1388" s="6">
        <v>5000000</v>
      </c>
      <c r="G1388" s="6">
        <v>5000000</v>
      </c>
      <c r="H1388" s="1">
        <v>1</v>
      </c>
    </row>
    <row r="1389" spans="1:8" ht="31.35" customHeight="1" x14ac:dyDescent="0.25">
      <c r="A1389" s="6">
        <v>4239</v>
      </c>
      <c r="B1389" s="6" t="s">
        <v>6157</v>
      </c>
      <c r="C1389" s="6" t="s">
        <v>589</v>
      </c>
      <c r="D1389" s="6" t="s">
        <v>40</v>
      </c>
      <c r="E1389" s="6" t="s">
        <v>7</v>
      </c>
      <c r="F1389" s="6">
        <v>5000000</v>
      </c>
      <c r="G1389" s="6">
        <v>5000000</v>
      </c>
      <c r="H1389" s="1">
        <v>1</v>
      </c>
    </row>
    <row r="1390" spans="1:8" ht="31.35" customHeight="1" x14ac:dyDescent="0.25">
      <c r="A1390" s="6">
        <v>4239</v>
      </c>
      <c r="B1390" s="6" t="s">
        <v>6158</v>
      </c>
      <c r="C1390" s="6" t="s">
        <v>589</v>
      </c>
      <c r="D1390" s="6" t="s">
        <v>40</v>
      </c>
      <c r="E1390" s="6" t="s">
        <v>7</v>
      </c>
      <c r="F1390" s="6">
        <v>3000000</v>
      </c>
      <c r="G1390" s="6">
        <v>3000000</v>
      </c>
      <c r="H1390" s="1">
        <v>1</v>
      </c>
    </row>
    <row r="1391" spans="1:8" ht="31.35" customHeight="1" x14ac:dyDescent="0.25">
      <c r="A1391" s="6">
        <v>4239</v>
      </c>
      <c r="B1391" s="6" t="s">
        <v>6159</v>
      </c>
      <c r="C1391" s="6" t="s">
        <v>589</v>
      </c>
      <c r="D1391" s="6" t="s">
        <v>40</v>
      </c>
      <c r="E1391" s="6" t="s">
        <v>7</v>
      </c>
      <c r="F1391" s="6">
        <v>5000000</v>
      </c>
      <c r="G1391" s="6">
        <v>5000000</v>
      </c>
      <c r="H1391" s="1">
        <v>1</v>
      </c>
    </row>
    <row r="1392" spans="1:8" ht="15" customHeight="1" x14ac:dyDescent="0.25">
      <c r="A1392" s="24" t="s">
        <v>6166</v>
      </c>
      <c r="B1392" s="25"/>
      <c r="C1392" s="25"/>
      <c r="D1392" s="25"/>
      <c r="E1392" s="25"/>
      <c r="F1392" s="25"/>
      <c r="G1392" s="25"/>
      <c r="H1392" s="25"/>
    </row>
    <row r="1393" spans="1:8" ht="15.75" customHeight="1" x14ac:dyDescent="0.25">
      <c r="A1393" s="26" t="s">
        <v>59</v>
      </c>
      <c r="B1393" s="27"/>
      <c r="C1393" s="27"/>
      <c r="D1393" s="27"/>
      <c r="E1393" s="27"/>
      <c r="F1393" s="27"/>
      <c r="G1393" s="27"/>
      <c r="H1393" s="28"/>
    </row>
    <row r="1394" spans="1:8" ht="31.35" customHeight="1" x14ac:dyDescent="0.25">
      <c r="A1394" s="6">
        <v>5112</v>
      </c>
      <c r="B1394" s="6" t="s">
        <v>6167</v>
      </c>
      <c r="C1394" s="6" t="s">
        <v>6168</v>
      </c>
      <c r="D1394" s="6" t="s">
        <v>1842</v>
      </c>
      <c r="E1394" s="6" t="s">
        <v>7</v>
      </c>
      <c r="F1394" s="6">
        <v>4993184180</v>
      </c>
      <c r="G1394" s="6">
        <v>4993184180</v>
      </c>
      <c r="H1394" s="1">
        <v>1</v>
      </c>
    </row>
    <row r="1395" spans="1:8" ht="31.35" customHeight="1" x14ac:dyDescent="0.25">
      <c r="A1395" s="6">
        <v>5112</v>
      </c>
      <c r="B1395" s="6" t="s">
        <v>6169</v>
      </c>
      <c r="C1395" s="6" t="s">
        <v>6168</v>
      </c>
      <c r="D1395" s="6" t="s">
        <v>1842</v>
      </c>
      <c r="E1395" s="6" t="s">
        <v>7</v>
      </c>
      <c r="F1395" s="6">
        <v>3005184180</v>
      </c>
      <c r="G1395" s="6">
        <v>3005184180</v>
      </c>
      <c r="H1395" s="1">
        <v>1</v>
      </c>
    </row>
    <row r="1396" spans="1:8" ht="31.35" customHeight="1" x14ac:dyDescent="0.25">
      <c r="A1396" s="6">
        <v>5112</v>
      </c>
      <c r="B1396" s="6" t="s">
        <v>6172</v>
      </c>
      <c r="C1396" s="6" t="s">
        <v>6168</v>
      </c>
      <c r="D1396" s="6" t="s">
        <v>1842</v>
      </c>
      <c r="E1396" s="6" t="s">
        <v>7</v>
      </c>
      <c r="F1396" s="6">
        <v>1968000000</v>
      </c>
      <c r="G1396" s="6">
        <v>1968000000</v>
      </c>
      <c r="H1396" s="1">
        <v>1</v>
      </c>
    </row>
    <row r="1397" spans="1:8" ht="31.35" customHeight="1" x14ac:dyDescent="0.25">
      <c r="A1397" s="6">
        <v>5112</v>
      </c>
      <c r="B1397" s="6" t="s">
        <v>6173</v>
      </c>
      <c r="C1397" s="6" t="s">
        <v>6168</v>
      </c>
      <c r="D1397" s="6" t="s">
        <v>1842</v>
      </c>
      <c r="E1397" s="6" t="s">
        <v>7</v>
      </c>
      <c r="F1397" s="6">
        <v>0</v>
      </c>
      <c r="G1397" s="6">
        <v>0</v>
      </c>
      <c r="H1397" s="1">
        <v>1</v>
      </c>
    </row>
    <row r="1398" spans="1:8" ht="15.75" customHeight="1" x14ac:dyDescent="0.25">
      <c r="A1398" s="26" t="s">
        <v>96</v>
      </c>
      <c r="B1398" s="27"/>
      <c r="C1398" s="27"/>
      <c r="D1398" s="27"/>
      <c r="E1398" s="27"/>
      <c r="F1398" s="27"/>
      <c r="G1398" s="27"/>
      <c r="H1398" s="28"/>
    </row>
    <row r="1399" spans="1:8" ht="31.35" customHeight="1" x14ac:dyDescent="0.25">
      <c r="A1399" s="6">
        <v>5112</v>
      </c>
      <c r="B1399" s="6" t="s">
        <v>6170</v>
      </c>
      <c r="C1399" s="6" t="s">
        <v>88</v>
      </c>
      <c r="D1399" s="6" t="s">
        <v>1842</v>
      </c>
      <c r="E1399" s="6" t="s">
        <v>7</v>
      </c>
      <c r="F1399" s="6">
        <v>20000000</v>
      </c>
      <c r="G1399" s="6">
        <v>20000000</v>
      </c>
      <c r="H1399" s="1">
        <v>1</v>
      </c>
    </row>
    <row r="1400" spans="1:8" ht="31.35" customHeight="1" x14ac:dyDescent="0.25">
      <c r="A1400" s="6">
        <v>5112</v>
      </c>
      <c r="B1400" s="6" t="s">
        <v>6171</v>
      </c>
      <c r="C1400" s="6" t="s">
        <v>1673</v>
      </c>
      <c r="D1400" s="6" t="s">
        <v>39</v>
      </c>
      <c r="E1400" s="6" t="s">
        <v>7</v>
      </c>
      <c r="F1400" s="6">
        <v>1200000</v>
      </c>
      <c r="G1400" s="6">
        <v>1200000</v>
      </c>
      <c r="H1400" s="1">
        <v>1</v>
      </c>
    </row>
    <row r="1401" spans="1:8" ht="31.35" customHeight="1" x14ac:dyDescent="0.25">
      <c r="A1401" s="6">
        <v>5112</v>
      </c>
      <c r="B1401" s="6" t="s">
        <v>6171</v>
      </c>
      <c r="C1401" s="6" t="s">
        <v>1673</v>
      </c>
      <c r="D1401" s="6" t="s">
        <v>39</v>
      </c>
      <c r="E1401" s="6" t="s">
        <v>7</v>
      </c>
      <c r="F1401" s="6">
        <v>10800000</v>
      </c>
      <c r="G1401" s="6">
        <v>10800000</v>
      </c>
      <c r="H1401" s="1">
        <v>1</v>
      </c>
    </row>
    <row r="1402" spans="1:8" ht="15" customHeight="1" x14ac:dyDescent="0.25">
      <c r="A1402" s="24" t="s">
        <v>1186</v>
      </c>
      <c r="B1402" s="25"/>
      <c r="C1402" s="25"/>
      <c r="D1402" s="25"/>
      <c r="E1402" s="25"/>
      <c r="F1402" s="25"/>
      <c r="G1402" s="25"/>
      <c r="H1402" s="25"/>
    </row>
    <row r="1403" spans="1:8" ht="15.75" customHeight="1" x14ac:dyDescent="0.25">
      <c r="A1403" s="26" t="s">
        <v>96</v>
      </c>
      <c r="B1403" s="27"/>
      <c r="C1403" s="27"/>
      <c r="D1403" s="27"/>
      <c r="E1403" s="27"/>
      <c r="F1403" s="27"/>
      <c r="G1403" s="27"/>
      <c r="H1403" s="28"/>
    </row>
    <row r="1404" spans="1:8" ht="31.35" customHeight="1" x14ac:dyDescent="0.25">
      <c r="A1404" s="6">
        <v>4239</v>
      </c>
      <c r="B1404" s="6" t="s">
        <v>1187</v>
      </c>
      <c r="C1404" s="6" t="s">
        <v>1188</v>
      </c>
      <c r="D1404" s="6" t="s">
        <v>40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15" customHeight="1" x14ac:dyDescent="0.25">
      <c r="A1405" s="24" t="s">
        <v>4102</v>
      </c>
      <c r="B1405" s="25"/>
      <c r="C1405" s="25"/>
      <c r="D1405" s="25"/>
      <c r="E1405" s="25"/>
      <c r="F1405" s="25"/>
      <c r="G1405" s="25"/>
      <c r="H1405" s="25"/>
    </row>
    <row r="1406" spans="1:8" ht="15.75" customHeight="1" x14ac:dyDescent="0.25">
      <c r="A1406" s="26" t="s">
        <v>96</v>
      </c>
      <c r="B1406" s="27"/>
      <c r="C1406" s="27"/>
      <c r="D1406" s="27"/>
      <c r="E1406" s="27"/>
      <c r="F1406" s="27"/>
      <c r="G1406" s="27"/>
      <c r="H1406" s="28"/>
    </row>
    <row r="1407" spans="1:8" ht="42.75" customHeight="1" x14ac:dyDescent="0.25">
      <c r="A1407" s="6">
        <v>4235</v>
      </c>
      <c r="B1407" s="6" t="s">
        <v>4103</v>
      </c>
      <c r="C1407" s="6" t="s">
        <v>4104</v>
      </c>
      <c r="D1407" s="6" t="s">
        <v>40</v>
      </c>
      <c r="E1407" s="6" t="s">
        <v>7</v>
      </c>
      <c r="F1407" s="6">
        <v>400000</v>
      </c>
      <c r="G1407" s="6">
        <v>400000</v>
      </c>
      <c r="H1407" s="1">
        <v>1</v>
      </c>
    </row>
    <row r="1408" spans="1:8" ht="42.75" customHeight="1" x14ac:dyDescent="0.25">
      <c r="A1408" s="6">
        <v>4235</v>
      </c>
      <c r="B1408" s="6" t="s">
        <v>4105</v>
      </c>
      <c r="C1408" s="6" t="s">
        <v>4104</v>
      </c>
      <c r="D1408" s="6" t="s">
        <v>40</v>
      </c>
      <c r="E1408" s="6" t="s">
        <v>7</v>
      </c>
      <c r="F1408" s="6">
        <v>600000</v>
      </c>
      <c r="G1408" s="6">
        <v>600000</v>
      </c>
      <c r="H1408" s="1">
        <v>1</v>
      </c>
    </row>
    <row r="1409" spans="1:8" ht="37.5" customHeight="1" x14ac:dyDescent="0.25">
      <c r="A1409" s="6">
        <v>4235</v>
      </c>
      <c r="B1409" s="6" t="s">
        <v>4128</v>
      </c>
      <c r="C1409" s="6" t="s">
        <v>4104</v>
      </c>
      <c r="D1409" s="6" t="s">
        <v>40</v>
      </c>
      <c r="E1409" s="6" t="s">
        <v>7</v>
      </c>
      <c r="F1409" s="6">
        <v>400000</v>
      </c>
      <c r="G1409" s="6">
        <v>400000</v>
      </c>
      <c r="H1409" s="1">
        <v>1</v>
      </c>
    </row>
    <row r="1410" spans="1:8" ht="30.2" customHeight="1" x14ac:dyDescent="0.25">
      <c r="A1410" s="6">
        <v>4234</v>
      </c>
      <c r="B1410" s="6" t="s">
        <v>4326</v>
      </c>
      <c r="C1410" s="6" t="s">
        <v>4327</v>
      </c>
      <c r="D1410" s="6" t="s">
        <v>48</v>
      </c>
      <c r="E1410" s="6" t="s">
        <v>7</v>
      </c>
      <c r="F1410" s="6">
        <v>1750000</v>
      </c>
      <c r="G1410" s="6">
        <v>1750000</v>
      </c>
      <c r="H1410" s="1">
        <v>1</v>
      </c>
    </row>
    <row r="1411" spans="1:8" ht="30.2" customHeight="1" x14ac:dyDescent="0.25">
      <c r="A1411" s="6">
        <v>4239</v>
      </c>
      <c r="B1411" s="6" t="s">
        <v>4328</v>
      </c>
      <c r="C1411" s="6" t="s">
        <v>157</v>
      </c>
      <c r="D1411" s="6" t="s">
        <v>40</v>
      </c>
      <c r="E1411" s="6" t="s">
        <v>7</v>
      </c>
      <c r="F1411" s="6">
        <v>1500000</v>
      </c>
      <c r="G1411" s="6">
        <v>1500000</v>
      </c>
      <c r="H1411" s="1">
        <v>1</v>
      </c>
    </row>
    <row r="1412" spans="1:8" ht="30.2" customHeight="1" x14ac:dyDescent="0.25">
      <c r="A1412" s="6">
        <v>4239</v>
      </c>
      <c r="B1412" s="6" t="s">
        <v>5203</v>
      </c>
      <c r="C1412" s="6" t="s">
        <v>1188</v>
      </c>
      <c r="D1412" s="6" t="s">
        <v>40</v>
      </c>
      <c r="E1412" s="6" t="s">
        <v>7</v>
      </c>
      <c r="F1412" s="6">
        <v>2500000</v>
      </c>
      <c r="G1412" s="6">
        <v>2500000</v>
      </c>
      <c r="H1412" s="1">
        <v>1</v>
      </c>
    </row>
    <row r="1413" spans="1:8" ht="30.2" customHeight="1" x14ac:dyDescent="0.25">
      <c r="A1413" s="6">
        <v>4239</v>
      </c>
      <c r="B1413" s="6" t="s">
        <v>5580</v>
      </c>
      <c r="C1413" s="6" t="s">
        <v>589</v>
      </c>
      <c r="D1413" s="6" t="s">
        <v>40</v>
      </c>
      <c r="E1413" s="6" t="s">
        <v>7</v>
      </c>
      <c r="F1413" s="6">
        <v>356500</v>
      </c>
      <c r="G1413" s="6">
        <v>356500</v>
      </c>
      <c r="H1413" s="1">
        <v>1</v>
      </c>
    </row>
    <row r="1414" spans="1:8" ht="15" customHeight="1" x14ac:dyDescent="0.25">
      <c r="A1414" s="24" t="s">
        <v>4330</v>
      </c>
      <c r="B1414" s="25"/>
      <c r="C1414" s="25"/>
      <c r="D1414" s="25"/>
      <c r="E1414" s="25"/>
      <c r="F1414" s="25"/>
      <c r="G1414" s="25"/>
      <c r="H1414" s="25"/>
    </row>
    <row r="1415" spans="1:8" ht="15.75" customHeight="1" x14ac:dyDescent="0.25">
      <c r="A1415" s="26" t="s">
        <v>96</v>
      </c>
      <c r="B1415" s="27"/>
      <c r="C1415" s="27"/>
      <c r="D1415" s="27"/>
      <c r="E1415" s="27"/>
      <c r="F1415" s="27"/>
      <c r="G1415" s="27"/>
      <c r="H1415" s="28"/>
    </row>
    <row r="1416" spans="1:8" ht="30.2" customHeight="1" x14ac:dyDescent="0.25">
      <c r="A1416" s="6">
        <v>4239</v>
      </c>
      <c r="B1416" s="6" t="s">
        <v>4331</v>
      </c>
      <c r="C1416" s="6" t="s">
        <v>157</v>
      </c>
      <c r="D1416" s="6" t="s">
        <v>40</v>
      </c>
      <c r="E1416" s="6" t="s">
        <v>7</v>
      </c>
      <c r="F1416" s="6">
        <v>500000</v>
      </c>
      <c r="G1416" s="6">
        <v>500000</v>
      </c>
      <c r="H1416" s="1">
        <v>1</v>
      </c>
    </row>
    <row r="1417" spans="1:8" ht="15" customHeight="1" x14ac:dyDescent="0.25">
      <c r="A1417" s="24" t="s">
        <v>1807</v>
      </c>
      <c r="B1417" s="25"/>
      <c r="C1417" s="25"/>
      <c r="D1417" s="25"/>
      <c r="E1417" s="25"/>
      <c r="F1417" s="25"/>
      <c r="G1417" s="25"/>
      <c r="H1417" s="25"/>
    </row>
    <row r="1418" spans="1:8" ht="15.75" customHeight="1" x14ac:dyDescent="0.25">
      <c r="A1418" s="26" t="s">
        <v>83</v>
      </c>
      <c r="B1418" s="27"/>
      <c r="C1418" s="27"/>
      <c r="D1418" s="27"/>
      <c r="E1418" s="27"/>
      <c r="F1418" s="27"/>
      <c r="G1418" s="27"/>
      <c r="H1418" s="28"/>
    </row>
    <row r="1419" spans="1:8" ht="24" customHeight="1" x14ac:dyDescent="0.25">
      <c r="A1419" s="6">
        <v>4269</v>
      </c>
      <c r="B1419" s="6" t="s">
        <v>2905</v>
      </c>
      <c r="C1419" s="6" t="s">
        <v>1783</v>
      </c>
      <c r="D1419" s="6" t="s">
        <v>40</v>
      </c>
      <c r="E1419" s="6" t="s">
        <v>86</v>
      </c>
      <c r="F1419" s="6">
        <v>8315</v>
      </c>
      <c r="G1419" s="6">
        <f>H1419*F1419</f>
        <v>3949625</v>
      </c>
      <c r="H1419" s="1">
        <v>475</v>
      </c>
    </row>
    <row r="1420" spans="1:8" ht="15" customHeight="1" x14ac:dyDescent="0.25">
      <c r="A1420" s="24" t="s">
        <v>3890</v>
      </c>
      <c r="B1420" s="25"/>
      <c r="C1420" s="25"/>
      <c r="D1420" s="25"/>
      <c r="E1420" s="25"/>
      <c r="F1420" s="25"/>
      <c r="G1420" s="25"/>
      <c r="H1420" s="25"/>
    </row>
    <row r="1421" spans="1:8" x14ac:dyDescent="0.25">
      <c r="A1421" s="26" t="s">
        <v>96</v>
      </c>
      <c r="B1421" s="27"/>
      <c r="C1421" s="27"/>
      <c r="D1421" s="27"/>
      <c r="E1421" s="27"/>
      <c r="F1421" s="27"/>
      <c r="G1421" s="27"/>
      <c r="H1421" s="28"/>
    </row>
    <row r="1422" spans="1:8" ht="24" customHeight="1" x14ac:dyDescent="0.25">
      <c r="A1422" s="6">
        <v>4239</v>
      </c>
      <c r="B1422" s="6" t="s">
        <v>3891</v>
      </c>
      <c r="C1422" s="6" t="s">
        <v>589</v>
      </c>
      <c r="D1422" s="6" t="s">
        <v>40</v>
      </c>
      <c r="E1422" s="6" t="s">
        <v>7</v>
      </c>
      <c r="F1422" s="6">
        <v>4400000</v>
      </c>
      <c r="G1422" s="6">
        <v>4400000</v>
      </c>
      <c r="H1422" s="1">
        <v>1</v>
      </c>
    </row>
    <row r="1423" spans="1:8" ht="25.9" customHeight="1" x14ac:dyDescent="0.25">
      <c r="A1423" s="24" t="s">
        <v>4313</v>
      </c>
      <c r="B1423" s="25"/>
      <c r="C1423" s="25"/>
      <c r="D1423" s="25"/>
      <c r="E1423" s="25"/>
      <c r="F1423" s="25"/>
      <c r="G1423" s="25"/>
      <c r="H1423" s="25"/>
    </row>
    <row r="1424" spans="1:8" x14ac:dyDescent="0.25">
      <c r="A1424" s="26" t="s">
        <v>96</v>
      </c>
      <c r="B1424" s="27"/>
      <c r="C1424" s="27"/>
      <c r="D1424" s="27"/>
      <c r="E1424" s="27"/>
      <c r="F1424" s="27"/>
      <c r="G1424" s="27"/>
      <c r="H1424" s="28"/>
    </row>
    <row r="1425" spans="1:8" ht="24" customHeight="1" x14ac:dyDescent="0.25">
      <c r="A1425" s="6">
        <v>4239</v>
      </c>
      <c r="B1425" s="6" t="s">
        <v>4314</v>
      </c>
      <c r="C1425" s="6" t="s">
        <v>4315</v>
      </c>
      <c r="D1425" s="6" t="s">
        <v>48</v>
      </c>
      <c r="E1425" s="6" t="s">
        <v>7</v>
      </c>
      <c r="F1425" s="6">
        <v>1250000</v>
      </c>
      <c r="G1425" s="6">
        <v>1250000</v>
      </c>
      <c r="H1425" s="1">
        <v>1</v>
      </c>
    </row>
    <row r="1426" spans="1:8" ht="24" customHeight="1" x14ac:dyDescent="0.25">
      <c r="A1426" s="6">
        <v>4239</v>
      </c>
      <c r="B1426" s="6" t="s">
        <v>4316</v>
      </c>
      <c r="C1426" s="6" t="s">
        <v>4315</v>
      </c>
      <c r="D1426" s="6" t="s">
        <v>48</v>
      </c>
      <c r="E1426" s="6" t="s">
        <v>7</v>
      </c>
      <c r="F1426" s="6">
        <v>1250000</v>
      </c>
      <c r="G1426" s="6">
        <v>1250000</v>
      </c>
      <c r="H1426" s="1">
        <v>1</v>
      </c>
    </row>
    <row r="1427" spans="1:8" ht="24" customHeight="1" x14ac:dyDescent="0.25">
      <c r="A1427" s="6">
        <v>4239</v>
      </c>
      <c r="B1427" s="6" t="s">
        <v>4317</v>
      </c>
      <c r="C1427" s="6" t="s">
        <v>4315</v>
      </c>
      <c r="D1427" s="6" t="s">
        <v>48</v>
      </c>
      <c r="E1427" s="6" t="s">
        <v>7</v>
      </c>
      <c r="F1427" s="6">
        <v>1250000</v>
      </c>
      <c r="G1427" s="6">
        <v>1250000</v>
      </c>
      <c r="H1427" s="1">
        <v>1</v>
      </c>
    </row>
    <row r="1428" spans="1:8" ht="24" customHeight="1" x14ac:dyDescent="0.25">
      <c r="A1428" s="6">
        <v>4239</v>
      </c>
      <c r="B1428" s="6" t="s">
        <v>4318</v>
      </c>
      <c r="C1428" s="6" t="s">
        <v>4315</v>
      </c>
      <c r="D1428" s="6" t="s">
        <v>48</v>
      </c>
      <c r="E1428" s="6" t="s">
        <v>7</v>
      </c>
      <c r="F1428" s="6">
        <v>1250000</v>
      </c>
      <c r="G1428" s="6">
        <v>1250000</v>
      </c>
      <c r="H1428" s="1">
        <v>1</v>
      </c>
    </row>
    <row r="1429" spans="1:8" ht="24" customHeight="1" x14ac:dyDescent="0.25">
      <c r="A1429" s="6">
        <v>4239</v>
      </c>
      <c r="B1429" s="6" t="s">
        <v>4319</v>
      </c>
      <c r="C1429" s="6" t="s">
        <v>4315</v>
      </c>
      <c r="D1429" s="6" t="s">
        <v>48</v>
      </c>
      <c r="E1429" s="6" t="s">
        <v>7</v>
      </c>
      <c r="F1429" s="6">
        <v>1250000</v>
      </c>
      <c r="G1429" s="6">
        <v>1250000</v>
      </c>
      <c r="H1429" s="1">
        <v>1</v>
      </c>
    </row>
    <row r="1430" spans="1:8" ht="18" customHeight="1" x14ac:dyDescent="0.25">
      <c r="A1430" s="44" t="s">
        <v>5011</v>
      </c>
      <c r="B1430" s="45"/>
      <c r="C1430" s="45"/>
      <c r="D1430" s="45"/>
      <c r="E1430" s="45"/>
      <c r="F1430" s="45"/>
      <c r="G1430" s="45"/>
      <c r="H1430" s="45"/>
    </row>
    <row r="1431" spans="1:8" x14ac:dyDescent="0.25">
      <c r="A1431" s="26" t="s">
        <v>96</v>
      </c>
      <c r="B1431" s="27"/>
      <c r="C1431" s="27"/>
      <c r="D1431" s="27"/>
      <c r="E1431" s="27"/>
      <c r="F1431" s="27"/>
      <c r="G1431" s="27"/>
      <c r="H1431" s="28"/>
    </row>
    <row r="1432" spans="1:8" ht="24" customHeight="1" x14ac:dyDescent="0.25">
      <c r="A1432" s="6">
        <v>4215</v>
      </c>
      <c r="B1432" s="6" t="s">
        <v>5012</v>
      </c>
      <c r="C1432" s="6" t="s">
        <v>5013</v>
      </c>
      <c r="D1432" s="6" t="s">
        <v>8</v>
      </c>
      <c r="E1432" s="6" t="s">
        <v>7</v>
      </c>
      <c r="F1432" s="6">
        <v>832770000</v>
      </c>
      <c r="G1432" s="6">
        <v>832770000</v>
      </c>
      <c r="H1432" s="1">
        <v>1</v>
      </c>
    </row>
    <row r="1433" spans="1:8" ht="24" customHeight="1" x14ac:dyDescent="0.25">
      <c r="A1433" s="6">
        <v>4215</v>
      </c>
      <c r="B1433" s="6" t="s">
        <v>5014</v>
      </c>
      <c r="C1433" s="6" t="s">
        <v>5013</v>
      </c>
      <c r="D1433" s="6" t="s">
        <v>8</v>
      </c>
      <c r="E1433" s="6" t="s">
        <v>7</v>
      </c>
      <c r="F1433" s="6">
        <v>0</v>
      </c>
      <c r="G1433" s="6">
        <v>0</v>
      </c>
      <c r="H1433" s="1">
        <v>1</v>
      </c>
    </row>
    <row r="1434" spans="1:8" ht="24" customHeight="1" x14ac:dyDescent="0.25">
      <c r="A1434" s="6">
        <v>4215</v>
      </c>
      <c r="B1434" s="6" t="s">
        <v>6277</v>
      </c>
      <c r="C1434" s="6" t="s">
        <v>5013</v>
      </c>
      <c r="D1434" s="6" t="s">
        <v>115</v>
      </c>
      <c r="E1434" s="6" t="s">
        <v>7</v>
      </c>
      <c r="F1434" s="6">
        <v>32052747</v>
      </c>
      <c r="G1434" s="6">
        <v>32052747</v>
      </c>
      <c r="H1434" s="1">
        <v>1</v>
      </c>
    </row>
    <row r="1435" spans="1:8" ht="24" customHeight="1" x14ac:dyDescent="0.25">
      <c r="A1435" s="6">
        <v>4215</v>
      </c>
      <c r="B1435" s="6" t="s">
        <v>6277</v>
      </c>
      <c r="C1435" s="6" t="s">
        <v>5013</v>
      </c>
      <c r="D1435" s="6" t="s">
        <v>115</v>
      </c>
      <c r="E1435" s="6" t="s">
        <v>7</v>
      </c>
      <c r="F1435" s="6">
        <v>71207990</v>
      </c>
      <c r="G1435" s="6">
        <v>71207990</v>
      </c>
      <c r="H1435" s="1">
        <v>1</v>
      </c>
    </row>
    <row r="1436" spans="1:8" ht="18" customHeight="1" x14ac:dyDescent="0.25">
      <c r="A1436" s="44" t="s">
        <v>5740</v>
      </c>
      <c r="B1436" s="45"/>
      <c r="C1436" s="45"/>
      <c r="D1436" s="45"/>
      <c r="E1436" s="45"/>
      <c r="F1436" s="45"/>
      <c r="G1436" s="45"/>
      <c r="H1436" s="45"/>
    </row>
    <row r="1437" spans="1:8" x14ac:dyDescent="0.25">
      <c r="A1437" s="26" t="s">
        <v>96</v>
      </c>
      <c r="B1437" s="27"/>
      <c r="C1437" s="27"/>
      <c r="D1437" s="27"/>
      <c r="E1437" s="27"/>
      <c r="F1437" s="27"/>
      <c r="G1437" s="27"/>
      <c r="H1437" s="28"/>
    </row>
    <row r="1438" spans="1:8" ht="24" customHeight="1" x14ac:dyDescent="0.25">
      <c r="A1438" s="6">
        <v>4239</v>
      </c>
      <c r="B1438" s="6" t="s">
        <v>5741</v>
      </c>
      <c r="C1438" s="6" t="s">
        <v>5742</v>
      </c>
      <c r="D1438" s="6" t="s">
        <v>8</v>
      </c>
      <c r="E1438" s="6" t="s">
        <v>7</v>
      </c>
      <c r="F1438" s="6">
        <v>35000000</v>
      </c>
      <c r="G1438" s="6">
        <v>35000000</v>
      </c>
      <c r="H1438" s="1">
        <v>1</v>
      </c>
    </row>
    <row r="1439" spans="1:8" ht="24" customHeight="1" x14ac:dyDescent="0.25">
      <c r="A1439" s="6">
        <v>5113</v>
      </c>
      <c r="B1439" s="6" t="s">
        <v>6160</v>
      </c>
      <c r="C1439" s="6" t="s">
        <v>88</v>
      </c>
      <c r="D1439" s="6" t="s">
        <v>6161</v>
      </c>
      <c r="E1439" s="6" t="s">
        <v>7</v>
      </c>
      <c r="F1439" s="6">
        <v>0</v>
      </c>
      <c r="G1439" s="6">
        <v>0</v>
      </c>
      <c r="H1439" s="1">
        <v>1</v>
      </c>
    </row>
    <row r="1440" spans="1:8" x14ac:dyDescent="0.25">
      <c r="A1440" s="26" t="s">
        <v>59</v>
      </c>
      <c r="B1440" s="27"/>
      <c r="C1440" s="27"/>
      <c r="D1440" s="27"/>
      <c r="E1440" s="27"/>
      <c r="F1440" s="27"/>
      <c r="G1440" s="27"/>
      <c r="H1440" s="28"/>
    </row>
    <row r="1441" spans="1:8" ht="24" customHeight="1" x14ac:dyDescent="0.25">
      <c r="A1441" s="6">
        <v>5113</v>
      </c>
      <c r="B1441" s="6" t="s">
        <v>6162</v>
      </c>
      <c r="C1441" s="6" t="s">
        <v>113</v>
      </c>
      <c r="D1441" s="6" t="s">
        <v>48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17.45" customHeight="1" x14ac:dyDescent="0.25">
      <c r="A1442" s="35" t="s">
        <v>77</v>
      </c>
      <c r="B1442" s="36"/>
      <c r="C1442" s="36"/>
      <c r="D1442" s="36"/>
      <c r="E1442" s="36"/>
      <c r="F1442" s="36"/>
      <c r="G1442" s="36"/>
      <c r="H1442" s="36"/>
    </row>
    <row r="1443" spans="1:8" ht="18" customHeight="1" x14ac:dyDescent="0.25">
      <c r="A1443" s="44" t="s">
        <v>9</v>
      </c>
      <c r="B1443" s="45"/>
      <c r="C1443" s="45"/>
      <c r="D1443" s="45"/>
      <c r="E1443" s="45"/>
      <c r="F1443" s="45"/>
      <c r="G1443" s="45"/>
      <c r="H1443" s="45"/>
    </row>
    <row r="1444" spans="1:8" x14ac:dyDescent="0.25">
      <c r="A1444" s="26" t="s">
        <v>83</v>
      </c>
      <c r="B1444" s="27"/>
      <c r="C1444" s="27"/>
      <c r="D1444" s="27"/>
      <c r="E1444" s="27"/>
      <c r="F1444" s="27"/>
      <c r="G1444" s="27"/>
      <c r="H1444" s="28"/>
    </row>
    <row r="1445" spans="1:8" ht="24" customHeight="1" x14ac:dyDescent="0.25">
      <c r="A1445" s="6">
        <v>4264</v>
      </c>
      <c r="B1445" s="6" t="s">
        <v>760</v>
      </c>
      <c r="C1445" s="6" t="s">
        <v>109</v>
      </c>
      <c r="D1445" s="6" t="s">
        <v>40</v>
      </c>
      <c r="E1445" s="6" t="s">
        <v>110</v>
      </c>
      <c r="F1445" s="6">
        <v>0</v>
      </c>
      <c r="G1445" s="6">
        <f>H1445*F1445</f>
        <v>0</v>
      </c>
      <c r="H1445" s="1">
        <v>18095</v>
      </c>
    </row>
    <row r="1446" spans="1:8" ht="24" customHeight="1" x14ac:dyDescent="0.25">
      <c r="A1446" s="6" t="s">
        <v>825</v>
      </c>
      <c r="B1446" s="6" t="s">
        <v>782</v>
      </c>
      <c r="C1446" s="6" t="s">
        <v>730</v>
      </c>
      <c r="D1446" s="6" t="s">
        <v>40</v>
      </c>
      <c r="E1446" s="6" t="s">
        <v>86</v>
      </c>
      <c r="F1446" s="6">
        <v>1880</v>
      </c>
      <c r="G1446" s="6">
        <f t="shared" ref="G1446:G1479" si="41">H1446*F1446</f>
        <v>28200</v>
      </c>
      <c r="H1446" s="1">
        <v>15</v>
      </c>
    </row>
    <row r="1447" spans="1:8" ht="24" customHeight="1" x14ac:dyDescent="0.25">
      <c r="A1447" s="6" t="s">
        <v>825</v>
      </c>
      <c r="B1447" s="6" t="s">
        <v>783</v>
      </c>
      <c r="C1447" s="6" t="s">
        <v>732</v>
      </c>
      <c r="D1447" s="6" t="s">
        <v>40</v>
      </c>
      <c r="E1447" s="6" t="s">
        <v>86</v>
      </c>
      <c r="F1447" s="6">
        <v>50</v>
      </c>
      <c r="G1447" s="6">
        <f t="shared" si="41"/>
        <v>3000</v>
      </c>
      <c r="H1447" s="1">
        <v>60</v>
      </c>
    </row>
    <row r="1448" spans="1:8" ht="24" customHeight="1" x14ac:dyDescent="0.25">
      <c r="A1448" s="6" t="s">
        <v>825</v>
      </c>
      <c r="B1448" s="6" t="s">
        <v>784</v>
      </c>
      <c r="C1448" s="6" t="s">
        <v>232</v>
      </c>
      <c r="D1448" s="6" t="s">
        <v>40</v>
      </c>
      <c r="E1448" s="6" t="s">
        <v>86</v>
      </c>
      <c r="F1448" s="6">
        <v>3000</v>
      </c>
      <c r="G1448" s="6">
        <f t="shared" si="41"/>
        <v>12000</v>
      </c>
      <c r="H1448" s="1">
        <v>4</v>
      </c>
    </row>
    <row r="1449" spans="1:8" ht="24" customHeight="1" x14ac:dyDescent="0.25">
      <c r="A1449" s="6" t="s">
        <v>825</v>
      </c>
      <c r="B1449" s="6" t="s">
        <v>785</v>
      </c>
      <c r="C1449" s="6" t="s">
        <v>234</v>
      </c>
      <c r="D1449" s="6" t="s">
        <v>40</v>
      </c>
      <c r="E1449" s="6" t="s">
        <v>86</v>
      </c>
      <c r="F1449" s="6">
        <v>59.34</v>
      </c>
      <c r="G1449" s="6">
        <f t="shared" si="41"/>
        <v>5340.6</v>
      </c>
      <c r="H1449" s="1">
        <v>90</v>
      </c>
    </row>
    <row r="1450" spans="1:8" ht="24" customHeight="1" x14ac:dyDescent="0.25">
      <c r="A1450" s="6" t="s">
        <v>825</v>
      </c>
      <c r="B1450" s="6" t="s">
        <v>786</v>
      </c>
      <c r="C1450" s="6" t="s">
        <v>787</v>
      </c>
      <c r="D1450" s="6" t="s">
        <v>40</v>
      </c>
      <c r="E1450" s="6" t="s">
        <v>86</v>
      </c>
      <c r="F1450" s="6">
        <v>276</v>
      </c>
      <c r="G1450" s="6">
        <f t="shared" si="41"/>
        <v>2208</v>
      </c>
      <c r="H1450" s="1">
        <v>8</v>
      </c>
    </row>
    <row r="1451" spans="1:8" ht="24" customHeight="1" x14ac:dyDescent="0.25">
      <c r="A1451" s="6" t="s">
        <v>825</v>
      </c>
      <c r="B1451" s="6" t="s">
        <v>788</v>
      </c>
      <c r="C1451" s="6" t="s">
        <v>789</v>
      </c>
      <c r="D1451" s="6" t="s">
        <v>40</v>
      </c>
      <c r="E1451" s="6" t="s">
        <v>86</v>
      </c>
      <c r="F1451" s="6">
        <v>180</v>
      </c>
      <c r="G1451" s="6">
        <f t="shared" si="41"/>
        <v>3240</v>
      </c>
      <c r="H1451" s="1">
        <v>18</v>
      </c>
    </row>
    <row r="1452" spans="1:8" ht="24" customHeight="1" x14ac:dyDescent="0.25">
      <c r="A1452" s="6" t="s">
        <v>825</v>
      </c>
      <c r="B1452" s="6" t="s">
        <v>790</v>
      </c>
      <c r="C1452" s="6" t="s">
        <v>236</v>
      </c>
      <c r="D1452" s="6" t="s">
        <v>40</v>
      </c>
      <c r="E1452" s="6" t="s">
        <v>86</v>
      </c>
      <c r="F1452" s="6">
        <v>19.5</v>
      </c>
      <c r="G1452" s="6">
        <f t="shared" si="41"/>
        <v>7800</v>
      </c>
      <c r="H1452" s="1">
        <v>400</v>
      </c>
    </row>
    <row r="1453" spans="1:8" ht="24" customHeight="1" x14ac:dyDescent="0.25">
      <c r="A1453" s="6" t="s">
        <v>825</v>
      </c>
      <c r="B1453" s="6" t="s">
        <v>791</v>
      </c>
      <c r="C1453" s="6" t="s">
        <v>238</v>
      </c>
      <c r="D1453" s="6" t="s">
        <v>40</v>
      </c>
      <c r="E1453" s="6" t="s">
        <v>86</v>
      </c>
      <c r="F1453" s="6">
        <v>29.54</v>
      </c>
      <c r="G1453" s="6">
        <f t="shared" si="41"/>
        <v>3840.2</v>
      </c>
      <c r="H1453" s="1">
        <v>130</v>
      </c>
    </row>
    <row r="1454" spans="1:8" ht="24" customHeight="1" x14ac:dyDescent="0.25">
      <c r="A1454" s="6" t="s">
        <v>825</v>
      </c>
      <c r="B1454" s="6" t="s">
        <v>792</v>
      </c>
      <c r="C1454" s="6" t="s">
        <v>240</v>
      </c>
      <c r="D1454" s="6" t="s">
        <v>40</v>
      </c>
      <c r="E1454" s="6" t="s">
        <v>86</v>
      </c>
      <c r="F1454" s="6">
        <v>30</v>
      </c>
      <c r="G1454" s="6">
        <f t="shared" si="41"/>
        <v>1800</v>
      </c>
      <c r="H1454" s="1">
        <v>60</v>
      </c>
    </row>
    <row r="1455" spans="1:8" ht="24" customHeight="1" x14ac:dyDescent="0.25">
      <c r="A1455" s="6" t="s">
        <v>825</v>
      </c>
      <c r="B1455" s="6" t="s">
        <v>793</v>
      </c>
      <c r="C1455" s="6" t="s">
        <v>242</v>
      </c>
      <c r="D1455" s="6" t="s">
        <v>40</v>
      </c>
      <c r="E1455" s="6" t="s">
        <v>86</v>
      </c>
      <c r="F1455" s="6">
        <v>633</v>
      </c>
      <c r="G1455" s="6">
        <f t="shared" si="41"/>
        <v>7596</v>
      </c>
      <c r="H1455" s="1">
        <v>12</v>
      </c>
    </row>
    <row r="1456" spans="1:8" ht="24" customHeight="1" x14ac:dyDescent="0.25">
      <c r="A1456" s="6" t="s">
        <v>825</v>
      </c>
      <c r="B1456" s="6" t="s">
        <v>794</v>
      </c>
      <c r="C1456" s="6" t="s">
        <v>244</v>
      </c>
      <c r="D1456" s="6" t="s">
        <v>40</v>
      </c>
      <c r="E1456" s="6" t="s">
        <v>86</v>
      </c>
      <c r="F1456" s="6">
        <v>118.8</v>
      </c>
      <c r="G1456" s="6">
        <f t="shared" si="41"/>
        <v>3564</v>
      </c>
      <c r="H1456" s="1">
        <v>30</v>
      </c>
    </row>
    <row r="1457" spans="1:8" ht="24" customHeight="1" x14ac:dyDescent="0.25">
      <c r="A1457" s="6" t="s">
        <v>825</v>
      </c>
      <c r="B1457" s="6" t="s">
        <v>795</v>
      </c>
      <c r="C1457" s="6" t="s">
        <v>248</v>
      </c>
      <c r="D1457" s="6" t="s">
        <v>40</v>
      </c>
      <c r="E1457" s="6" t="s">
        <v>86</v>
      </c>
      <c r="F1457" s="6">
        <v>68</v>
      </c>
      <c r="G1457" s="6">
        <f t="shared" si="41"/>
        <v>2040</v>
      </c>
      <c r="H1457" s="1">
        <v>30</v>
      </c>
    </row>
    <row r="1458" spans="1:8" ht="24" customHeight="1" x14ac:dyDescent="0.25">
      <c r="A1458" s="6" t="s">
        <v>825</v>
      </c>
      <c r="B1458" s="6" t="s">
        <v>796</v>
      </c>
      <c r="C1458" s="6" t="s">
        <v>797</v>
      </c>
      <c r="D1458" s="6" t="s">
        <v>40</v>
      </c>
      <c r="E1458" s="6" t="s">
        <v>86</v>
      </c>
      <c r="F1458" s="6">
        <v>206.4</v>
      </c>
      <c r="G1458" s="6">
        <f t="shared" si="41"/>
        <v>10320</v>
      </c>
      <c r="H1458" s="1">
        <v>50</v>
      </c>
    </row>
    <row r="1459" spans="1:8" ht="24" customHeight="1" x14ac:dyDescent="0.25">
      <c r="A1459" s="6" t="s">
        <v>825</v>
      </c>
      <c r="B1459" s="6" t="s">
        <v>798</v>
      </c>
      <c r="C1459" s="6" t="s">
        <v>254</v>
      </c>
      <c r="D1459" s="6" t="s">
        <v>40</v>
      </c>
      <c r="E1459" s="6" t="s">
        <v>293</v>
      </c>
      <c r="F1459" s="6">
        <v>43.2</v>
      </c>
      <c r="G1459" s="6">
        <f t="shared" si="41"/>
        <v>4320</v>
      </c>
      <c r="H1459" s="1">
        <v>100</v>
      </c>
    </row>
    <row r="1460" spans="1:8" ht="24" customHeight="1" x14ac:dyDescent="0.25">
      <c r="A1460" s="6" t="s">
        <v>825</v>
      </c>
      <c r="B1460" s="6" t="s">
        <v>799</v>
      </c>
      <c r="C1460" s="6" t="s">
        <v>740</v>
      </c>
      <c r="D1460" s="6" t="s">
        <v>40</v>
      </c>
      <c r="E1460" s="6" t="s">
        <v>293</v>
      </c>
      <c r="F1460" s="6">
        <v>96</v>
      </c>
      <c r="G1460" s="6">
        <f t="shared" si="41"/>
        <v>9600</v>
      </c>
      <c r="H1460" s="1">
        <v>100</v>
      </c>
    </row>
    <row r="1461" spans="1:8" ht="24" customHeight="1" x14ac:dyDescent="0.25">
      <c r="A1461" s="6" t="s">
        <v>825</v>
      </c>
      <c r="B1461" s="6" t="s">
        <v>800</v>
      </c>
      <c r="C1461" s="6" t="s">
        <v>258</v>
      </c>
      <c r="D1461" s="6" t="s">
        <v>40</v>
      </c>
      <c r="E1461" s="6" t="s">
        <v>86</v>
      </c>
      <c r="F1461" s="6">
        <v>3.76</v>
      </c>
      <c r="G1461" s="6">
        <f t="shared" si="41"/>
        <v>22560</v>
      </c>
      <c r="H1461" s="1">
        <v>6000</v>
      </c>
    </row>
    <row r="1462" spans="1:8" ht="24" customHeight="1" x14ac:dyDescent="0.25">
      <c r="A1462" s="6" t="s">
        <v>825</v>
      </c>
      <c r="B1462" s="6" t="s">
        <v>801</v>
      </c>
      <c r="C1462" s="6" t="s">
        <v>260</v>
      </c>
      <c r="D1462" s="6" t="s">
        <v>40</v>
      </c>
      <c r="E1462" s="6" t="s">
        <v>86</v>
      </c>
      <c r="F1462" s="6">
        <v>64</v>
      </c>
      <c r="G1462" s="6">
        <f t="shared" si="41"/>
        <v>19200</v>
      </c>
      <c r="H1462" s="1">
        <v>300</v>
      </c>
    </row>
    <row r="1463" spans="1:8" ht="24" customHeight="1" x14ac:dyDescent="0.25">
      <c r="A1463" s="6" t="s">
        <v>825</v>
      </c>
      <c r="B1463" s="6" t="s">
        <v>802</v>
      </c>
      <c r="C1463" s="6" t="s">
        <v>262</v>
      </c>
      <c r="D1463" s="6" t="s">
        <v>40</v>
      </c>
      <c r="E1463" s="6" t="s">
        <v>86</v>
      </c>
      <c r="F1463" s="6">
        <v>72</v>
      </c>
      <c r="G1463" s="6">
        <f t="shared" si="41"/>
        <v>14400</v>
      </c>
      <c r="H1463" s="1">
        <v>200</v>
      </c>
    </row>
    <row r="1464" spans="1:8" ht="24" customHeight="1" x14ac:dyDescent="0.25">
      <c r="A1464" s="6" t="s">
        <v>825</v>
      </c>
      <c r="B1464" s="6" t="s">
        <v>803</v>
      </c>
      <c r="C1464" s="6" t="s">
        <v>264</v>
      </c>
      <c r="D1464" s="6" t="s">
        <v>40</v>
      </c>
      <c r="E1464" s="6" t="s">
        <v>86</v>
      </c>
      <c r="F1464" s="6">
        <v>286</v>
      </c>
      <c r="G1464" s="6">
        <f t="shared" si="41"/>
        <v>22880</v>
      </c>
      <c r="H1464" s="1">
        <v>80</v>
      </c>
    </row>
    <row r="1465" spans="1:8" ht="24" customHeight="1" x14ac:dyDescent="0.25">
      <c r="A1465" s="6" t="s">
        <v>825</v>
      </c>
      <c r="B1465" s="6" t="s">
        <v>804</v>
      </c>
      <c r="C1465" s="6" t="s">
        <v>268</v>
      </c>
      <c r="D1465" s="6" t="s">
        <v>40</v>
      </c>
      <c r="E1465" s="6" t="s">
        <v>86</v>
      </c>
      <c r="F1465" s="6">
        <v>600</v>
      </c>
      <c r="G1465" s="6">
        <f t="shared" si="41"/>
        <v>3000</v>
      </c>
      <c r="H1465" s="1">
        <v>5</v>
      </c>
    </row>
    <row r="1466" spans="1:8" ht="24" customHeight="1" x14ac:dyDescent="0.25">
      <c r="A1466" s="6" t="s">
        <v>825</v>
      </c>
      <c r="B1466" s="6" t="s">
        <v>805</v>
      </c>
      <c r="C1466" s="6" t="s">
        <v>806</v>
      </c>
      <c r="D1466" s="6" t="s">
        <v>40</v>
      </c>
      <c r="E1466" s="6" t="s">
        <v>86</v>
      </c>
      <c r="F1466" s="6">
        <v>1440</v>
      </c>
      <c r="G1466" s="6">
        <f t="shared" si="41"/>
        <v>7200</v>
      </c>
      <c r="H1466" s="1">
        <v>5</v>
      </c>
    </row>
    <row r="1467" spans="1:8" ht="24" customHeight="1" x14ac:dyDescent="0.25">
      <c r="A1467" s="6" t="s">
        <v>825</v>
      </c>
      <c r="B1467" s="6" t="s">
        <v>807</v>
      </c>
      <c r="C1467" s="6" t="s">
        <v>808</v>
      </c>
      <c r="D1467" s="6" t="s">
        <v>40</v>
      </c>
      <c r="E1467" s="6" t="s">
        <v>86</v>
      </c>
      <c r="F1467" s="6">
        <v>500</v>
      </c>
      <c r="G1467" s="6">
        <f t="shared" si="41"/>
        <v>7500</v>
      </c>
      <c r="H1467" s="1">
        <v>15</v>
      </c>
    </row>
    <row r="1468" spans="1:8" ht="24" customHeight="1" x14ac:dyDescent="0.25">
      <c r="A1468" s="6" t="s">
        <v>825</v>
      </c>
      <c r="B1468" s="6" t="s">
        <v>809</v>
      </c>
      <c r="C1468" s="6" t="s">
        <v>270</v>
      </c>
      <c r="D1468" s="6" t="s">
        <v>40</v>
      </c>
      <c r="E1468" s="6" t="s">
        <v>491</v>
      </c>
      <c r="F1468" s="6">
        <v>573.34</v>
      </c>
      <c r="G1468" s="6">
        <f t="shared" si="41"/>
        <v>2064024</v>
      </c>
      <c r="H1468" s="1">
        <v>3600</v>
      </c>
    </row>
    <row r="1469" spans="1:8" ht="24" customHeight="1" x14ac:dyDescent="0.25">
      <c r="A1469" s="6" t="s">
        <v>825</v>
      </c>
      <c r="B1469" s="6" t="s">
        <v>810</v>
      </c>
      <c r="C1469" s="6" t="s">
        <v>490</v>
      </c>
      <c r="D1469" s="6" t="s">
        <v>40</v>
      </c>
      <c r="E1469" s="6" t="s">
        <v>491</v>
      </c>
      <c r="F1469" s="6">
        <v>788.82</v>
      </c>
      <c r="G1469" s="6">
        <f t="shared" si="41"/>
        <v>63105.600000000006</v>
      </c>
      <c r="H1469" s="1">
        <v>80</v>
      </c>
    </row>
    <row r="1470" spans="1:8" ht="24" customHeight="1" x14ac:dyDescent="0.25">
      <c r="A1470" s="6" t="s">
        <v>825</v>
      </c>
      <c r="B1470" s="6" t="s">
        <v>811</v>
      </c>
      <c r="C1470" s="6" t="s">
        <v>274</v>
      </c>
      <c r="D1470" s="6" t="s">
        <v>40</v>
      </c>
      <c r="E1470" s="6" t="s">
        <v>86</v>
      </c>
      <c r="F1470" s="6">
        <v>75</v>
      </c>
      <c r="G1470" s="6">
        <f t="shared" si="41"/>
        <v>3000</v>
      </c>
      <c r="H1470" s="1">
        <v>40</v>
      </c>
    </row>
    <row r="1471" spans="1:8" ht="24" customHeight="1" x14ac:dyDescent="0.25">
      <c r="A1471" s="6" t="s">
        <v>825</v>
      </c>
      <c r="B1471" s="6" t="s">
        <v>812</v>
      </c>
      <c r="C1471" s="6" t="s">
        <v>813</v>
      </c>
      <c r="D1471" s="6" t="s">
        <v>40</v>
      </c>
      <c r="E1471" s="6" t="s">
        <v>86</v>
      </c>
      <c r="F1471" s="6">
        <v>0</v>
      </c>
      <c r="G1471" s="6">
        <f t="shared" si="41"/>
        <v>0</v>
      </c>
      <c r="H1471" s="1">
        <v>10</v>
      </c>
    </row>
    <row r="1472" spans="1:8" ht="24" customHeight="1" x14ac:dyDescent="0.25">
      <c r="A1472" s="6" t="s">
        <v>825</v>
      </c>
      <c r="B1472" s="6" t="s">
        <v>814</v>
      </c>
      <c r="C1472" s="6" t="s">
        <v>813</v>
      </c>
      <c r="D1472" s="6" t="s">
        <v>40</v>
      </c>
      <c r="E1472" s="6" t="s">
        <v>86</v>
      </c>
      <c r="F1472" s="6">
        <v>0</v>
      </c>
      <c r="G1472" s="6">
        <f t="shared" si="41"/>
        <v>0</v>
      </c>
      <c r="H1472" s="1">
        <v>15</v>
      </c>
    </row>
    <row r="1473" spans="1:8" ht="24" customHeight="1" x14ac:dyDescent="0.25">
      <c r="A1473" s="6" t="s">
        <v>825</v>
      </c>
      <c r="B1473" s="6" t="s">
        <v>815</v>
      </c>
      <c r="C1473" s="6" t="s">
        <v>816</v>
      </c>
      <c r="D1473" s="6" t="s">
        <v>40</v>
      </c>
      <c r="E1473" s="6" t="s">
        <v>86</v>
      </c>
      <c r="F1473" s="6">
        <v>0</v>
      </c>
      <c r="G1473" s="6">
        <f t="shared" si="41"/>
        <v>0</v>
      </c>
      <c r="H1473" s="1">
        <v>15</v>
      </c>
    </row>
    <row r="1474" spans="1:8" ht="24" customHeight="1" x14ac:dyDescent="0.25">
      <c r="A1474" s="6" t="s">
        <v>825</v>
      </c>
      <c r="B1474" s="6" t="s">
        <v>817</v>
      </c>
      <c r="C1474" s="6" t="s">
        <v>818</v>
      </c>
      <c r="D1474" s="6" t="s">
        <v>40</v>
      </c>
      <c r="E1474" s="6" t="s">
        <v>824</v>
      </c>
      <c r="F1474" s="6">
        <v>11578.5</v>
      </c>
      <c r="G1474" s="6">
        <f t="shared" si="41"/>
        <v>115785</v>
      </c>
      <c r="H1474" s="1">
        <v>10</v>
      </c>
    </row>
    <row r="1475" spans="1:8" ht="24" customHeight="1" x14ac:dyDescent="0.25">
      <c r="A1475" s="6" t="s">
        <v>825</v>
      </c>
      <c r="B1475" s="6" t="s">
        <v>819</v>
      </c>
      <c r="C1475" s="6" t="s">
        <v>276</v>
      </c>
      <c r="D1475" s="6" t="s">
        <v>40</v>
      </c>
      <c r="E1475" s="6" t="s">
        <v>86</v>
      </c>
      <c r="F1475" s="6">
        <v>108</v>
      </c>
      <c r="G1475" s="6">
        <f t="shared" si="41"/>
        <v>1188</v>
      </c>
      <c r="H1475" s="1">
        <v>11</v>
      </c>
    </row>
    <row r="1476" spans="1:8" ht="24" customHeight="1" x14ac:dyDescent="0.25">
      <c r="A1476" s="6" t="s">
        <v>825</v>
      </c>
      <c r="B1476" s="6" t="s">
        <v>820</v>
      </c>
      <c r="C1476" s="6" t="s">
        <v>278</v>
      </c>
      <c r="D1476" s="6" t="s">
        <v>40</v>
      </c>
      <c r="E1476" s="6" t="s">
        <v>86</v>
      </c>
      <c r="F1476" s="6">
        <v>240</v>
      </c>
      <c r="G1476" s="6">
        <f t="shared" si="41"/>
        <v>7200</v>
      </c>
      <c r="H1476" s="1">
        <v>30</v>
      </c>
    </row>
    <row r="1477" spans="1:8" ht="24" customHeight="1" x14ac:dyDescent="0.25">
      <c r="A1477" s="6" t="s">
        <v>825</v>
      </c>
      <c r="B1477" s="6" t="s">
        <v>821</v>
      </c>
      <c r="C1477" s="6" t="s">
        <v>280</v>
      </c>
      <c r="D1477" s="6" t="s">
        <v>40</v>
      </c>
      <c r="E1477" s="6" t="s">
        <v>86</v>
      </c>
      <c r="F1477" s="6">
        <v>594</v>
      </c>
      <c r="G1477" s="6">
        <f t="shared" si="41"/>
        <v>11880</v>
      </c>
      <c r="H1477" s="1">
        <v>20</v>
      </c>
    </row>
    <row r="1478" spans="1:8" ht="24" customHeight="1" x14ac:dyDescent="0.25">
      <c r="A1478" s="6" t="s">
        <v>825</v>
      </c>
      <c r="B1478" s="6" t="s">
        <v>822</v>
      </c>
      <c r="C1478" s="6" t="s">
        <v>290</v>
      </c>
      <c r="D1478" s="6" t="s">
        <v>40</v>
      </c>
      <c r="E1478" s="6" t="s">
        <v>86</v>
      </c>
      <c r="F1478" s="6">
        <v>21.6</v>
      </c>
      <c r="G1478" s="6">
        <f t="shared" si="41"/>
        <v>2160</v>
      </c>
      <c r="H1478" s="1">
        <v>100</v>
      </c>
    </row>
    <row r="1479" spans="1:8" ht="24" customHeight="1" x14ac:dyDescent="0.25">
      <c r="A1479" s="6" t="s">
        <v>825</v>
      </c>
      <c r="B1479" s="6" t="s">
        <v>823</v>
      </c>
      <c r="C1479" s="6" t="s">
        <v>292</v>
      </c>
      <c r="D1479" s="6" t="s">
        <v>40</v>
      </c>
      <c r="E1479" s="6" t="s">
        <v>86</v>
      </c>
      <c r="F1479" s="6">
        <v>59.4</v>
      </c>
      <c r="G1479" s="6">
        <f t="shared" si="41"/>
        <v>2376</v>
      </c>
      <c r="H1479" s="1">
        <v>40</v>
      </c>
    </row>
    <row r="1480" spans="1:8" ht="24" customHeight="1" x14ac:dyDescent="0.25">
      <c r="A1480" s="6">
        <v>4267</v>
      </c>
      <c r="B1480" s="6" t="s">
        <v>920</v>
      </c>
      <c r="C1480" s="6" t="s">
        <v>124</v>
      </c>
      <c r="D1480" s="6" t="s">
        <v>40</v>
      </c>
      <c r="E1480" s="6" t="s">
        <v>110</v>
      </c>
      <c r="F1480" s="6">
        <v>148.5</v>
      </c>
      <c r="G1480" s="6">
        <f t="shared" ref="G1480:G1481" si="42">H1480*F1480</f>
        <v>259578</v>
      </c>
      <c r="H1480" s="1">
        <v>1748</v>
      </c>
    </row>
    <row r="1481" spans="1:8" ht="24" customHeight="1" x14ac:dyDescent="0.25">
      <c r="A1481" s="6">
        <v>4267</v>
      </c>
      <c r="B1481" s="6" t="s">
        <v>921</v>
      </c>
      <c r="C1481" s="6" t="s">
        <v>124</v>
      </c>
      <c r="D1481" s="6" t="s">
        <v>40</v>
      </c>
      <c r="E1481" s="6" t="s">
        <v>110</v>
      </c>
      <c r="F1481" s="6">
        <v>67.900000000000006</v>
      </c>
      <c r="G1481" s="6">
        <f t="shared" si="42"/>
        <v>54320.000000000007</v>
      </c>
      <c r="H1481" s="1">
        <v>800</v>
      </c>
    </row>
    <row r="1482" spans="1:8" ht="24" customHeight="1" x14ac:dyDescent="0.25">
      <c r="A1482" s="6">
        <v>5122</v>
      </c>
      <c r="B1482" s="6" t="s">
        <v>922</v>
      </c>
      <c r="C1482" s="6" t="s">
        <v>923</v>
      </c>
      <c r="D1482" s="6" t="s">
        <v>40</v>
      </c>
      <c r="E1482" s="6" t="s">
        <v>86</v>
      </c>
      <c r="F1482" s="6">
        <v>593332.80000000005</v>
      </c>
      <c r="G1482" s="6">
        <f t="shared" ref="G1482:G1484" si="43">H1482*F1482</f>
        <v>593332.80000000005</v>
      </c>
      <c r="H1482" s="1">
        <v>1</v>
      </c>
    </row>
    <row r="1483" spans="1:8" ht="24" customHeight="1" x14ac:dyDescent="0.25">
      <c r="A1483" s="6">
        <v>5122</v>
      </c>
      <c r="B1483" s="6" t="s">
        <v>924</v>
      </c>
      <c r="C1483" s="6" t="s">
        <v>925</v>
      </c>
      <c r="D1483" s="6" t="s">
        <v>40</v>
      </c>
      <c r="E1483" s="6" t="s">
        <v>86</v>
      </c>
      <c r="F1483" s="6">
        <v>6990</v>
      </c>
      <c r="G1483" s="6">
        <f t="shared" si="43"/>
        <v>69900</v>
      </c>
      <c r="H1483" s="1">
        <v>10</v>
      </c>
    </row>
    <row r="1484" spans="1:8" ht="24" customHeight="1" x14ac:dyDescent="0.25">
      <c r="A1484" s="6">
        <v>5122</v>
      </c>
      <c r="B1484" s="6" t="s">
        <v>926</v>
      </c>
      <c r="C1484" s="6" t="s">
        <v>927</v>
      </c>
      <c r="D1484" s="6" t="s">
        <v>40</v>
      </c>
      <c r="E1484" s="6" t="s">
        <v>86</v>
      </c>
      <c r="F1484" s="6">
        <v>249333.32</v>
      </c>
      <c r="G1484" s="6">
        <f t="shared" si="43"/>
        <v>6233333</v>
      </c>
      <c r="H1484" s="1">
        <v>25</v>
      </c>
    </row>
    <row r="1485" spans="1:8" ht="24" customHeight="1" x14ac:dyDescent="0.25">
      <c r="A1485" s="6">
        <v>5122</v>
      </c>
      <c r="B1485" s="6" t="s">
        <v>928</v>
      </c>
      <c r="C1485" s="6" t="s">
        <v>929</v>
      </c>
      <c r="D1485" s="6" t="s">
        <v>40</v>
      </c>
      <c r="E1485" s="6" t="s">
        <v>86</v>
      </c>
      <c r="F1485" s="6">
        <v>0</v>
      </c>
      <c r="G1485" s="6">
        <f>H1485*F1485</f>
        <v>0</v>
      </c>
      <c r="H1485" s="1">
        <v>3</v>
      </c>
    </row>
    <row r="1486" spans="1:8" ht="24" customHeight="1" x14ac:dyDescent="0.25">
      <c r="A1486" s="6">
        <v>4267</v>
      </c>
      <c r="B1486" s="6" t="s">
        <v>964</v>
      </c>
      <c r="C1486" s="6" t="s">
        <v>965</v>
      </c>
      <c r="D1486" s="6" t="s">
        <v>40</v>
      </c>
      <c r="E1486" s="6" t="s">
        <v>225</v>
      </c>
      <c r="F1486" s="6">
        <v>129.6</v>
      </c>
      <c r="G1486" s="6">
        <f t="shared" ref="G1486:G1548" si="44">H1486*F1486</f>
        <v>32400</v>
      </c>
      <c r="H1486" s="1">
        <v>250</v>
      </c>
    </row>
    <row r="1487" spans="1:8" ht="24" customHeight="1" x14ac:dyDescent="0.25">
      <c r="A1487" s="6">
        <v>4267</v>
      </c>
      <c r="B1487" s="6" t="s">
        <v>966</v>
      </c>
      <c r="C1487" s="6" t="s">
        <v>967</v>
      </c>
      <c r="D1487" s="6" t="s">
        <v>40</v>
      </c>
      <c r="E1487" s="6" t="s">
        <v>86</v>
      </c>
      <c r="F1487" s="6">
        <v>4.32</v>
      </c>
      <c r="G1487" s="6">
        <f t="shared" si="44"/>
        <v>32400.000000000004</v>
      </c>
      <c r="H1487" s="1">
        <v>7500</v>
      </c>
    </row>
    <row r="1488" spans="1:8" ht="24" customHeight="1" x14ac:dyDescent="0.25">
      <c r="A1488" s="6">
        <v>4267</v>
      </c>
      <c r="B1488" s="6" t="s">
        <v>968</v>
      </c>
      <c r="C1488" s="6" t="s">
        <v>967</v>
      </c>
      <c r="D1488" s="6" t="s">
        <v>40</v>
      </c>
      <c r="E1488" s="6" t="s">
        <v>86</v>
      </c>
      <c r="F1488" s="6">
        <v>5.82</v>
      </c>
      <c r="G1488" s="6">
        <f t="shared" si="44"/>
        <v>7566</v>
      </c>
      <c r="H1488" s="1">
        <v>1300</v>
      </c>
    </row>
    <row r="1489" spans="1:8" ht="24" customHeight="1" x14ac:dyDescent="0.25">
      <c r="A1489" s="6">
        <v>4267</v>
      </c>
      <c r="B1489" s="6" t="s">
        <v>969</v>
      </c>
      <c r="C1489" s="6" t="s">
        <v>967</v>
      </c>
      <c r="D1489" s="6" t="s">
        <v>40</v>
      </c>
      <c r="E1489" s="6" t="s">
        <v>86</v>
      </c>
      <c r="F1489" s="6">
        <v>21</v>
      </c>
      <c r="G1489" s="6">
        <f t="shared" si="44"/>
        <v>21000</v>
      </c>
      <c r="H1489" s="1">
        <v>1000</v>
      </c>
    </row>
    <row r="1490" spans="1:8" ht="24" customHeight="1" x14ac:dyDescent="0.25">
      <c r="A1490" s="6">
        <v>4267</v>
      </c>
      <c r="B1490" s="6" t="s">
        <v>970</v>
      </c>
      <c r="C1490" s="6" t="s">
        <v>971</v>
      </c>
      <c r="D1490" s="6" t="s">
        <v>40</v>
      </c>
      <c r="E1490" s="6" t="s">
        <v>491</v>
      </c>
      <c r="F1490" s="6">
        <v>510</v>
      </c>
      <c r="G1490" s="6">
        <f t="shared" si="44"/>
        <v>20400</v>
      </c>
      <c r="H1490" s="1">
        <v>40</v>
      </c>
    </row>
    <row r="1491" spans="1:8" ht="24" customHeight="1" x14ac:dyDescent="0.25">
      <c r="A1491" s="6">
        <v>4267</v>
      </c>
      <c r="B1491" s="6" t="s">
        <v>972</v>
      </c>
      <c r="C1491" s="6" t="s">
        <v>197</v>
      </c>
      <c r="D1491" s="6" t="s">
        <v>40</v>
      </c>
      <c r="E1491" s="6" t="s">
        <v>110</v>
      </c>
      <c r="F1491" s="6">
        <v>82.5</v>
      </c>
      <c r="G1491" s="6">
        <f t="shared" si="44"/>
        <v>13200</v>
      </c>
      <c r="H1491" s="1">
        <v>160</v>
      </c>
    </row>
    <row r="1492" spans="1:8" ht="24" customHeight="1" x14ac:dyDescent="0.25">
      <c r="A1492" s="6">
        <v>4267</v>
      </c>
      <c r="B1492" s="6" t="s">
        <v>973</v>
      </c>
      <c r="C1492" s="6" t="s">
        <v>974</v>
      </c>
      <c r="D1492" s="6" t="s">
        <v>40</v>
      </c>
      <c r="E1492" s="6" t="s">
        <v>491</v>
      </c>
      <c r="F1492" s="6">
        <v>742.5</v>
      </c>
      <c r="G1492" s="6">
        <f t="shared" si="44"/>
        <v>2970</v>
      </c>
      <c r="H1492" s="1">
        <v>4</v>
      </c>
    </row>
    <row r="1493" spans="1:8" ht="24" customHeight="1" x14ac:dyDescent="0.25">
      <c r="A1493" s="6">
        <v>4267</v>
      </c>
      <c r="B1493" s="6" t="s">
        <v>975</v>
      </c>
      <c r="C1493" s="6" t="s">
        <v>976</v>
      </c>
      <c r="D1493" s="6" t="s">
        <v>40</v>
      </c>
      <c r="E1493" s="6" t="s">
        <v>491</v>
      </c>
      <c r="F1493" s="6">
        <v>2178</v>
      </c>
      <c r="G1493" s="6">
        <f t="shared" si="44"/>
        <v>6534</v>
      </c>
      <c r="H1493" s="1">
        <v>3</v>
      </c>
    </row>
    <row r="1494" spans="1:8" ht="24" customHeight="1" x14ac:dyDescent="0.25">
      <c r="A1494" s="6">
        <v>4267</v>
      </c>
      <c r="B1494" s="6" t="s">
        <v>977</v>
      </c>
      <c r="C1494" s="6" t="s">
        <v>978</v>
      </c>
      <c r="D1494" s="6" t="s">
        <v>40</v>
      </c>
      <c r="E1494" s="6" t="s">
        <v>86</v>
      </c>
      <c r="F1494" s="6">
        <v>346.44</v>
      </c>
      <c r="G1494" s="6">
        <f t="shared" si="44"/>
        <v>3464.4</v>
      </c>
      <c r="H1494" s="1">
        <v>10</v>
      </c>
    </row>
    <row r="1495" spans="1:8" ht="24" customHeight="1" x14ac:dyDescent="0.25">
      <c r="A1495" s="6">
        <v>4267</v>
      </c>
      <c r="B1495" s="6" t="s">
        <v>979</v>
      </c>
      <c r="C1495" s="6" t="s">
        <v>980</v>
      </c>
      <c r="D1495" s="6" t="s">
        <v>40</v>
      </c>
      <c r="E1495" s="6" t="s">
        <v>491</v>
      </c>
      <c r="F1495" s="6">
        <v>1250</v>
      </c>
      <c r="G1495" s="6">
        <f t="shared" si="44"/>
        <v>12500</v>
      </c>
      <c r="H1495" s="1">
        <v>10</v>
      </c>
    </row>
    <row r="1496" spans="1:8" ht="24" customHeight="1" x14ac:dyDescent="0.25">
      <c r="A1496" s="6">
        <v>4267</v>
      </c>
      <c r="B1496" s="6" t="s">
        <v>981</v>
      </c>
      <c r="C1496" s="6" t="s">
        <v>982</v>
      </c>
      <c r="D1496" s="6" t="s">
        <v>40</v>
      </c>
      <c r="E1496" s="6" t="s">
        <v>86</v>
      </c>
      <c r="F1496" s="6">
        <v>336</v>
      </c>
      <c r="G1496" s="6">
        <f t="shared" si="44"/>
        <v>1680</v>
      </c>
      <c r="H1496" s="1">
        <v>5</v>
      </c>
    </row>
    <row r="1497" spans="1:8" ht="24" customHeight="1" x14ac:dyDescent="0.25">
      <c r="A1497" s="6">
        <v>4267</v>
      </c>
      <c r="B1497" s="6" t="s">
        <v>983</v>
      </c>
      <c r="C1497" s="6" t="s">
        <v>984</v>
      </c>
      <c r="D1497" s="6" t="s">
        <v>40</v>
      </c>
      <c r="E1497" s="6" t="s">
        <v>86</v>
      </c>
      <c r="F1497" s="6">
        <v>100</v>
      </c>
      <c r="G1497" s="6">
        <f t="shared" si="44"/>
        <v>6500</v>
      </c>
      <c r="H1497" s="1">
        <v>65</v>
      </c>
    </row>
    <row r="1498" spans="1:8" ht="24" customHeight="1" x14ac:dyDescent="0.25">
      <c r="A1498" s="6">
        <v>4267</v>
      </c>
      <c r="B1498" s="6" t="s">
        <v>985</v>
      </c>
      <c r="C1498" s="6" t="s">
        <v>986</v>
      </c>
      <c r="D1498" s="6" t="s">
        <v>40</v>
      </c>
      <c r="E1498" s="6" t="s">
        <v>86</v>
      </c>
      <c r="F1498" s="6">
        <v>900</v>
      </c>
      <c r="G1498" s="6">
        <f t="shared" si="44"/>
        <v>5400</v>
      </c>
      <c r="H1498" s="1">
        <v>6</v>
      </c>
    </row>
    <row r="1499" spans="1:8" ht="24" customHeight="1" x14ac:dyDescent="0.25">
      <c r="A1499" s="6">
        <v>4267</v>
      </c>
      <c r="B1499" s="6" t="s">
        <v>987</v>
      </c>
      <c r="C1499" s="6" t="s">
        <v>199</v>
      </c>
      <c r="D1499" s="6" t="s">
        <v>40</v>
      </c>
      <c r="E1499" s="6" t="s">
        <v>86</v>
      </c>
      <c r="F1499" s="6">
        <v>950</v>
      </c>
      <c r="G1499" s="6">
        <f t="shared" si="44"/>
        <v>57000</v>
      </c>
      <c r="H1499" s="1">
        <v>60</v>
      </c>
    </row>
    <row r="1500" spans="1:8" ht="24" customHeight="1" x14ac:dyDescent="0.25">
      <c r="A1500" s="6">
        <v>4267</v>
      </c>
      <c r="B1500" s="6" t="s">
        <v>988</v>
      </c>
      <c r="C1500" s="6" t="s">
        <v>200</v>
      </c>
      <c r="D1500" s="6" t="s">
        <v>40</v>
      </c>
      <c r="E1500" s="6" t="s">
        <v>86</v>
      </c>
      <c r="F1500" s="6">
        <v>4200</v>
      </c>
      <c r="G1500" s="6">
        <f t="shared" si="44"/>
        <v>42000</v>
      </c>
      <c r="H1500" s="1">
        <v>10</v>
      </c>
    </row>
    <row r="1501" spans="1:8" ht="24" customHeight="1" x14ac:dyDescent="0.25">
      <c r="A1501" s="6">
        <v>4267</v>
      </c>
      <c r="B1501" s="6" t="s">
        <v>989</v>
      </c>
      <c r="C1501" s="6" t="s">
        <v>990</v>
      </c>
      <c r="D1501" s="6" t="s">
        <v>40</v>
      </c>
      <c r="E1501" s="6" t="s">
        <v>86</v>
      </c>
      <c r="F1501" s="6">
        <v>100</v>
      </c>
      <c r="G1501" s="6">
        <f t="shared" si="44"/>
        <v>6000</v>
      </c>
      <c r="H1501" s="1">
        <v>60</v>
      </c>
    </row>
    <row r="1502" spans="1:8" ht="24" customHeight="1" x14ac:dyDescent="0.25">
      <c r="A1502" s="6">
        <v>4267</v>
      </c>
      <c r="B1502" s="6" t="s">
        <v>991</v>
      </c>
      <c r="C1502" s="6" t="s">
        <v>990</v>
      </c>
      <c r="D1502" s="6" t="s">
        <v>40</v>
      </c>
      <c r="E1502" s="6" t="s">
        <v>86</v>
      </c>
      <c r="F1502" s="6">
        <v>360</v>
      </c>
      <c r="G1502" s="6">
        <f t="shared" si="44"/>
        <v>18000</v>
      </c>
      <c r="H1502" s="1">
        <v>50</v>
      </c>
    </row>
    <row r="1503" spans="1:8" ht="24" customHeight="1" x14ac:dyDescent="0.25">
      <c r="A1503" s="6">
        <v>4267</v>
      </c>
      <c r="B1503" s="6" t="s">
        <v>992</v>
      </c>
      <c r="C1503" s="6" t="s">
        <v>993</v>
      </c>
      <c r="D1503" s="6" t="s">
        <v>40</v>
      </c>
      <c r="E1503" s="6" t="s">
        <v>86</v>
      </c>
      <c r="F1503" s="6">
        <v>336</v>
      </c>
      <c r="G1503" s="6">
        <f t="shared" si="44"/>
        <v>33600</v>
      </c>
      <c r="H1503" s="1">
        <v>100</v>
      </c>
    </row>
    <row r="1504" spans="1:8" ht="24" customHeight="1" x14ac:dyDescent="0.25">
      <c r="A1504" s="6">
        <v>4267</v>
      </c>
      <c r="B1504" s="6" t="s">
        <v>994</v>
      </c>
      <c r="C1504" s="6" t="s">
        <v>995</v>
      </c>
      <c r="D1504" s="6" t="s">
        <v>40</v>
      </c>
      <c r="E1504" s="6" t="s">
        <v>86</v>
      </c>
      <c r="F1504" s="6">
        <v>960</v>
      </c>
      <c r="G1504" s="6">
        <f t="shared" si="44"/>
        <v>96000</v>
      </c>
      <c r="H1504" s="1">
        <v>100</v>
      </c>
    </row>
    <row r="1505" spans="1:8" ht="24" customHeight="1" x14ac:dyDescent="0.25">
      <c r="A1505" s="6">
        <v>4267</v>
      </c>
      <c r="B1505" s="6" t="s">
        <v>996</v>
      </c>
      <c r="C1505" s="6" t="s">
        <v>201</v>
      </c>
      <c r="D1505" s="6" t="s">
        <v>40</v>
      </c>
      <c r="E1505" s="6" t="s">
        <v>86</v>
      </c>
      <c r="F1505" s="6">
        <v>90</v>
      </c>
      <c r="G1505" s="6">
        <f t="shared" si="44"/>
        <v>1800</v>
      </c>
      <c r="H1505" s="1">
        <v>20</v>
      </c>
    </row>
    <row r="1506" spans="1:8" ht="24" customHeight="1" x14ac:dyDescent="0.25">
      <c r="A1506" s="6">
        <v>4267</v>
      </c>
      <c r="B1506" s="6" t="s">
        <v>997</v>
      </c>
      <c r="C1506" s="6" t="s">
        <v>855</v>
      </c>
      <c r="D1506" s="6" t="s">
        <v>40</v>
      </c>
      <c r="E1506" s="6" t="s">
        <v>86</v>
      </c>
      <c r="F1506" s="6">
        <v>343.2</v>
      </c>
      <c r="G1506" s="6">
        <f t="shared" si="44"/>
        <v>3432</v>
      </c>
      <c r="H1506" s="1">
        <v>10</v>
      </c>
    </row>
    <row r="1507" spans="1:8" ht="24" customHeight="1" x14ac:dyDescent="0.25">
      <c r="A1507" s="6">
        <v>4267</v>
      </c>
      <c r="B1507" s="6" t="s">
        <v>998</v>
      </c>
      <c r="C1507" s="6" t="s">
        <v>857</v>
      </c>
      <c r="D1507" s="6" t="s">
        <v>40</v>
      </c>
      <c r="E1507" s="6" t="s">
        <v>86</v>
      </c>
      <c r="F1507" s="6">
        <v>888.88</v>
      </c>
      <c r="G1507" s="6">
        <f t="shared" si="44"/>
        <v>13333.2</v>
      </c>
      <c r="H1507" s="1">
        <v>15</v>
      </c>
    </row>
    <row r="1508" spans="1:8" ht="24" customHeight="1" x14ac:dyDescent="0.25">
      <c r="A1508" s="6">
        <v>4267</v>
      </c>
      <c r="B1508" s="6" t="s">
        <v>999</v>
      </c>
      <c r="C1508" s="6" t="s">
        <v>1000</v>
      </c>
      <c r="D1508" s="6" t="s">
        <v>40</v>
      </c>
      <c r="E1508" s="6" t="s">
        <v>86</v>
      </c>
      <c r="F1508" s="6">
        <v>115.52</v>
      </c>
      <c r="G1508" s="6">
        <f t="shared" si="44"/>
        <v>1732.8</v>
      </c>
      <c r="H1508" s="1">
        <v>15</v>
      </c>
    </row>
    <row r="1509" spans="1:8" ht="24" customHeight="1" x14ac:dyDescent="0.25">
      <c r="A1509" s="6">
        <v>4267</v>
      </c>
      <c r="B1509" s="6" t="s">
        <v>1001</v>
      </c>
      <c r="C1509" s="6" t="s">
        <v>1002</v>
      </c>
      <c r="D1509" s="6" t="s">
        <v>40</v>
      </c>
      <c r="E1509" s="6" t="s">
        <v>228</v>
      </c>
      <c r="F1509" s="6">
        <v>346.44</v>
      </c>
      <c r="G1509" s="6">
        <f t="shared" si="44"/>
        <v>3464.4</v>
      </c>
      <c r="H1509" s="1">
        <v>10</v>
      </c>
    </row>
    <row r="1510" spans="1:8" ht="24" customHeight="1" x14ac:dyDescent="0.25">
      <c r="A1510" s="6">
        <v>4267</v>
      </c>
      <c r="B1510" s="6" t="s">
        <v>1003</v>
      </c>
      <c r="C1510" s="6" t="s">
        <v>1004</v>
      </c>
      <c r="D1510" s="6" t="s">
        <v>40</v>
      </c>
      <c r="E1510" s="6" t="s">
        <v>86</v>
      </c>
      <c r="F1510" s="6">
        <v>264</v>
      </c>
      <c r="G1510" s="6">
        <f t="shared" si="44"/>
        <v>2640</v>
      </c>
      <c r="H1510" s="1">
        <v>10</v>
      </c>
    </row>
    <row r="1511" spans="1:8" ht="24" customHeight="1" x14ac:dyDescent="0.25">
      <c r="A1511" s="6">
        <v>4267</v>
      </c>
      <c r="B1511" s="6" t="s">
        <v>1005</v>
      </c>
      <c r="C1511" s="6" t="s">
        <v>204</v>
      </c>
      <c r="D1511" s="6" t="s">
        <v>40</v>
      </c>
      <c r="E1511" s="6" t="s">
        <v>86</v>
      </c>
      <c r="F1511" s="6">
        <v>80</v>
      </c>
      <c r="G1511" s="6">
        <f t="shared" si="44"/>
        <v>160000</v>
      </c>
      <c r="H1511" s="1">
        <v>2000</v>
      </c>
    </row>
    <row r="1512" spans="1:8" ht="24" customHeight="1" x14ac:dyDescent="0.25">
      <c r="A1512" s="6">
        <v>4267</v>
      </c>
      <c r="B1512" s="6" t="s">
        <v>1006</v>
      </c>
      <c r="C1512" s="6" t="s">
        <v>208</v>
      </c>
      <c r="D1512" s="6" t="s">
        <v>40</v>
      </c>
      <c r="E1512" s="6" t="s">
        <v>86</v>
      </c>
      <c r="F1512" s="6">
        <v>1170</v>
      </c>
      <c r="G1512" s="6">
        <f t="shared" si="44"/>
        <v>46800</v>
      </c>
      <c r="H1512" s="1">
        <v>40</v>
      </c>
    </row>
    <row r="1513" spans="1:8" ht="24" customHeight="1" x14ac:dyDescent="0.25">
      <c r="A1513" s="6">
        <v>4267</v>
      </c>
      <c r="B1513" s="6" t="s">
        <v>1007</v>
      </c>
      <c r="C1513" s="6" t="s">
        <v>870</v>
      </c>
      <c r="D1513" s="6" t="s">
        <v>40</v>
      </c>
      <c r="E1513" s="6" t="s">
        <v>86</v>
      </c>
      <c r="F1513" s="6">
        <v>960</v>
      </c>
      <c r="G1513" s="6">
        <f t="shared" si="44"/>
        <v>4800</v>
      </c>
      <c r="H1513" s="1">
        <v>5</v>
      </c>
    </row>
    <row r="1514" spans="1:8" ht="24" customHeight="1" x14ac:dyDescent="0.25">
      <c r="A1514" s="6">
        <v>4267</v>
      </c>
      <c r="B1514" s="6" t="s">
        <v>1008</v>
      </c>
      <c r="C1514" s="6" t="s">
        <v>1009</v>
      </c>
      <c r="D1514" s="6" t="s">
        <v>40</v>
      </c>
      <c r="E1514" s="6" t="s">
        <v>86</v>
      </c>
      <c r="F1514" s="6">
        <v>1480</v>
      </c>
      <c r="G1514" s="6">
        <f t="shared" si="44"/>
        <v>8880</v>
      </c>
      <c r="H1514" s="1">
        <v>6</v>
      </c>
    </row>
    <row r="1515" spans="1:8" ht="24" customHeight="1" x14ac:dyDescent="0.25">
      <c r="A1515" s="6">
        <v>4267</v>
      </c>
      <c r="B1515" s="6" t="s">
        <v>1010</v>
      </c>
      <c r="C1515" s="6" t="s">
        <v>872</v>
      </c>
      <c r="D1515" s="6" t="s">
        <v>40</v>
      </c>
      <c r="E1515" s="6" t="s">
        <v>86</v>
      </c>
      <c r="F1515" s="6">
        <v>1100</v>
      </c>
      <c r="G1515" s="6">
        <f t="shared" si="44"/>
        <v>28600</v>
      </c>
      <c r="H1515" s="1">
        <v>26</v>
      </c>
    </row>
    <row r="1516" spans="1:8" ht="24" customHeight="1" x14ac:dyDescent="0.25">
      <c r="A1516" s="6">
        <v>4267</v>
      </c>
      <c r="B1516" s="6" t="s">
        <v>1011</v>
      </c>
      <c r="C1516" s="6" t="s">
        <v>1012</v>
      </c>
      <c r="D1516" s="6" t="s">
        <v>40</v>
      </c>
      <c r="E1516" s="6" t="s">
        <v>86</v>
      </c>
      <c r="F1516" s="6">
        <v>57.54</v>
      </c>
      <c r="G1516" s="6">
        <f t="shared" si="44"/>
        <v>2301.6</v>
      </c>
      <c r="H1516" s="1">
        <v>40</v>
      </c>
    </row>
    <row r="1517" spans="1:8" ht="24" customHeight="1" x14ac:dyDescent="0.25">
      <c r="A1517" s="6">
        <v>4267</v>
      </c>
      <c r="B1517" s="6" t="s">
        <v>1013</v>
      </c>
      <c r="C1517" s="6" t="s">
        <v>874</v>
      </c>
      <c r="D1517" s="6" t="s">
        <v>40</v>
      </c>
      <c r="E1517" s="6" t="s">
        <v>86</v>
      </c>
      <c r="F1517" s="6">
        <v>333.3</v>
      </c>
      <c r="G1517" s="6">
        <f t="shared" si="44"/>
        <v>3999.6000000000004</v>
      </c>
      <c r="H1517" s="1">
        <v>12</v>
      </c>
    </row>
    <row r="1518" spans="1:8" ht="24" customHeight="1" x14ac:dyDescent="0.25">
      <c r="A1518" s="6">
        <v>4267</v>
      </c>
      <c r="B1518" s="6" t="s">
        <v>1014</v>
      </c>
      <c r="C1518" s="6" t="s">
        <v>877</v>
      </c>
      <c r="D1518" s="6" t="s">
        <v>40</v>
      </c>
      <c r="E1518" s="6" t="s">
        <v>86</v>
      </c>
      <c r="F1518" s="6">
        <v>600</v>
      </c>
      <c r="G1518" s="6">
        <f t="shared" si="44"/>
        <v>7200</v>
      </c>
      <c r="H1518" s="1">
        <v>12</v>
      </c>
    </row>
    <row r="1519" spans="1:8" ht="24" customHeight="1" x14ac:dyDescent="0.25">
      <c r="A1519" s="6">
        <v>4267</v>
      </c>
      <c r="B1519" s="6" t="s">
        <v>1015</v>
      </c>
      <c r="C1519" s="6" t="s">
        <v>1016</v>
      </c>
      <c r="D1519" s="6" t="s">
        <v>40</v>
      </c>
      <c r="E1519" s="6" t="s">
        <v>86</v>
      </c>
      <c r="F1519" s="6">
        <v>270</v>
      </c>
      <c r="G1519" s="6">
        <f t="shared" si="44"/>
        <v>10800</v>
      </c>
      <c r="H1519" s="1">
        <v>40</v>
      </c>
    </row>
    <row r="1520" spans="1:8" ht="24" customHeight="1" x14ac:dyDescent="0.25">
      <c r="A1520" s="6">
        <v>4267</v>
      </c>
      <c r="B1520" s="6" t="s">
        <v>1017</v>
      </c>
      <c r="C1520" s="6" t="s">
        <v>881</v>
      </c>
      <c r="D1520" s="6" t="s">
        <v>40</v>
      </c>
      <c r="E1520" s="6" t="s">
        <v>86</v>
      </c>
      <c r="F1520" s="6">
        <v>360</v>
      </c>
      <c r="G1520" s="6">
        <f t="shared" si="44"/>
        <v>14400</v>
      </c>
      <c r="H1520" s="1">
        <v>40</v>
      </c>
    </row>
    <row r="1521" spans="1:8" ht="24" customHeight="1" x14ac:dyDescent="0.25">
      <c r="A1521" s="6">
        <v>4267</v>
      </c>
      <c r="B1521" s="6" t="s">
        <v>1018</v>
      </c>
      <c r="C1521" s="6" t="s">
        <v>1019</v>
      </c>
      <c r="D1521" s="6" t="s">
        <v>40</v>
      </c>
      <c r="E1521" s="6" t="s">
        <v>491</v>
      </c>
      <c r="F1521" s="6">
        <v>220</v>
      </c>
      <c r="G1521" s="6">
        <f t="shared" si="44"/>
        <v>13200</v>
      </c>
      <c r="H1521" s="1">
        <v>60</v>
      </c>
    </row>
    <row r="1522" spans="1:8" ht="24" customHeight="1" x14ac:dyDescent="0.25">
      <c r="A1522" s="6">
        <v>4267</v>
      </c>
      <c r="B1522" s="6" t="s">
        <v>1020</v>
      </c>
      <c r="C1522" s="6" t="s">
        <v>212</v>
      </c>
      <c r="D1522" s="6" t="s">
        <v>40</v>
      </c>
      <c r="E1522" s="6" t="s">
        <v>86</v>
      </c>
      <c r="F1522" s="6">
        <v>540</v>
      </c>
      <c r="G1522" s="6">
        <f t="shared" si="44"/>
        <v>32400</v>
      </c>
      <c r="H1522" s="1">
        <v>60</v>
      </c>
    </row>
    <row r="1523" spans="1:8" ht="24" customHeight="1" x14ac:dyDescent="0.25">
      <c r="A1523" s="6">
        <v>4267</v>
      </c>
      <c r="B1523" s="6" t="s">
        <v>1021</v>
      </c>
      <c r="C1523" s="6" t="s">
        <v>884</v>
      </c>
      <c r="D1523" s="6" t="s">
        <v>40</v>
      </c>
      <c r="E1523" s="6" t="s">
        <v>86</v>
      </c>
      <c r="F1523" s="6">
        <v>120</v>
      </c>
      <c r="G1523" s="6">
        <f t="shared" si="44"/>
        <v>14400</v>
      </c>
      <c r="H1523" s="1">
        <v>120</v>
      </c>
    </row>
    <row r="1524" spans="1:8" ht="24" customHeight="1" x14ac:dyDescent="0.25">
      <c r="A1524" s="6">
        <v>4267</v>
      </c>
      <c r="B1524" s="6" t="s">
        <v>1022</v>
      </c>
      <c r="C1524" s="6" t="s">
        <v>213</v>
      </c>
      <c r="D1524" s="6" t="s">
        <v>40</v>
      </c>
      <c r="E1524" s="6" t="s">
        <v>110</v>
      </c>
      <c r="F1524" s="6">
        <v>300</v>
      </c>
      <c r="G1524" s="6">
        <f t="shared" si="44"/>
        <v>2400</v>
      </c>
      <c r="H1524" s="1">
        <v>8</v>
      </c>
    </row>
    <row r="1525" spans="1:8" ht="24" customHeight="1" x14ac:dyDescent="0.25">
      <c r="A1525" s="6">
        <v>4267</v>
      </c>
      <c r="B1525" s="6" t="s">
        <v>1023</v>
      </c>
      <c r="C1525" s="6" t="s">
        <v>214</v>
      </c>
      <c r="D1525" s="6" t="s">
        <v>40</v>
      </c>
      <c r="E1525" s="6" t="s">
        <v>491</v>
      </c>
      <c r="F1525" s="6">
        <v>320</v>
      </c>
      <c r="G1525" s="6">
        <f t="shared" si="44"/>
        <v>3200</v>
      </c>
      <c r="H1525" s="1">
        <v>10</v>
      </c>
    </row>
    <row r="1526" spans="1:8" ht="24" customHeight="1" x14ac:dyDescent="0.25">
      <c r="A1526" s="6">
        <v>4267</v>
      </c>
      <c r="B1526" s="6" t="s">
        <v>1024</v>
      </c>
      <c r="C1526" s="6" t="s">
        <v>1025</v>
      </c>
      <c r="D1526" s="6" t="s">
        <v>40</v>
      </c>
      <c r="E1526" s="6" t="s">
        <v>491</v>
      </c>
      <c r="F1526" s="6">
        <v>555.54999999999995</v>
      </c>
      <c r="G1526" s="6">
        <f t="shared" si="44"/>
        <v>66666</v>
      </c>
      <c r="H1526" s="1">
        <v>120</v>
      </c>
    </row>
    <row r="1527" spans="1:8" ht="24" customHeight="1" x14ac:dyDescent="0.25">
      <c r="A1527" s="6">
        <v>4267</v>
      </c>
      <c r="B1527" s="6" t="s">
        <v>1026</v>
      </c>
      <c r="C1527" s="6" t="s">
        <v>215</v>
      </c>
      <c r="D1527" s="6" t="s">
        <v>40</v>
      </c>
      <c r="E1527" s="6" t="s">
        <v>110</v>
      </c>
      <c r="F1527" s="6">
        <v>171.43</v>
      </c>
      <c r="G1527" s="6">
        <f t="shared" si="44"/>
        <v>24000.2</v>
      </c>
      <c r="H1527" s="1">
        <v>140</v>
      </c>
    </row>
    <row r="1528" spans="1:8" ht="24" customHeight="1" x14ac:dyDescent="0.25">
      <c r="A1528" s="6">
        <v>4267</v>
      </c>
      <c r="B1528" s="6" t="s">
        <v>1027</v>
      </c>
      <c r="C1528" s="6" t="s">
        <v>889</v>
      </c>
      <c r="D1528" s="6" t="s">
        <v>40</v>
      </c>
      <c r="E1528" s="6" t="s">
        <v>110</v>
      </c>
      <c r="F1528" s="6">
        <v>510</v>
      </c>
      <c r="G1528" s="6">
        <f t="shared" si="44"/>
        <v>20400</v>
      </c>
      <c r="H1528" s="1">
        <v>40</v>
      </c>
    </row>
    <row r="1529" spans="1:8" ht="24" customHeight="1" x14ac:dyDescent="0.25">
      <c r="A1529" s="6">
        <v>4267</v>
      </c>
      <c r="B1529" s="6" t="s">
        <v>1028</v>
      </c>
      <c r="C1529" s="6" t="s">
        <v>216</v>
      </c>
      <c r="D1529" s="6" t="s">
        <v>40</v>
      </c>
      <c r="E1529" s="6" t="s">
        <v>110</v>
      </c>
      <c r="F1529" s="6">
        <v>360</v>
      </c>
      <c r="G1529" s="6">
        <f t="shared" si="44"/>
        <v>18000</v>
      </c>
      <c r="H1529" s="1">
        <v>50</v>
      </c>
    </row>
    <row r="1530" spans="1:8" ht="24" customHeight="1" x14ac:dyDescent="0.25">
      <c r="A1530" s="6">
        <v>4267</v>
      </c>
      <c r="B1530" s="6" t="s">
        <v>1029</v>
      </c>
      <c r="C1530" s="6" t="s">
        <v>1030</v>
      </c>
      <c r="D1530" s="6" t="s">
        <v>40</v>
      </c>
      <c r="E1530" s="6" t="s">
        <v>86</v>
      </c>
      <c r="F1530" s="6">
        <v>144</v>
      </c>
      <c r="G1530" s="6">
        <f t="shared" si="44"/>
        <v>21600</v>
      </c>
      <c r="H1530" s="1">
        <v>150</v>
      </c>
    </row>
    <row r="1531" spans="1:8" ht="24" customHeight="1" x14ac:dyDescent="0.25">
      <c r="A1531" s="6">
        <v>4267</v>
      </c>
      <c r="B1531" s="6" t="s">
        <v>1031</v>
      </c>
      <c r="C1531" s="6" t="s">
        <v>891</v>
      </c>
      <c r="D1531" s="6" t="s">
        <v>40</v>
      </c>
      <c r="E1531" s="6" t="s">
        <v>86</v>
      </c>
      <c r="F1531" s="6">
        <v>120</v>
      </c>
      <c r="G1531" s="6">
        <f t="shared" si="44"/>
        <v>60000</v>
      </c>
      <c r="H1531" s="1">
        <v>500</v>
      </c>
    </row>
    <row r="1532" spans="1:8" ht="24" customHeight="1" x14ac:dyDescent="0.25">
      <c r="A1532" s="6">
        <v>4267</v>
      </c>
      <c r="B1532" s="6" t="s">
        <v>1032</v>
      </c>
      <c r="C1532" s="6" t="s">
        <v>217</v>
      </c>
      <c r="D1532" s="6" t="s">
        <v>40</v>
      </c>
      <c r="E1532" s="6" t="s">
        <v>86</v>
      </c>
      <c r="F1532" s="6">
        <v>800</v>
      </c>
      <c r="G1532" s="6">
        <f t="shared" si="44"/>
        <v>144000</v>
      </c>
      <c r="H1532" s="1">
        <v>180</v>
      </c>
    </row>
    <row r="1533" spans="1:8" ht="24" customHeight="1" x14ac:dyDescent="0.25">
      <c r="A1533" s="6">
        <v>4267</v>
      </c>
      <c r="B1533" s="6" t="s">
        <v>1033</v>
      </c>
      <c r="C1533" s="6" t="s">
        <v>217</v>
      </c>
      <c r="D1533" s="6" t="s">
        <v>40</v>
      </c>
      <c r="E1533" s="6" t="s">
        <v>86</v>
      </c>
      <c r="F1533" s="6">
        <v>488</v>
      </c>
      <c r="G1533" s="6">
        <f t="shared" si="44"/>
        <v>73200</v>
      </c>
      <c r="H1533" s="1">
        <v>150</v>
      </c>
    </row>
    <row r="1534" spans="1:8" ht="24" customHeight="1" x14ac:dyDescent="0.25">
      <c r="A1534" s="6">
        <v>4267</v>
      </c>
      <c r="B1534" s="6" t="s">
        <v>1034</v>
      </c>
      <c r="C1534" s="6" t="s">
        <v>894</v>
      </c>
      <c r="D1534" s="6" t="s">
        <v>40</v>
      </c>
      <c r="E1534" s="6" t="s">
        <v>86</v>
      </c>
      <c r="F1534" s="6">
        <v>1000</v>
      </c>
      <c r="G1534" s="6">
        <f t="shared" si="44"/>
        <v>12000</v>
      </c>
      <c r="H1534" s="1">
        <v>12</v>
      </c>
    </row>
    <row r="1535" spans="1:8" ht="24" customHeight="1" x14ac:dyDescent="0.25">
      <c r="A1535" s="6">
        <v>4267</v>
      </c>
      <c r="B1535" s="6" t="s">
        <v>1035</v>
      </c>
      <c r="C1535" s="6" t="s">
        <v>218</v>
      </c>
      <c r="D1535" s="6" t="s">
        <v>40</v>
      </c>
      <c r="E1535" s="6" t="s">
        <v>86</v>
      </c>
      <c r="F1535" s="6">
        <v>1200</v>
      </c>
      <c r="G1535" s="6">
        <f t="shared" si="44"/>
        <v>14400</v>
      </c>
      <c r="H1535" s="1">
        <v>12</v>
      </c>
    </row>
    <row r="1536" spans="1:8" ht="24" customHeight="1" x14ac:dyDescent="0.25">
      <c r="A1536" s="6">
        <v>4267</v>
      </c>
      <c r="B1536" s="6" t="s">
        <v>1036</v>
      </c>
      <c r="C1536" s="6" t="s">
        <v>1037</v>
      </c>
      <c r="D1536" s="6" t="s">
        <v>40</v>
      </c>
      <c r="E1536" s="6" t="s">
        <v>86</v>
      </c>
      <c r="F1536" s="6">
        <v>3800</v>
      </c>
      <c r="G1536" s="6">
        <f t="shared" si="44"/>
        <v>19000</v>
      </c>
      <c r="H1536" s="1">
        <v>5</v>
      </c>
    </row>
    <row r="1537" spans="1:8" ht="24" customHeight="1" x14ac:dyDescent="0.25">
      <c r="A1537" s="6">
        <v>4267</v>
      </c>
      <c r="B1537" s="6" t="s">
        <v>1038</v>
      </c>
      <c r="C1537" s="6" t="s">
        <v>1039</v>
      </c>
      <c r="D1537" s="6" t="s">
        <v>40</v>
      </c>
      <c r="E1537" s="6" t="s">
        <v>86</v>
      </c>
      <c r="F1537" s="6">
        <v>255</v>
      </c>
      <c r="G1537" s="6">
        <f t="shared" si="44"/>
        <v>2040</v>
      </c>
      <c r="H1537" s="1">
        <v>8</v>
      </c>
    </row>
    <row r="1538" spans="1:8" ht="24" customHeight="1" x14ac:dyDescent="0.25">
      <c r="A1538" s="6">
        <v>4267</v>
      </c>
      <c r="B1538" s="6" t="s">
        <v>1040</v>
      </c>
      <c r="C1538" s="6" t="s">
        <v>1041</v>
      </c>
      <c r="D1538" s="6" t="s">
        <v>40</v>
      </c>
      <c r="E1538" s="6" t="s">
        <v>86</v>
      </c>
      <c r="F1538" s="6">
        <v>228</v>
      </c>
      <c r="G1538" s="6">
        <f t="shared" si="44"/>
        <v>2280</v>
      </c>
      <c r="H1538" s="1">
        <v>10</v>
      </c>
    </row>
    <row r="1539" spans="1:8" ht="24" customHeight="1" x14ac:dyDescent="0.25">
      <c r="A1539" s="6">
        <v>4267</v>
      </c>
      <c r="B1539" s="6" t="s">
        <v>1042</v>
      </c>
      <c r="C1539" s="6" t="s">
        <v>903</v>
      </c>
      <c r="D1539" s="6" t="s">
        <v>40</v>
      </c>
      <c r="E1539" s="6" t="s">
        <v>86</v>
      </c>
      <c r="F1539" s="6">
        <v>450</v>
      </c>
      <c r="G1539" s="6">
        <f t="shared" si="44"/>
        <v>4500</v>
      </c>
      <c r="H1539" s="1">
        <v>10</v>
      </c>
    </row>
    <row r="1540" spans="1:8" ht="24" customHeight="1" x14ac:dyDescent="0.25">
      <c r="A1540" s="6">
        <v>4267</v>
      </c>
      <c r="B1540" s="6" t="s">
        <v>1043</v>
      </c>
      <c r="C1540" s="6" t="s">
        <v>1044</v>
      </c>
      <c r="D1540" s="6" t="s">
        <v>40</v>
      </c>
      <c r="E1540" s="6" t="s">
        <v>228</v>
      </c>
      <c r="F1540" s="6">
        <v>168</v>
      </c>
      <c r="G1540" s="6">
        <f t="shared" si="44"/>
        <v>8400</v>
      </c>
      <c r="H1540" s="1">
        <v>50</v>
      </c>
    </row>
    <row r="1541" spans="1:8" ht="24" customHeight="1" x14ac:dyDescent="0.25">
      <c r="A1541" s="6">
        <v>4267</v>
      </c>
      <c r="B1541" s="6" t="s">
        <v>1045</v>
      </c>
      <c r="C1541" s="6" t="s">
        <v>1046</v>
      </c>
      <c r="D1541" s="6" t="s">
        <v>40</v>
      </c>
      <c r="E1541" s="6" t="s">
        <v>86</v>
      </c>
      <c r="F1541" s="6">
        <v>2000</v>
      </c>
      <c r="G1541" s="6">
        <f t="shared" si="44"/>
        <v>12000</v>
      </c>
      <c r="H1541" s="1">
        <v>6</v>
      </c>
    </row>
    <row r="1542" spans="1:8" ht="24" customHeight="1" x14ac:dyDescent="0.25">
      <c r="A1542" s="6">
        <v>4267</v>
      </c>
      <c r="B1542" s="6" t="s">
        <v>1047</v>
      </c>
      <c r="C1542" s="6" t="s">
        <v>1048</v>
      </c>
      <c r="D1542" s="6" t="s">
        <v>40</v>
      </c>
      <c r="E1542" s="6" t="s">
        <v>86</v>
      </c>
      <c r="F1542" s="6">
        <v>1767.6</v>
      </c>
      <c r="G1542" s="6">
        <f t="shared" si="44"/>
        <v>1767.6</v>
      </c>
      <c r="H1542" s="1">
        <v>1</v>
      </c>
    </row>
    <row r="1543" spans="1:8" ht="24" customHeight="1" x14ac:dyDescent="0.25">
      <c r="A1543" s="6">
        <v>4267</v>
      </c>
      <c r="B1543" s="6" t="s">
        <v>1049</v>
      </c>
      <c r="C1543" s="6" t="s">
        <v>1050</v>
      </c>
      <c r="D1543" s="6" t="s">
        <v>40</v>
      </c>
      <c r="E1543" s="6" t="s">
        <v>86</v>
      </c>
      <c r="F1543" s="6">
        <v>480</v>
      </c>
      <c r="G1543" s="6">
        <f t="shared" si="44"/>
        <v>480</v>
      </c>
      <c r="H1543" s="1">
        <v>1</v>
      </c>
    </row>
    <row r="1544" spans="1:8" ht="24" customHeight="1" x14ac:dyDescent="0.25">
      <c r="A1544" s="6">
        <v>4267</v>
      </c>
      <c r="B1544" s="6" t="s">
        <v>1051</v>
      </c>
      <c r="C1544" s="6" t="s">
        <v>1052</v>
      </c>
      <c r="D1544" s="6" t="s">
        <v>40</v>
      </c>
      <c r="E1544" s="6" t="s">
        <v>86</v>
      </c>
      <c r="F1544" s="6">
        <v>763.8</v>
      </c>
      <c r="G1544" s="6">
        <f t="shared" si="44"/>
        <v>3055.2</v>
      </c>
      <c r="H1544" s="1">
        <v>4</v>
      </c>
    </row>
    <row r="1545" spans="1:8" ht="24" customHeight="1" x14ac:dyDescent="0.25">
      <c r="A1545" s="6">
        <v>4267</v>
      </c>
      <c r="B1545" s="6" t="s">
        <v>1053</v>
      </c>
      <c r="C1545" s="6" t="s">
        <v>1054</v>
      </c>
      <c r="D1545" s="6" t="s">
        <v>40</v>
      </c>
      <c r="E1545" s="6" t="s">
        <v>86</v>
      </c>
      <c r="F1545" s="6">
        <v>1540</v>
      </c>
      <c r="G1545" s="6">
        <f t="shared" si="44"/>
        <v>9240</v>
      </c>
      <c r="H1545" s="1">
        <v>6</v>
      </c>
    </row>
    <row r="1546" spans="1:8" ht="24" customHeight="1" x14ac:dyDescent="0.25">
      <c r="A1546" s="6">
        <v>4267</v>
      </c>
      <c r="B1546" s="6" t="s">
        <v>1055</v>
      </c>
      <c r="C1546" s="6" t="s">
        <v>917</v>
      </c>
      <c r="D1546" s="6" t="s">
        <v>40</v>
      </c>
      <c r="E1546" s="6" t="s">
        <v>86</v>
      </c>
      <c r="F1546" s="6">
        <v>2000</v>
      </c>
      <c r="G1546" s="6">
        <f t="shared" si="44"/>
        <v>30000</v>
      </c>
      <c r="H1546" s="1">
        <v>15</v>
      </c>
    </row>
    <row r="1547" spans="1:8" ht="24" customHeight="1" x14ac:dyDescent="0.25">
      <c r="A1547" s="6">
        <v>4267</v>
      </c>
      <c r="B1547" s="6" t="s">
        <v>1056</v>
      </c>
      <c r="C1547" s="6" t="s">
        <v>224</v>
      </c>
      <c r="D1547" s="6" t="s">
        <v>40</v>
      </c>
      <c r="E1547" s="6" t="s">
        <v>86</v>
      </c>
      <c r="F1547" s="6">
        <v>600</v>
      </c>
      <c r="G1547" s="6">
        <f t="shared" si="44"/>
        <v>6000</v>
      </c>
      <c r="H1547" s="1">
        <v>10</v>
      </c>
    </row>
    <row r="1548" spans="1:8" ht="24" customHeight="1" x14ac:dyDescent="0.25">
      <c r="A1548" s="6">
        <v>4267</v>
      </c>
      <c r="B1548" s="6" t="s">
        <v>1057</v>
      </c>
      <c r="C1548" s="6" t="s">
        <v>224</v>
      </c>
      <c r="D1548" s="6" t="s">
        <v>40</v>
      </c>
      <c r="E1548" s="6" t="s">
        <v>86</v>
      </c>
      <c r="F1548" s="6">
        <v>900</v>
      </c>
      <c r="G1548" s="6">
        <f t="shared" si="44"/>
        <v>18000</v>
      </c>
      <c r="H1548" s="1">
        <v>20</v>
      </c>
    </row>
    <row r="1549" spans="1:8" ht="46.5" customHeight="1" x14ac:dyDescent="0.25">
      <c r="A1549" s="6">
        <v>4264</v>
      </c>
      <c r="B1549" s="6" t="s">
        <v>1068</v>
      </c>
      <c r="C1549" s="6" t="s">
        <v>1069</v>
      </c>
      <c r="D1549" s="6" t="s">
        <v>40</v>
      </c>
      <c r="E1549" s="6" t="s">
        <v>86</v>
      </c>
      <c r="F1549" s="6">
        <v>34929.9</v>
      </c>
      <c r="G1549" s="6">
        <f>H1549*F1549</f>
        <v>279439.2</v>
      </c>
      <c r="H1549" s="1">
        <v>8</v>
      </c>
    </row>
    <row r="1550" spans="1:8" ht="24" customHeight="1" x14ac:dyDescent="0.25">
      <c r="A1550" s="6">
        <v>4269</v>
      </c>
      <c r="B1550" s="6" t="s">
        <v>1070</v>
      </c>
      <c r="C1550" s="6" t="s">
        <v>1071</v>
      </c>
      <c r="D1550" s="6" t="s">
        <v>40</v>
      </c>
      <c r="E1550" s="6" t="s">
        <v>86</v>
      </c>
      <c r="F1550" s="6">
        <v>15000</v>
      </c>
      <c r="G1550" s="6">
        <f t="shared" ref="G1550" si="45">H1550*F1550</f>
        <v>90000</v>
      </c>
      <c r="H1550" s="1">
        <v>6</v>
      </c>
    </row>
    <row r="1551" spans="1:8" ht="24" customHeight="1" x14ac:dyDescent="0.25">
      <c r="A1551" s="6">
        <v>4269</v>
      </c>
      <c r="B1551" s="6" t="s">
        <v>1072</v>
      </c>
      <c r="C1551" s="6" t="s">
        <v>1071</v>
      </c>
      <c r="D1551" s="6" t="s">
        <v>40</v>
      </c>
      <c r="E1551" s="6" t="s">
        <v>86</v>
      </c>
      <c r="F1551" s="6">
        <v>15000</v>
      </c>
      <c r="G1551" s="6">
        <f>H1551*F1551</f>
        <v>180000</v>
      </c>
      <c r="H1551" s="1">
        <v>12</v>
      </c>
    </row>
    <row r="1552" spans="1:8" ht="24" customHeight="1" x14ac:dyDescent="0.25">
      <c r="A1552" s="6" t="s">
        <v>825</v>
      </c>
      <c r="B1552" s="6" t="s">
        <v>1782</v>
      </c>
      <c r="C1552" s="6" t="s">
        <v>1783</v>
      </c>
      <c r="D1552" s="6" t="s">
        <v>40</v>
      </c>
      <c r="E1552" s="6" t="s">
        <v>86</v>
      </c>
      <c r="F1552" s="6">
        <v>20000</v>
      </c>
      <c r="G1552" s="6">
        <f t="shared" ref="G1552:G1564" si="46">H1552*F1552</f>
        <v>1400000</v>
      </c>
      <c r="H1552" s="1">
        <v>70</v>
      </c>
    </row>
    <row r="1553" spans="1:8" ht="24" customHeight="1" x14ac:dyDescent="0.25">
      <c r="A1553" s="6" t="s">
        <v>825</v>
      </c>
      <c r="B1553" s="6" t="s">
        <v>1784</v>
      </c>
      <c r="C1553" s="6" t="s">
        <v>1785</v>
      </c>
      <c r="D1553" s="6" t="s">
        <v>40</v>
      </c>
      <c r="E1553" s="6" t="s">
        <v>86</v>
      </c>
      <c r="F1553" s="6">
        <v>2000</v>
      </c>
      <c r="G1553" s="6">
        <f t="shared" si="46"/>
        <v>60000</v>
      </c>
      <c r="H1553" s="1">
        <v>30</v>
      </c>
    </row>
    <row r="1554" spans="1:8" ht="24" customHeight="1" x14ac:dyDescent="0.25">
      <c r="A1554" s="6" t="s">
        <v>825</v>
      </c>
      <c r="B1554" s="6" t="s">
        <v>1786</v>
      </c>
      <c r="C1554" s="6" t="s">
        <v>1787</v>
      </c>
      <c r="D1554" s="6" t="s">
        <v>40</v>
      </c>
      <c r="E1554" s="6" t="s">
        <v>86</v>
      </c>
      <c r="F1554" s="6">
        <v>16000</v>
      </c>
      <c r="G1554" s="6">
        <f t="shared" si="46"/>
        <v>2000000</v>
      </c>
      <c r="H1554" s="1">
        <v>125</v>
      </c>
    </row>
    <row r="1555" spans="1:8" ht="24" customHeight="1" x14ac:dyDescent="0.25">
      <c r="A1555" s="6" t="s">
        <v>825</v>
      </c>
      <c r="B1555" s="6" t="s">
        <v>1788</v>
      </c>
      <c r="C1555" s="6" t="s">
        <v>1787</v>
      </c>
      <c r="D1555" s="6" t="s">
        <v>40</v>
      </c>
      <c r="E1555" s="6" t="s">
        <v>86</v>
      </c>
      <c r="F1555" s="6">
        <v>23500</v>
      </c>
      <c r="G1555" s="6">
        <f t="shared" si="46"/>
        <v>634500</v>
      </c>
      <c r="H1555" s="1">
        <v>27</v>
      </c>
    </row>
    <row r="1556" spans="1:8" ht="24" customHeight="1" x14ac:dyDescent="0.25">
      <c r="A1556" s="6" t="s">
        <v>825</v>
      </c>
      <c r="B1556" s="6" t="s">
        <v>1789</v>
      </c>
      <c r="C1556" s="6" t="s">
        <v>1787</v>
      </c>
      <c r="D1556" s="6" t="s">
        <v>40</v>
      </c>
      <c r="E1556" s="6" t="s">
        <v>86</v>
      </c>
      <c r="F1556" s="6">
        <v>14500</v>
      </c>
      <c r="G1556" s="6">
        <f t="shared" si="46"/>
        <v>203000</v>
      </c>
      <c r="H1556" s="1">
        <v>14</v>
      </c>
    </row>
    <row r="1557" spans="1:8" ht="24" customHeight="1" x14ac:dyDescent="0.25">
      <c r="A1557" s="6" t="s">
        <v>825</v>
      </c>
      <c r="B1557" s="6" t="s">
        <v>1790</v>
      </c>
      <c r="C1557" s="6" t="s">
        <v>1787</v>
      </c>
      <c r="D1557" s="6" t="s">
        <v>40</v>
      </c>
      <c r="E1557" s="6" t="s">
        <v>86</v>
      </c>
      <c r="F1557" s="6">
        <v>14300</v>
      </c>
      <c r="G1557" s="6">
        <f t="shared" si="46"/>
        <v>457600</v>
      </c>
      <c r="H1557" s="1">
        <v>32</v>
      </c>
    </row>
    <row r="1558" spans="1:8" ht="24" customHeight="1" x14ac:dyDescent="0.25">
      <c r="A1558" s="6" t="s">
        <v>825</v>
      </c>
      <c r="B1558" s="6" t="s">
        <v>1791</v>
      </c>
      <c r="C1558" s="6" t="s">
        <v>1787</v>
      </c>
      <c r="D1558" s="6" t="s">
        <v>40</v>
      </c>
      <c r="E1558" s="6" t="s">
        <v>86</v>
      </c>
      <c r="F1558" s="6">
        <v>13300</v>
      </c>
      <c r="G1558" s="6">
        <f t="shared" si="46"/>
        <v>1436400</v>
      </c>
      <c r="H1558" s="1">
        <v>108</v>
      </c>
    </row>
    <row r="1559" spans="1:8" ht="24" customHeight="1" x14ac:dyDescent="0.25">
      <c r="A1559" s="6" t="s">
        <v>1798</v>
      </c>
      <c r="B1559" s="6" t="s">
        <v>1792</v>
      </c>
      <c r="C1559" s="6" t="s">
        <v>1793</v>
      </c>
      <c r="D1559" s="6" t="s">
        <v>40</v>
      </c>
      <c r="E1559" s="6" t="s">
        <v>86</v>
      </c>
      <c r="F1559" s="6">
        <v>170</v>
      </c>
      <c r="G1559" s="6">
        <f t="shared" si="46"/>
        <v>340000</v>
      </c>
      <c r="H1559" s="1">
        <v>2000</v>
      </c>
    </row>
    <row r="1560" spans="1:8" ht="24" customHeight="1" x14ac:dyDescent="0.25">
      <c r="A1560" s="6" t="s">
        <v>1798</v>
      </c>
      <c r="B1560" s="6" t="s">
        <v>1794</v>
      </c>
      <c r="C1560" s="6" t="s">
        <v>1793</v>
      </c>
      <c r="D1560" s="6" t="s">
        <v>40</v>
      </c>
      <c r="E1560" s="6" t="s">
        <v>86</v>
      </c>
      <c r="F1560" s="6">
        <v>170</v>
      </c>
      <c r="G1560" s="6">
        <f t="shared" si="46"/>
        <v>340000</v>
      </c>
      <c r="H1560" s="1">
        <v>2000</v>
      </c>
    </row>
    <row r="1561" spans="1:8" ht="24" customHeight="1" x14ac:dyDescent="0.25">
      <c r="A1561" s="6" t="s">
        <v>825</v>
      </c>
      <c r="B1561" s="6" t="s">
        <v>1795</v>
      </c>
      <c r="C1561" s="6" t="s">
        <v>1796</v>
      </c>
      <c r="D1561" s="6" t="s">
        <v>40</v>
      </c>
      <c r="E1561" s="6" t="s">
        <v>86</v>
      </c>
      <c r="F1561" s="6">
        <v>2000</v>
      </c>
      <c r="G1561" s="6">
        <f t="shared" si="46"/>
        <v>60000</v>
      </c>
      <c r="H1561" s="1">
        <v>30</v>
      </c>
    </row>
    <row r="1562" spans="1:8" ht="24" customHeight="1" x14ac:dyDescent="0.25">
      <c r="A1562" s="6">
        <v>5122</v>
      </c>
      <c r="B1562" s="6" t="s">
        <v>2824</v>
      </c>
      <c r="C1562" s="6" t="s">
        <v>929</v>
      </c>
      <c r="D1562" s="6" t="s">
        <v>40</v>
      </c>
      <c r="E1562" s="6" t="s">
        <v>86</v>
      </c>
      <c r="F1562" s="6">
        <v>55000</v>
      </c>
      <c r="G1562" s="6">
        <f t="shared" si="46"/>
        <v>165000</v>
      </c>
      <c r="H1562" s="1">
        <v>3</v>
      </c>
    </row>
    <row r="1563" spans="1:8" ht="24" customHeight="1" x14ac:dyDescent="0.25">
      <c r="A1563" s="6">
        <v>5122</v>
      </c>
      <c r="B1563" s="6" t="s">
        <v>3108</v>
      </c>
      <c r="C1563" s="6" t="s">
        <v>3109</v>
      </c>
      <c r="D1563" s="6" t="s">
        <v>40</v>
      </c>
      <c r="E1563" s="6" t="s">
        <v>86</v>
      </c>
      <c r="F1563" s="6">
        <v>149000</v>
      </c>
      <c r="G1563" s="6">
        <f t="shared" si="46"/>
        <v>298000</v>
      </c>
      <c r="H1563" s="1">
        <v>2</v>
      </c>
    </row>
    <row r="1564" spans="1:8" ht="24" customHeight="1" x14ac:dyDescent="0.25">
      <c r="A1564" s="6">
        <v>4264</v>
      </c>
      <c r="B1564" s="6" t="s">
        <v>4448</v>
      </c>
      <c r="C1564" s="6" t="s">
        <v>109</v>
      </c>
      <c r="D1564" s="6" t="s">
        <v>40</v>
      </c>
      <c r="E1564" s="6" t="s">
        <v>110</v>
      </c>
      <c r="F1564" s="6">
        <v>470</v>
      </c>
      <c r="G1564" s="6">
        <f t="shared" si="46"/>
        <v>8504650</v>
      </c>
      <c r="H1564" s="1">
        <v>18095</v>
      </c>
    </row>
    <row r="1565" spans="1:8" ht="24" customHeight="1" x14ac:dyDescent="0.25">
      <c r="A1565" s="6">
        <v>4264</v>
      </c>
      <c r="B1565" s="6" t="s">
        <v>4717</v>
      </c>
      <c r="C1565" s="6" t="s">
        <v>1069</v>
      </c>
      <c r="D1565" s="6" t="s">
        <v>40</v>
      </c>
      <c r="E1565" s="6" t="s">
        <v>86</v>
      </c>
      <c r="F1565" s="6">
        <v>30000</v>
      </c>
      <c r="G1565" s="6">
        <f t="shared" ref="G1565:G1573" si="47">H1565*F1565</f>
        <v>120000</v>
      </c>
      <c r="H1565" s="1">
        <v>4</v>
      </c>
    </row>
    <row r="1566" spans="1:8" ht="24" customHeight="1" x14ac:dyDescent="0.25">
      <c r="A1566" s="6">
        <v>4264</v>
      </c>
      <c r="B1566" s="6" t="s">
        <v>4718</v>
      </c>
      <c r="C1566" s="6" t="s">
        <v>1069</v>
      </c>
      <c r="D1566" s="6" t="s">
        <v>40</v>
      </c>
      <c r="E1566" s="6" t="s">
        <v>86</v>
      </c>
      <c r="F1566" s="6">
        <v>40000</v>
      </c>
      <c r="G1566" s="6">
        <f t="shared" si="47"/>
        <v>160000</v>
      </c>
      <c r="H1566" s="1">
        <v>4</v>
      </c>
    </row>
    <row r="1567" spans="1:8" ht="24" customHeight="1" x14ac:dyDescent="0.25">
      <c r="A1567" s="6">
        <v>5129</v>
      </c>
      <c r="B1567" s="6" t="s">
        <v>4928</v>
      </c>
      <c r="C1567" s="6" t="s">
        <v>1052</v>
      </c>
      <c r="D1567" s="6" t="s">
        <v>40</v>
      </c>
      <c r="E1567" s="6" t="s">
        <v>86</v>
      </c>
      <c r="F1567" s="6">
        <v>0</v>
      </c>
      <c r="G1567" s="6">
        <f t="shared" si="47"/>
        <v>0</v>
      </c>
      <c r="H1567" s="1">
        <v>2</v>
      </c>
    </row>
    <row r="1568" spans="1:8" ht="24" customHeight="1" x14ac:dyDescent="0.25">
      <c r="A1568" s="6">
        <v>5129</v>
      </c>
      <c r="B1568" s="6" t="s">
        <v>4929</v>
      </c>
      <c r="C1568" s="6" t="s">
        <v>4377</v>
      </c>
      <c r="D1568" s="6" t="s">
        <v>40</v>
      </c>
      <c r="E1568" s="6" t="s">
        <v>86</v>
      </c>
      <c r="F1568" s="6">
        <v>0</v>
      </c>
      <c r="G1568" s="6">
        <f t="shared" si="47"/>
        <v>0</v>
      </c>
      <c r="H1568" s="1">
        <v>1</v>
      </c>
    </row>
    <row r="1569" spans="1:8" ht="24" customHeight="1" x14ac:dyDescent="0.25">
      <c r="A1569" s="6">
        <v>5129</v>
      </c>
      <c r="B1569" s="6" t="s">
        <v>4930</v>
      </c>
      <c r="C1569" s="6" t="s">
        <v>1431</v>
      </c>
      <c r="D1569" s="6" t="s">
        <v>40</v>
      </c>
      <c r="E1569" s="6" t="s">
        <v>86</v>
      </c>
      <c r="F1569" s="6">
        <v>0</v>
      </c>
      <c r="G1569" s="6">
        <f t="shared" si="47"/>
        <v>0</v>
      </c>
      <c r="H1569" s="1">
        <v>1</v>
      </c>
    </row>
    <row r="1570" spans="1:8" ht="24" customHeight="1" x14ac:dyDescent="0.25">
      <c r="A1570" s="6">
        <v>5129</v>
      </c>
      <c r="B1570" s="6" t="s">
        <v>4931</v>
      </c>
      <c r="C1570" s="6" t="s">
        <v>4377</v>
      </c>
      <c r="D1570" s="6" t="s">
        <v>40</v>
      </c>
      <c r="E1570" s="6" t="s">
        <v>86</v>
      </c>
      <c r="F1570" s="6">
        <v>0</v>
      </c>
      <c r="G1570" s="6">
        <f t="shared" si="47"/>
        <v>0</v>
      </c>
      <c r="H1570" s="1">
        <v>1</v>
      </c>
    </row>
    <row r="1571" spans="1:8" ht="24" customHeight="1" x14ac:dyDescent="0.25">
      <c r="A1571" s="6">
        <v>5129</v>
      </c>
      <c r="B1571" s="6" t="s">
        <v>4932</v>
      </c>
      <c r="C1571" s="6" t="s">
        <v>4933</v>
      </c>
      <c r="D1571" s="6" t="s">
        <v>40</v>
      </c>
      <c r="E1571" s="6" t="s">
        <v>86</v>
      </c>
      <c r="F1571" s="6">
        <v>0</v>
      </c>
      <c r="G1571" s="6">
        <f t="shared" si="47"/>
        <v>0</v>
      </c>
      <c r="H1571" s="1">
        <v>1</v>
      </c>
    </row>
    <row r="1572" spans="1:8" ht="24" customHeight="1" x14ac:dyDescent="0.25">
      <c r="A1572" s="6">
        <v>5129</v>
      </c>
      <c r="B1572" s="6" t="s">
        <v>4934</v>
      </c>
      <c r="C1572" s="6" t="s">
        <v>1421</v>
      </c>
      <c r="D1572" s="6" t="s">
        <v>40</v>
      </c>
      <c r="E1572" s="6" t="s">
        <v>86</v>
      </c>
      <c r="F1572" s="6">
        <v>0</v>
      </c>
      <c r="G1572" s="6">
        <f t="shared" si="47"/>
        <v>0</v>
      </c>
      <c r="H1572" s="1">
        <v>4</v>
      </c>
    </row>
    <row r="1573" spans="1:8" ht="24" customHeight="1" x14ac:dyDescent="0.25">
      <c r="A1573" s="6">
        <v>5129</v>
      </c>
      <c r="B1573" s="6" t="s">
        <v>4935</v>
      </c>
      <c r="C1573" s="6" t="s">
        <v>3524</v>
      </c>
      <c r="D1573" s="6" t="s">
        <v>40</v>
      </c>
      <c r="E1573" s="6" t="s">
        <v>86</v>
      </c>
      <c r="F1573" s="6">
        <v>0</v>
      </c>
      <c r="G1573" s="6">
        <f t="shared" si="47"/>
        <v>0</v>
      </c>
      <c r="H1573" s="1">
        <v>1</v>
      </c>
    </row>
    <row r="1574" spans="1:8" ht="24" customHeight="1" x14ac:dyDescent="0.25">
      <c r="A1574" s="6">
        <v>5129</v>
      </c>
      <c r="B1574" s="6" t="s">
        <v>4936</v>
      </c>
      <c r="C1574" s="6" t="s">
        <v>1434</v>
      </c>
      <c r="D1574" s="6" t="s">
        <v>40</v>
      </c>
      <c r="E1574" s="6" t="s">
        <v>86</v>
      </c>
      <c r="F1574" s="6">
        <v>0</v>
      </c>
      <c r="G1574" s="6">
        <f>H1574*F1574</f>
        <v>0</v>
      </c>
      <c r="H1574" s="1">
        <v>1</v>
      </c>
    </row>
    <row r="1575" spans="1:8" ht="24" customHeight="1" x14ac:dyDescent="0.25">
      <c r="A1575" s="6">
        <v>4267</v>
      </c>
      <c r="B1575" s="6" t="s">
        <v>4938</v>
      </c>
      <c r="C1575" s="6" t="s">
        <v>4939</v>
      </c>
      <c r="D1575" s="6" t="s">
        <v>40</v>
      </c>
      <c r="E1575" s="6" t="s">
        <v>86</v>
      </c>
      <c r="F1575" s="6">
        <v>4000</v>
      </c>
      <c r="G1575" s="6">
        <f t="shared" ref="G1575:G1627" si="48">H1575*F1575</f>
        <v>40000</v>
      </c>
      <c r="H1575" s="1">
        <v>10</v>
      </c>
    </row>
    <row r="1576" spans="1:8" ht="24" customHeight="1" x14ac:dyDescent="0.25">
      <c r="A1576" s="6">
        <v>4267</v>
      </c>
      <c r="B1576" s="6" t="s">
        <v>4940</v>
      </c>
      <c r="C1576" s="6" t="s">
        <v>4941</v>
      </c>
      <c r="D1576" s="6" t="s">
        <v>40</v>
      </c>
      <c r="E1576" s="6" t="s">
        <v>86</v>
      </c>
      <c r="F1576" s="6">
        <v>27000</v>
      </c>
      <c r="G1576" s="6">
        <f t="shared" si="48"/>
        <v>27000</v>
      </c>
      <c r="H1576" s="1">
        <v>1</v>
      </c>
    </row>
    <row r="1577" spans="1:8" ht="24" customHeight="1" x14ac:dyDescent="0.25">
      <c r="A1577" s="6">
        <v>4267</v>
      </c>
      <c r="B1577" s="6" t="s">
        <v>4942</v>
      </c>
      <c r="C1577" s="6" t="s">
        <v>4943</v>
      </c>
      <c r="D1577" s="6" t="s">
        <v>40</v>
      </c>
      <c r="E1577" s="6" t="s">
        <v>86</v>
      </c>
      <c r="F1577" s="6">
        <v>2000</v>
      </c>
      <c r="G1577" s="6">
        <f t="shared" si="48"/>
        <v>40000</v>
      </c>
      <c r="H1577" s="1">
        <v>20</v>
      </c>
    </row>
    <row r="1578" spans="1:8" ht="24" customHeight="1" x14ac:dyDescent="0.25">
      <c r="A1578" s="6">
        <v>4267</v>
      </c>
      <c r="B1578" s="6" t="s">
        <v>4944</v>
      </c>
      <c r="C1578" s="6" t="s">
        <v>4945</v>
      </c>
      <c r="D1578" s="6" t="s">
        <v>40</v>
      </c>
      <c r="E1578" s="6" t="s">
        <v>86</v>
      </c>
      <c r="F1578" s="6">
        <v>200</v>
      </c>
      <c r="G1578" s="6">
        <f t="shared" si="48"/>
        <v>6000</v>
      </c>
      <c r="H1578" s="1">
        <v>30</v>
      </c>
    </row>
    <row r="1579" spans="1:8" ht="24" customHeight="1" x14ac:dyDescent="0.25">
      <c r="A1579" s="6">
        <v>4267</v>
      </c>
      <c r="B1579" s="6" t="s">
        <v>4946</v>
      </c>
      <c r="C1579" s="6" t="s">
        <v>910</v>
      </c>
      <c r="D1579" s="6" t="s">
        <v>40</v>
      </c>
      <c r="E1579" s="6" t="s">
        <v>86</v>
      </c>
      <c r="F1579" s="6">
        <v>105000</v>
      </c>
      <c r="G1579" s="6">
        <f t="shared" si="48"/>
        <v>105000</v>
      </c>
      <c r="H1579" s="1">
        <v>1</v>
      </c>
    </row>
    <row r="1580" spans="1:8" ht="24" customHeight="1" x14ac:dyDescent="0.25">
      <c r="A1580" s="6">
        <v>4267</v>
      </c>
      <c r="B1580" s="6" t="s">
        <v>4947</v>
      </c>
      <c r="C1580" s="6" t="s">
        <v>1454</v>
      </c>
      <c r="D1580" s="6" t="s">
        <v>40</v>
      </c>
      <c r="E1580" s="6" t="s">
        <v>86</v>
      </c>
      <c r="F1580" s="6">
        <v>4600</v>
      </c>
      <c r="G1580" s="6">
        <f t="shared" si="48"/>
        <v>9200</v>
      </c>
      <c r="H1580" s="1">
        <v>2</v>
      </c>
    </row>
    <row r="1581" spans="1:8" ht="24" customHeight="1" x14ac:dyDescent="0.25">
      <c r="A1581" s="6">
        <v>4267</v>
      </c>
      <c r="B1581" s="6" t="s">
        <v>4948</v>
      </c>
      <c r="C1581" s="6" t="s">
        <v>4939</v>
      </c>
      <c r="D1581" s="6" t="s">
        <v>40</v>
      </c>
      <c r="E1581" s="6" t="s">
        <v>86</v>
      </c>
      <c r="F1581" s="6">
        <v>2000</v>
      </c>
      <c r="G1581" s="6">
        <f t="shared" si="48"/>
        <v>20000</v>
      </c>
      <c r="H1581" s="1">
        <v>10</v>
      </c>
    </row>
    <row r="1582" spans="1:8" ht="24" customHeight="1" x14ac:dyDescent="0.25">
      <c r="A1582" s="6">
        <v>4267</v>
      </c>
      <c r="B1582" s="6" t="s">
        <v>4949</v>
      </c>
      <c r="C1582" s="6" t="s">
        <v>4950</v>
      </c>
      <c r="D1582" s="6" t="s">
        <v>40</v>
      </c>
      <c r="E1582" s="6" t="s">
        <v>228</v>
      </c>
      <c r="F1582" s="6">
        <v>2000</v>
      </c>
      <c r="G1582" s="6">
        <f t="shared" si="48"/>
        <v>200000</v>
      </c>
      <c r="H1582" s="1">
        <v>100</v>
      </c>
    </row>
    <row r="1583" spans="1:8" ht="24" customHeight="1" x14ac:dyDescent="0.25">
      <c r="A1583" s="6">
        <v>4267</v>
      </c>
      <c r="B1583" s="6" t="s">
        <v>4951</v>
      </c>
      <c r="C1583" s="6" t="s">
        <v>857</v>
      </c>
      <c r="D1583" s="6" t="s">
        <v>40</v>
      </c>
      <c r="E1583" s="6" t="s">
        <v>86</v>
      </c>
      <c r="F1583" s="6">
        <v>15000</v>
      </c>
      <c r="G1583" s="6">
        <f t="shared" si="48"/>
        <v>45000</v>
      </c>
      <c r="H1583" s="1">
        <v>3</v>
      </c>
    </row>
    <row r="1584" spans="1:8" ht="24" customHeight="1" x14ac:dyDescent="0.25">
      <c r="A1584" s="6">
        <v>4267</v>
      </c>
      <c r="B1584" s="6" t="s">
        <v>4952</v>
      </c>
      <c r="C1584" s="6" t="s">
        <v>4943</v>
      </c>
      <c r="D1584" s="6" t="s">
        <v>40</v>
      </c>
      <c r="E1584" s="6" t="s">
        <v>86</v>
      </c>
      <c r="F1584" s="6">
        <v>5000</v>
      </c>
      <c r="G1584" s="6">
        <f t="shared" si="48"/>
        <v>100000</v>
      </c>
      <c r="H1584" s="1">
        <v>20</v>
      </c>
    </row>
    <row r="1585" spans="1:8" ht="24" customHeight="1" x14ac:dyDescent="0.25">
      <c r="A1585" s="6">
        <v>4267</v>
      </c>
      <c r="B1585" s="6" t="s">
        <v>4953</v>
      </c>
      <c r="C1585" s="6" t="s">
        <v>1451</v>
      </c>
      <c r="D1585" s="6" t="s">
        <v>40</v>
      </c>
      <c r="E1585" s="6" t="s">
        <v>86</v>
      </c>
      <c r="F1585" s="6">
        <v>1900</v>
      </c>
      <c r="G1585" s="6">
        <f t="shared" si="48"/>
        <v>9500</v>
      </c>
      <c r="H1585" s="1">
        <v>5</v>
      </c>
    </row>
    <row r="1586" spans="1:8" ht="24" customHeight="1" x14ac:dyDescent="0.25">
      <c r="A1586" s="6">
        <v>4267</v>
      </c>
      <c r="B1586" s="6" t="s">
        <v>4954</v>
      </c>
      <c r="C1586" s="6" t="s">
        <v>1456</v>
      </c>
      <c r="D1586" s="6" t="s">
        <v>40</v>
      </c>
      <c r="E1586" s="6" t="s">
        <v>86</v>
      </c>
      <c r="F1586" s="6">
        <v>45000</v>
      </c>
      <c r="G1586" s="6">
        <f t="shared" si="48"/>
        <v>135000</v>
      </c>
      <c r="H1586" s="1">
        <v>3</v>
      </c>
    </row>
    <row r="1587" spans="1:8" ht="24" customHeight="1" x14ac:dyDescent="0.25">
      <c r="A1587" s="6">
        <v>4267</v>
      </c>
      <c r="B1587" s="6" t="s">
        <v>4955</v>
      </c>
      <c r="C1587" s="6" t="s">
        <v>1048</v>
      </c>
      <c r="D1587" s="6" t="s">
        <v>40</v>
      </c>
      <c r="E1587" s="6" t="s">
        <v>86</v>
      </c>
      <c r="F1587" s="6">
        <v>5400</v>
      </c>
      <c r="G1587" s="6">
        <f t="shared" si="48"/>
        <v>10800</v>
      </c>
      <c r="H1587" s="1">
        <v>2</v>
      </c>
    </row>
    <row r="1588" spans="1:8" ht="24" customHeight="1" x14ac:dyDescent="0.25">
      <c r="A1588" s="6">
        <v>4267</v>
      </c>
      <c r="B1588" s="6" t="s">
        <v>4956</v>
      </c>
      <c r="C1588" s="6" t="s">
        <v>1440</v>
      </c>
      <c r="D1588" s="6" t="s">
        <v>40</v>
      </c>
      <c r="E1588" s="6" t="s">
        <v>86</v>
      </c>
      <c r="F1588" s="6">
        <v>6500</v>
      </c>
      <c r="G1588" s="6">
        <f t="shared" si="48"/>
        <v>32500</v>
      </c>
      <c r="H1588" s="1">
        <v>5</v>
      </c>
    </row>
    <row r="1589" spans="1:8" ht="24" customHeight="1" x14ac:dyDescent="0.25">
      <c r="A1589" s="6">
        <v>4267</v>
      </c>
      <c r="B1589" s="6" t="s">
        <v>4957</v>
      </c>
      <c r="C1589" s="6" t="s">
        <v>4939</v>
      </c>
      <c r="D1589" s="6" t="s">
        <v>40</v>
      </c>
      <c r="E1589" s="6" t="s">
        <v>86</v>
      </c>
      <c r="F1589" s="6">
        <v>660</v>
      </c>
      <c r="G1589" s="6">
        <f t="shared" si="48"/>
        <v>6600</v>
      </c>
      <c r="H1589" s="1">
        <v>10</v>
      </c>
    </row>
    <row r="1590" spans="1:8" ht="24" customHeight="1" x14ac:dyDescent="0.25">
      <c r="A1590" s="6">
        <v>4267</v>
      </c>
      <c r="B1590" s="6" t="s">
        <v>4958</v>
      </c>
      <c r="C1590" s="6" t="s">
        <v>965</v>
      </c>
      <c r="D1590" s="6" t="s">
        <v>40</v>
      </c>
      <c r="E1590" s="6" t="s">
        <v>225</v>
      </c>
      <c r="F1590" s="6">
        <v>1650</v>
      </c>
      <c r="G1590" s="6">
        <f t="shared" si="48"/>
        <v>8250</v>
      </c>
      <c r="H1590" s="1">
        <v>5</v>
      </c>
    </row>
    <row r="1591" spans="1:8" ht="24" customHeight="1" x14ac:dyDescent="0.25">
      <c r="A1591" s="6">
        <v>4267</v>
      </c>
      <c r="B1591" s="6" t="s">
        <v>4959</v>
      </c>
      <c r="C1591" s="6" t="s">
        <v>4945</v>
      </c>
      <c r="D1591" s="6" t="s">
        <v>40</v>
      </c>
      <c r="E1591" s="6" t="s">
        <v>86</v>
      </c>
      <c r="F1591" s="6">
        <v>200</v>
      </c>
      <c r="G1591" s="6">
        <f t="shared" si="48"/>
        <v>6000</v>
      </c>
      <c r="H1591" s="1">
        <v>30</v>
      </c>
    </row>
    <row r="1592" spans="1:8" ht="24" customHeight="1" x14ac:dyDescent="0.25">
      <c r="A1592" s="6">
        <v>4267</v>
      </c>
      <c r="B1592" s="6" t="s">
        <v>4960</v>
      </c>
      <c r="C1592" s="6" t="s">
        <v>965</v>
      </c>
      <c r="D1592" s="6" t="s">
        <v>40</v>
      </c>
      <c r="E1592" s="6" t="s">
        <v>225</v>
      </c>
      <c r="F1592" s="6">
        <v>320</v>
      </c>
      <c r="G1592" s="6">
        <f t="shared" si="48"/>
        <v>320000</v>
      </c>
      <c r="H1592" s="1">
        <v>1000</v>
      </c>
    </row>
    <row r="1593" spans="1:8" ht="24" customHeight="1" x14ac:dyDescent="0.25">
      <c r="A1593" s="6">
        <v>4267</v>
      </c>
      <c r="B1593" s="6" t="s">
        <v>4961</v>
      </c>
      <c r="C1593" s="6" t="s">
        <v>4939</v>
      </c>
      <c r="D1593" s="6" t="s">
        <v>40</v>
      </c>
      <c r="E1593" s="6" t="s">
        <v>86</v>
      </c>
      <c r="F1593" s="6">
        <v>1500</v>
      </c>
      <c r="G1593" s="6">
        <f t="shared" si="48"/>
        <v>60000</v>
      </c>
      <c r="H1593" s="1">
        <v>40</v>
      </c>
    </row>
    <row r="1594" spans="1:8" ht="24" customHeight="1" x14ac:dyDescent="0.25">
      <c r="A1594" s="6">
        <v>4267</v>
      </c>
      <c r="B1594" s="6" t="s">
        <v>4962</v>
      </c>
      <c r="C1594" s="6" t="s">
        <v>4945</v>
      </c>
      <c r="D1594" s="6" t="s">
        <v>40</v>
      </c>
      <c r="E1594" s="6" t="s">
        <v>86</v>
      </c>
      <c r="F1594" s="6">
        <v>1000</v>
      </c>
      <c r="G1594" s="6">
        <f t="shared" si="48"/>
        <v>30000</v>
      </c>
      <c r="H1594" s="1">
        <v>30</v>
      </c>
    </row>
    <row r="1595" spans="1:8" ht="24" customHeight="1" x14ac:dyDescent="0.25">
      <c r="A1595" s="6">
        <v>4267</v>
      </c>
      <c r="B1595" s="6" t="s">
        <v>4963</v>
      </c>
      <c r="C1595" s="6" t="s">
        <v>4945</v>
      </c>
      <c r="D1595" s="6" t="s">
        <v>40</v>
      </c>
      <c r="E1595" s="6" t="s">
        <v>86</v>
      </c>
      <c r="F1595" s="6">
        <v>1000</v>
      </c>
      <c r="G1595" s="6">
        <f t="shared" si="48"/>
        <v>30000</v>
      </c>
      <c r="H1595" s="1">
        <v>30</v>
      </c>
    </row>
    <row r="1596" spans="1:8" ht="24" customHeight="1" x14ac:dyDescent="0.25">
      <c r="A1596" s="6">
        <v>4267</v>
      </c>
      <c r="B1596" s="6" t="s">
        <v>4964</v>
      </c>
      <c r="C1596" s="6" t="s">
        <v>1454</v>
      </c>
      <c r="D1596" s="6" t="s">
        <v>40</v>
      </c>
      <c r="E1596" s="6" t="s">
        <v>86</v>
      </c>
      <c r="F1596" s="6">
        <v>2900</v>
      </c>
      <c r="G1596" s="6">
        <f t="shared" si="48"/>
        <v>8700</v>
      </c>
      <c r="H1596" s="1">
        <v>3</v>
      </c>
    </row>
    <row r="1597" spans="1:8" ht="24" customHeight="1" x14ac:dyDescent="0.25">
      <c r="A1597" s="6">
        <v>4267</v>
      </c>
      <c r="B1597" s="6" t="s">
        <v>4965</v>
      </c>
      <c r="C1597" s="6" t="s">
        <v>4939</v>
      </c>
      <c r="D1597" s="6" t="s">
        <v>40</v>
      </c>
      <c r="E1597" s="6" t="s">
        <v>86</v>
      </c>
      <c r="F1597" s="6">
        <v>8000</v>
      </c>
      <c r="G1597" s="6">
        <f t="shared" si="48"/>
        <v>40000</v>
      </c>
      <c r="H1597" s="1">
        <v>5</v>
      </c>
    </row>
    <row r="1598" spans="1:8" ht="24" customHeight="1" x14ac:dyDescent="0.25">
      <c r="A1598" s="6">
        <v>4267</v>
      </c>
      <c r="B1598" s="6" t="s">
        <v>4966</v>
      </c>
      <c r="C1598" s="6" t="s">
        <v>4939</v>
      </c>
      <c r="D1598" s="6" t="s">
        <v>40</v>
      </c>
      <c r="E1598" s="6" t="s">
        <v>86</v>
      </c>
      <c r="F1598" s="6">
        <v>3500</v>
      </c>
      <c r="G1598" s="6">
        <f t="shared" si="48"/>
        <v>17500</v>
      </c>
      <c r="H1598" s="1">
        <v>5</v>
      </c>
    </row>
    <row r="1599" spans="1:8" ht="24" customHeight="1" x14ac:dyDescent="0.25">
      <c r="A1599" s="6">
        <v>4267</v>
      </c>
      <c r="B1599" s="6" t="s">
        <v>4967</v>
      </c>
      <c r="C1599" s="6" t="s">
        <v>1447</v>
      </c>
      <c r="D1599" s="6" t="s">
        <v>40</v>
      </c>
      <c r="E1599" s="6" t="s">
        <v>86</v>
      </c>
      <c r="F1599" s="6">
        <v>2400</v>
      </c>
      <c r="G1599" s="6">
        <f t="shared" si="48"/>
        <v>7200</v>
      </c>
      <c r="H1599" s="1">
        <v>3</v>
      </c>
    </row>
    <row r="1600" spans="1:8" ht="24" customHeight="1" x14ac:dyDescent="0.25">
      <c r="A1600" s="6">
        <v>4267</v>
      </c>
      <c r="B1600" s="6" t="s">
        <v>4968</v>
      </c>
      <c r="C1600" s="6" t="s">
        <v>4969</v>
      </c>
      <c r="D1600" s="6" t="s">
        <v>40</v>
      </c>
      <c r="E1600" s="6" t="s">
        <v>86</v>
      </c>
      <c r="F1600" s="6">
        <v>290</v>
      </c>
      <c r="G1600" s="6">
        <f t="shared" si="48"/>
        <v>1450</v>
      </c>
      <c r="H1600" s="1">
        <v>5</v>
      </c>
    </row>
    <row r="1601" spans="1:8" ht="24" customHeight="1" x14ac:dyDescent="0.25">
      <c r="A1601" s="6">
        <v>4267</v>
      </c>
      <c r="B1601" s="6" t="s">
        <v>4970</v>
      </c>
      <c r="C1601" s="6" t="s">
        <v>4939</v>
      </c>
      <c r="D1601" s="6" t="s">
        <v>40</v>
      </c>
      <c r="E1601" s="6" t="s">
        <v>86</v>
      </c>
      <c r="F1601" s="6">
        <v>3000</v>
      </c>
      <c r="G1601" s="6">
        <f t="shared" si="48"/>
        <v>30000</v>
      </c>
      <c r="H1601" s="1">
        <v>10</v>
      </c>
    </row>
    <row r="1602" spans="1:8" ht="24" customHeight="1" x14ac:dyDescent="0.25">
      <c r="A1602" s="6">
        <v>4267</v>
      </c>
      <c r="B1602" s="6" t="s">
        <v>4971</v>
      </c>
      <c r="C1602" s="6" t="s">
        <v>4939</v>
      </c>
      <c r="D1602" s="6" t="s">
        <v>40</v>
      </c>
      <c r="E1602" s="6" t="s">
        <v>86</v>
      </c>
      <c r="F1602" s="6">
        <v>5000</v>
      </c>
      <c r="G1602" s="6">
        <f t="shared" si="48"/>
        <v>25000</v>
      </c>
      <c r="H1602" s="1">
        <v>5</v>
      </c>
    </row>
    <row r="1603" spans="1:8" ht="24" customHeight="1" x14ac:dyDescent="0.25">
      <c r="A1603" s="6">
        <v>4267</v>
      </c>
      <c r="B1603" s="6" t="s">
        <v>4972</v>
      </c>
      <c r="C1603" s="6" t="s">
        <v>4973</v>
      </c>
      <c r="D1603" s="6" t="s">
        <v>40</v>
      </c>
      <c r="E1603" s="6" t="s">
        <v>86</v>
      </c>
      <c r="F1603" s="6">
        <v>5300</v>
      </c>
      <c r="G1603" s="6">
        <f t="shared" si="48"/>
        <v>10600</v>
      </c>
      <c r="H1603" s="1">
        <v>2</v>
      </c>
    </row>
    <row r="1604" spans="1:8" ht="24" customHeight="1" x14ac:dyDescent="0.25">
      <c r="A1604" s="6">
        <v>4267</v>
      </c>
      <c r="B1604" s="6" t="s">
        <v>4974</v>
      </c>
      <c r="C1604" s="6" t="s">
        <v>4945</v>
      </c>
      <c r="D1604" s="6" t="s">
        <v>40</v>
      </c>
      <c r="E1604" s="6" t="s">
        <v>86</v>
      </c>
      <c r="F1604" s="6">
        <v>400</v>
      </c>
      <c r="G1604" s="6">
        <f t="shared" si="48"/>
        <v>12000</v>
      </c>
      <c r="H1604" s="1">
        <v>30</v>
      </c>
    </row>
    <row r="1605" spans="1:8" ht="24" customHeight="1" x14ac:dyDescent="0.25">
      <c r="A1605" s="6">
        <v>4267</v>
      </c>
      <c r="B1605" s="6" t="s">
        <v>4975</v>
      </c>
      <c r="C1605" s="6" t="s">
        <v>4976</v>
      </c>
      <c r="D1605" s="6" t="s">
        <v>40</v>
      </c>
      <c r="E1605" s="6" t="s">
        <v>228</v>
      </c>
      <c r="F1605" s="6">
        <v>332</v>
      </c>
      <c r="G1605" s="6">
        <f t="shared" si="48"/>
        <v>49800</v>
      </c>
      <c r="H1605" s="1">
        <v>150</v>
      </c>
    </row>
    <row r="1606" spans="1:8" ht="24" customHeight="1" x14ac:dyDescent="0.25">
      <c r="A1606" s="6">
        <v>4267</v>
      </c>
      <c r="B1606" s="6" t="s">
        <v>4977</v>
      </c>
      <c r="C1606" s="6" t="s">
        <v>1863</v>
      </c>
      <c r="D1606" s="6" t="s">
        <v>40</v>
      </c>
      <c r="E1606" s="6" t="s">
        <v>227</v>
      </c>
      <c r="F1606" s="6">
        <v>1000</v>
      </c>
      <c r="G1606" s="6">
        <f t="shared" si="48"/>
        <v>9000</v>
      </c>
      <c r="H1606" s="1">
        <v>9</v>
      </c>
    </row>
    <row r="1607" spans="1:8" ht="24" customHeight="1" x14ac:dyDescent="0.25">
      <c r="A1607" s="6">
        <v>4267</v>
      </c>
      <c r="B1607" s="6" t="s">
        <v>4978</v>
      </c>
      <c r="C1607" s="6" t="s">
        <v>1451</v>
      </c>
      <c r="D1607" s="6" t="s">
        <v>40</v>
      </c>
      <c r="E1607" s="6" t="s">
        <v>86</v>
      </c>
      <c r="F1607" s="6">
        <v>1600</v>
      </c>
      <c r="G1607" s="6">
        <f t="shared" si="48"/>
        <v>8000</v>
      </c>
      <c r="H1607" s="1">
        <v>5</v>
      </c>
    </row>
    <row r="1608" spans="1:8" ht="24" customHeight="1" x14ac:dyDescent="0.25">
      <c r="A1608" s="6">
        <v>4267</v>
      </c>
      <c r="B1608" s="6" t="s">
        <v>4979</v>
      </c>
      <c r="C1608" s="6" t="s">
        <v>4939</v>
      </c>
      <c r="D1608" s="6" t="s">
        <v>40</v>
      </c>
      <c r="E1608" s="6" t="s">
        <v>86</v>
      </c>
      <c r="F1608" s="6">
        <v>2000</v>
      </c>
      <c r="G1608" s="6">
        <f t="shared" si="48"/>
        <v>20000</v>
      </c>
      <c r="H1608" s="1">
        <v>10</v>
      </c>
    </row>
    <row r="1609" spans="1:8" ht="24" customHeight="1" x14ac:dyDescent="0.25">
      <c r="A1609" s="6">
        <v>4267</v>
      </c>
      <c r="B1609" s="6" t="s">
        <v>4980</v>
      </c>
      <c r="C1609" s="6" t="s">
        <v>4939</v>
      </c>
      <c r="D1609" s="6" t="s">
        <v>40</v>
      </c>
      <c r="E1609" s="6" t="s">
        <v>86</v>
      </c>
      <c r="F1609" s="6">
        <v>5000</v>
      </c>
      <c r="G1609" s="6">
        <f t="shared" si="48"/>
        <v>25000</v>
      </c>
      <c r="H1609" s="1">
        <v>5</v>
      </c>
    </row>
    <row r="1610" spans="1:8" ht="24" customHeight="1" x14ac:dyDescent="0.25">
      <c r="A1610" s="6">
        <v>4267</v>
      </c>
      <c r="B1610" s="6" t="s">
        <v>4981</v>
      </c>
      <c r="C1610" s="6" t="s">
        <v>4943</v>
      </c>
      <c r="D1610" s="6" t="s">
        <v>40</v>
      </c>
      <c r="E1610" s="6" t="s">
        <v>86</v>
      </c>
      <c r="F1610" s="6">
        <v>3000</v>
      </c>
      <c r="G1610" s="6">
        <f t="shared" si="48"/>
        <v>60000</v>
      </c>
      <c r="H1610" s="1">
        <v>20</v>
      </c>
    </row>
    <row r="1611" spans="1:8" ht="24" customHeight="1" x14ac:dyDescent="0.25">
      <c r="A1611" s="6">
        <v>4267</v>
      </c>
      <c r="B1611" s="6" t="s">
        <v>4982</v>
      </c>
      <c r="C1611" s="6" t="s">
        <v>4945</v>
      </c>
      <c r="D1611" s="6" t="s">
        <v>40</v>
      </c>
      <c r="E1611" s="6" t="s">
        <v>86</v>
      </c>
      <c r="F1611" s="6">
        <v>400</v>
      </c>
      <c r="G1611" s="6">
        <f t="shared" si="48"/>
        <v>12000</v>
      </c>
      <c r="H1611" s="1">
        <v>30</v>
      </c>
    </row>
    <row r="1612" spans="1:8" ht="24" customHeight="1" x14ac:dyDescent="0.25">
      <c r="A1612" s="6">
        <v>4267</v>
      </c>
      <c r="B1612" s="6" t="s">
        <v>4983</v>
      </c>
      <c r="C1612" s="6" t="s">
        <v>4984</v>
      </c>
      <c r="D1612" s="6" t="s">
        <v>40</v>
      </c>
      <c r="E1612" s="6" t="s">
        <v>228</v>
      </c>
      <c r="F1612" s="6">
        <v>440</v>
      </c>
      <c r="G1612" s="6">
        <f t="shared" si="48"/>
        <v>66000</v>
      </c>
      <c r="H1612" s="1">
        <v>150</v>
      </c>
    </row>
    <row r="1613" spans="1:8" ht="24" customHeight="1" x14ac:dyDescent="0.25">
      <c r="A1613" s="6">
        <v>4267</v>
      </c>
      <c r="B1613" s="6" t="s">
        <v>4985</v>
      </c>
      <c r="C1613" s="6" t="s">
        <v>3515</v>
      </c>
      <c r="D1613" s="6" t="s">
        <v>40</v>
      </c>
      <c r="E1613" s="6" t="s">
        <v>86</v>
      </c>
      <c r="F1613" s="6">
        <v>15600</v>
      </c>
      <c r="G1613" s="6">
        <f t="shared" si="48"/>
        <v>46800</v>
      </c>
      <c r="H1613" s="1">
        <v>3</v>
      </c>
    </row>
    <row r="1614" spans="1:8" ht="24" customHeight="1" x14ac:dyDescent="0.25">
      <c r="A1614" s="6">
        <v>4267</v>
      </c>
      <c r="B1614" s="6" t="s">
        <v>4986</v>
      </c>
      <c r="C1614" s="6" t="s">
        <v>1449</v>
      </c>
      <c r="D1614" s="6" t="s">
        <v>40</v>
      </c>
      <c r="E1614" s="6" t="s">
        <v>86</v>
      </c>
      <c r="F1614" s="6">
        <v>1250</v>
      </c>
      <c r="G1614" s="6">
        <f t="shared" si="48"/>
        <v>37500</v>
      </c>
      <c r="H1614" s="1">
        <v>30</v>
      </c>
    </row>
    <row r="1615" spans="1:8" ht="24" customHeight="1" x14ac:dyDescent="0.25">
      <c r="A1615" s="6">
        <v>4267</v>
      </c>
      <c r="B1615" s="6" t="s">
        <v>4987</v>
      </c>
      <c r="C1615" s="6" t="s">
        <v>1440</v>
      </c>
      <c r="D1615" s="6" t="s">
        <v>40</v>
      </c>
      <c r="E1615" s="6" t="s">
        <v>86</v>
      </c>
      <c r="F1615" s="6">
        <v>9000</v>
      </c>
      <c r="G1615" s="6">
        <f t="shared" si="48"/>
        <v>45000</v>
      </c>
      <c r="H1615" s="1">
        <v>5</v>
      </c>
    </row>
    <row r="1616" spans="1:8" ht="24" customHeight="1" x14ac:dyDescent="0.25">
      <c r="A1616" s="6">
        <v>4267</v>
      </c>
      <c r="B1616" s="6" t="s">
        <v>4988</v>
      </c>
      <c r="C1616" s="6" t="s">
        <v>967</v>
      </c>
      <c r="D1616" s="6" t="s">
        <v>40</v>
      </c>
      <c r="E1616" s="6" t="s">
        <v>86</v>
      </c>
      <c r="F1616" s="6">
        <v>19.8</v>
      </c>
      <c r="G1616" s="6">
        <f t="shared" si="48"/>
        <v>99000</v>
      </c>
      <c r="H1616" s="1">
        <v>5000</v>
      </c>
    </row>
    <row r="1617" spans="1:8" ht="24" customHeight="1" x14ac:dyDescent="0.25">
      <c r="A1617" s="6">
        <v>4267</v>
      </c>
      <c r="B1617" s="6" t="s">
        <v>4989</v>
      </c>
      <c r="C1617" s="6" t="s">
        <v>1863</v>
      </c>
      <c r="D1617" s="6" t="s">
        <v>40</v>
      </c>
      <c r="E1617" s="6" t="s">
        <v>227</v>
      </c>
      <c r="F1617" s="6">
        <v>5000</v>
      </c>
      <c r="G1617" s="6">
        <f t="shared" si="48"/>
        <v>40000</v>
      </c>
      <c r="H1617" s="1">
        <v>8</v>
      </c>
    </row>
    <row r="1618" spans="1:8" ht="24" customHeight="1" x14ac:dyDescent="0.25">
      <c r="A1618" s="6">
        <v>4267</v>
      </c>
      <c r="B1618" s="6" t="s">
        <v>4990</v>
      </c>
      <c r="C1618" s="6" t="s">
        <v>4939</v>
      </c>
      <c r="D1618" s="6" t="s">
        <v>40</v>
      </c>
      <c r="E1618" s="6" t="s">
        <v>86</v>
      </c>
      <c r="F1618" s="6">
        <v>250</v>
      </c>
      <c r="G1618" s="6">
        <f t="shared" si="48"/>
        <v>4000</v>
      </c>
      <c r="H1618" s="1">
        <v>16</v>
      </c>
    </row>
    <row r="1619" spans="1:8" ht="24" customHeight="1" x14ac:dyDescent="0.25">
      <c r="A1619" s="6">
        <v>4267</v>
      </c>
      <c r="B1619" s="6" t="s">
        <v>4991</v>
      </c>
      <c r="C1619" s="6" t="s">
        <v>4939</v>
      </c>
      <c r="D1619" s="6" t="s">
        <v>40</v>
      </c>
      <c r="E1619" s="6" t="s">
        <v>86</v>
      </c>
      <c r="F1619" s="6">
        <v>8000</v>
      </c>
      <c r="G1619" s="6">
        <f t="shared" si="48"/>
        <v>40000</v>
      </c>
      <c r="H1619" s="1">
        <v>5</v>
      </c>
    </row>
    <row r="1620" spans="1:8" ht="24" customHeight="1" x14ac:dyDescent="0.25">
      <c r="A1620" s="6">
        <v>4267</v>
      </c>
      <c r="B1620" s="6" t="s">
        <v>4992</v>
      </c>
      <c r="C1620" s="6" t="s">
        <v>4950</v>
      </c>
      <c r="D1620" s="6" t="s">
        <v>40</v>
      </c>
      <c r="E1620" s="6" t="s">
        <v>228</v>
      </c>
      <c r="F1620" s="6">
        <v>600</v>
      </c>
      <c r="G1620" s="6">
        <f t="shared" si="48"/>
        <v>60000</v>
      </c>
      <c r="H1620" s="1">
        <v>100</v>
      </c>
    </row>
    <row r="1621" spans="1:8" ht="24" customHeight="1" x14ac:dyDescent="0.25">
      <c r="A1621" s="6">
        <v>4267</v>
      </c>
      <c r="B1621" s="6" t="s">
        <v>4993</v>
      </c>
      <c r="C1621" s="6" t="s">
        <v>4950</v>
      </c>
      <c r="D1621" s="6" t="s">
        <v>40</v>
      </c>
      <c r="E1621" s="6" t="s">
        <v>228</v>
      </c>
      <c r="F1621" s="6">
        <v>1500</v>
      </c>
      <c r="G1621" s="6">
        <f t="shared" si="48"/>
        <v>150000</v>
      </c>
      <c r="H1621" s="1">
        <v>100</v>
      </c>
    </row>
    <row r="1622" spans="1:8" ht="24" customHeight="1" x14ac:dyDescent="0.25">
      <c r="A1622" s="6">
        <v>4267</v>
      </c>
      <c r="B1622" s="6" t="s">
        <v>4994</v>
      </c>
      <c r="C1622" s="6" t="s">
        <v>4939</v>
      </c>
      <c r="D1622" s="6" t="s">
        <v>40</v>
      </c>
      <c r="E1622" s="6" t="s">
        <v>86</v>
      </c>
      <c r="F1622" s="6">
        <v>2000</v>
      </c>
      <c r="G1622" s="6">
        <f t="shared" si="48"/>
        <v>40000</v>
      </c>
      <c r="H1622" s="1">
        <v>20</v>
      </c>
    </row>
    <row r="1623" spans="1:8" ht="24" customHeight="1" x14ac:dyDescent="0.25">
      <c r="A1623" s="6">
        <v>4267</v>
      </c>
      <c r="B1623" s="6" t="s">
        <v>4995</v>
      </c>
      <c r="C1623" s="6" t="s">
        <v>1454</v>
      </c>
      <c r="D1623" s="6" t="s">
        <v>40</v>
      </c>
      <c r="E1623" s="6" t="s">
        <v>86</v>
      </c>
      <c r="F1623" s="6">
        <v>8500</v>
      </c>
      <c r="G1623" s="6">
        <f t="shared" si="48"/>
        <v>17000</v>
      </c>
      <c r="H1623" s="1">
        <v>2</v>
      </c>
    </row>
    <row r="1624" spans="1:8" ht="24" customHeight="1" x14ac:dyDescent="0.25">
      <c r="A1624" s="6">
        <v>4264</v>
      </c>
      <c r="B1624" s="6" t="s">
        <v>4996</v>
      </c>
      <c r="C1624" s="6" t="s">
        <v>4997</v>
      </c>
      <c r="D1624" s="6" t="s">
        <v>40</v>
      </c>
      <c r="E1624" s="6" t="s">
        <v>491</v>
      </c>
      <c r="F1624" s="6">
        <v>3000</v>
      </c>
      <c r="G1624" s="6">
        <f t="shared" si="48"/>
        <v>90000</v>
      </c>
      <c r="H1624" s="1">
        <v>30</v>
      </c>
    </row>
    <row r="1625" spans="1:8" ht="24" customHeight="1" x14ac:dyDescent="0.25">
      <c r="A1625" s="6">
        <v>4264</v>
      </c>
      <c r="B1625" s="6" t="s">
        <v>4998</v>
      </c>
      <c r="C1625" s="6" t="s">
        <v>4997</v>
      </c>
      <c r="D1625" s="6" t="s">
        <v>40</v>
      </c>
      <c r="E1625" s="6" t="s">
        <v>491</v>
      </c>
      <c r="F1625" s="6">
        <v>3000</v>
      </c>
      <c r="G1625" s="6">
        <f t="shared" si="48"/>
        <v>450000</v>
      </c>
      <c r="H1625" s="1">
        <v>150</v>
      </c>
    </row>
    <row r="1626" spans="1:8" ht="24" customHeight="1" x14ac:dyDescent="0.25">
      <c r="A1626" s="6">
        <v>4261</v>
      </c>
      <c r="B1626" s="6" t="s">
        <v>5649</v>
      </c>
      <c r="C1626" s="6" t="s">
        <v>813</v>
      </c>
      <c r="D1626" s="6" t="s">
        <v>40</v>
      </c>
      <c r="E1626" s="6" t="s">
        <v>86</v>
      </c>
      <c r="F1626" s="6">
        <v>10000</v>
      </c>
      <c r="G1626" s="6">
        <f t="shared" si="48"/>
        <v>100000</v>
      </c>
      <c r="H1626" s="1">
        <v>10</v>
      </c>
    </row>
    <row r="1627" spans="1:8" ht="24" customHeight="1" x14ac:dyDescent="0.25">
      <c r="A1627" s="6">
        <v>4261</v>
      </c>
      <c r="B1627" s="6" t="s">
        <v>5650</v>
      </c>
      <c r="C1627" s="6" t="s">
        <v>813</v>
      </c>
      <c r="D1627" s="6" t="s">
        <v>40</v>
      </c>
      <c r="E1627" s="6" t="s">
        <v>86</v>
      </c>
      <c r="F1627" s="6">
        <v>12000</v>
      </c>
      <c r="G1627" s="6">
        <f t="shared" si="48"/>
        <v>180000</v>
      </c>
      <c r="H1627" s="1">
        <v>15</v>
      </c>
    </row>
    <row r="1628" spans="1:8" x14ac:dyDescent="0.25">
      <c r="A1628" s="26" t="s">
        <v>96</v>
      </c>
      <c r="B1628" s="27"/>
      <c r="C1628" s="27"/>
      <c r="D1628" s="27"/>
      <c r="E1628" s="27"/>
      <c r="F1628" s="27"/>
      <c r="G1628" s="27"/>
      <c r="H1628" s="28"/>
    </row>
    <row r="1629" spans="1:8" ht="24" customHeight="1" x14ac:dyDescent="0.25">
      <c r="A1629" s="6" t="s">
        <v>391</v>
      </c>
      <c r="B1629" s="6" t="s">
        <v>620</v>
      </c>
      <c r="C1629" s="6" t="s">
        <v>621</v>
      </c>
      <c r="D1629" s="6" t="s">
        <v>48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24" customHeight="1" x14ac:dyDescent="0.25">
      <c r="A1630" s="6" t="s">
        <v>431</v>
      </c>
      <c r="B1630" s="6" t="s">
        <v>622</v>
      </c>
      <c r="C1630" s="6" t="s">
        <v>380</v>
      </c>
      <c r="D1630" s="6" t="s">
        <v>48</v>
      </c>
      <c r="E1630" s="6" t="s">
        <v>7</v>
      </c>
      <c r="F1630" s="6">
        <v>500000</v>
      </c>
      <c r="G1630" s="6">
        <v>500000</v>
      </c>
      <c r="H1630" s="1">
        <v>1</v>
      </c>
    </row>
    <row r="1631" spans="1:8" ht="24" customHeight="1" x14ac:dyDescent="0.25">
      <c r="A1631" s="6" t="s">
        <v>391</v>
      </c>
      <c r="B1631" s="6" t="s">
        <v>623</v>
      </c>
      <c r="C1631" s="6" t="s">
        <v>107</v>
      </c>
      <c r="D1631" s="6" t="s">
        <v>48</v>
      </c>
      <c r="E1631" s="6" t="s">
        <v>7</v>
      </c>
      <c r="F1631" s="6">
        <v>0</v>
      </c>
      <c r="G1631" s="6">
        <v>0</v>
      </c>
      <c r="H1631" s="1">
        <v>1</v>
      </c>
    </row>
    <row r="1632" spans="1:8" ht="24" customHeight="1" x14ac:dyDescent="0.25">
      <c r="A1632" s="6" t="s">
        <v>390</v>
      </c>
      <c r="B1632" s="6" t="s">
        <v>624</v>
      </c>
      <c r="C1632" s="6" t="s">
        <v>625</v>
      </c>
      <c r="D1632" s="6" t="s">
        <v>40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24" customHeight="1" x14ac:dyDescent="0.25">
      <c r="A1633" s="6" t="s">
        <v>431</v>
      </c>
      <c r="B1633" s="6" t="s">
        <v>626</v>
      </c>
      <c r="C1633" s="6" t="s">
        <v>130</v>
      </c>
      <c r="D1633" s="6" t="s">
        <v>48</v>
      </c>
      <c r="E1633" s="6" t="s">
        <v>7</v>
      </c>
      <c r="F1633" s="6">
        <v>1000000</v>
      </c>
      <c r="G1633" s="6">
        <v>1000000</v>
      </c>
      <c r="H1633" s="1">
        <v>1</v>
      </c>
    </row>
    <row r="1634" spans="1:8" ht="24" customHeight="1" x14ac:dyDescent="0.25">
      <c r="A1634" s="6" t="s">
        <v>431</v>
      </c>
      <c r="B1634" s="6" t="s">
        <v>627</v>
      </c>
      <c r="C1634" s="6" t="s">
        <v>127</v>
      </c>
      <c r="D1634" s="6" t="s">
        <v>48</v>
      </c>
      <c r="E1634" s="6" t="s">
        <v>7</v>
      </c>
      <c r="F1634" s="6">
        <v>975000</v>
      </c>
      <c r="G1634" s="6">
        <v>975000</v>
      </c>
      <c r="H1634" s="1">
        <v>1</v>
      </c>
    </row>
    <row r="1635" spans="1:8" ht="24" customHeight="1" x14ac:dyDescent="0.25">
      <c r="A1635" s="6" t="s">
        <v>431</v>
      </c>
      <c r="B1635" s="6" t="s">
        <v>628</v>
      </c>
      <c r="C1635" s="6" t="s">
        <v>42</v>
      </c>
      <c r="D1635" s="6" t="s">
        <v>48</v>
      </c>
      <c r="E1635" s="6" t="s">
        <v>7</v>
      </c>
      <c r="F1635" s="6">
        <v>1000000</v>
      </c>
      <c r="G1635" s="6">
        <v>1000000</v>
      </c>
      <c r="H1635" s="1">
        <v>1</v>
      </c>
    </row>
    <row r="1636" spans="1:8" ht="24" customHeight="1" x14ac:dyDescent="0.25">
      <c r="A1636" s="6" t="s">
        <v>431</v>
      </c>
      <c r="B1636" s="6" t="s">
        <v>629</v>
      </c>
      <c r="C1636" s="6" t="s">
        <v>127</v>
      </c>
      <c r="D1636" s="6" t="s">
        <v>48</v>
      </c>
      <c r="E1636" s="6" t="s">
        <v>7</v>
      </c>
      <c r="F1636" s="6">
        <v>1950000</v>
      </c>
      <c r="G1636" s="6">
        <v>1950000</v>
      </c>
      <c r="H1636" s="1">
        <v>1</v>
      </c>
    </row>
    <row r="1637" spans="1:8" ht="24" customHeight="1" x14ac:dyDescent="0.25">
      <c r="A1637" s="6" t="s">
        <v>389</v>
      </c>
      <c r="B1637" s="6" t="s">
        <v>630</v>
      </c>
      <c r="C1637" s="6" t="s">
        <v>36</v>
      </c>
      <c r="D1637" s="6" t="s">
        <v>40</v>
      </c>
      <c r="E1637" s="6" t="s">
        <v>7</v>
      </c>
      <c r="F1637" s="6">
        <v>2280000</v>
      </c>
      <c r="G1637" s="6">
        <v>2280000</v>
      </c>
      <c r="H1637" s="1">
        <v>1</v>
      </c>
    </row>
    <row r="1638" spans="1:8" ht="24" customHeight="1" x14ac:dyDescent="0.25">
      <c r="A1638" s="6" t="s">
        <v>391</v>
      </c>
      <c r="B1638" s="6" t="s">
        <v>631</v>
      </c>
      <c r="C1638" s="6" t="s">
        <v>57</v>
      </c>
      <c r="D1638" s="6" t="s">
        <v>39</v>
      </c>
      <c r="E1638" s="6" t="s">
        <v>7</v>
      </c>
      <c r="F1638" s="6">
        <v>131000</v>
      </c>
      <c r="G1638" s="6">
        <v>131000</v>
      </c>
      <c r="H1638" s="1">
        <v>1</v>
      </c>
    </row>
    <row r="1639" spans="1:8" ht="24" customHeight="1" x14ac:dyDescent="0.25">
      <c r="A1639" s="6" t="s">
        <v>433</v>
      </c>
      <c r="B1639" s="6" t="s">
        <v>632</v>
      </c>
      <c r="C1639" s="6" t="s">
        <v>135</v>
      </c>
      <c r="D1639" s="6" t="s">
        <v>48</v>
      </c>
      <c r="E1639" s="6" t="s">
        <v>7</v>
      </c>
      <c r="F1639" s="6">
        <v>148000</v>
      </c>
      <c r="G1639" s="6">
        <v>148000</v>
      </c>
      <c r="H1639" s="1">
        <v>1</v>
      </c>
    </row>
    <row r="1640" spans="1:8" ht="24" customHeight="1" x14ac:dyDescent="0.25">
      <c r="A1640" s="6" t="s">
        <v>389</v>
      </c>
      <c r="B1640" s="6" t="s">
        <v>633</v>
      </c>
      <c r="C1640" s="6" t="s">
        <v>38</v>
      </c>
      <c r="D1640" s="6" t="s">
        <v>40</v>
      </c>
      <c r="E1640" s="6" t="s">
        <v>7</v>
      </c>
      <c r="F1640" s="6">
        <v>204000</v>
      </c>
      <c r="G1640" s="6">
        <v>204000</v>
      </c>
      <c r="H1640" s="1">
        <v>1</v>
      </c>
    </row>
    <row r="1641" spans="1:8" ht="24" customHeight="1" x14ac:dyDescent="0.25">
      <c r="A1641" s="6" t="s">
        <v>389</v>
      </c>
      <c r="B1641" s="6" t="s">
        <v>634</v>
      </c>
      <c r="C1641" s="6" t="s">
        <v>34</v>
      </c>
      <c r="D1641" s="6" t="s">
        <v>39</v>
      </c>
      <c r="E1641" s="6" t="s">
        <v>7</v>
      </c>
      <c r="F1641" s="6">
        <v>3000000</v>
      </c>
      <c r="G1641" s="6">
        <v>3000000</v>
      </c>
      <c r="H1641" s="1">
        <v>1</v>
      </c>
    </row>
    <row r="1642" spans="1:8" ht="24" customHeight="1" x14ac:dyDescent="0.25">
      <c r="A1642" s="6" t="s">
        <v>431</v>
      </c>
      <c r="B1642" s="6" t="s">
        <v>635</v>
      </c>
      <c r="C1642" s="6" t="s">
        <v>45</v>
      </c>
      <c r="D1642" s="6" t="s">
        <v>48</v>
      </c>
      <c r="E1642" s="6" t="s">
        <v>7</v>
      </c>
      <c r="F1642" s="6">
        <v>2100000</v>
      </c>
      <c r="G1642" s="6">
        <v>2100000</v>
      </c>
      <c r="H1642" s="1">
        <v>1</v>
      </c>
    </row>
    <row r="1643" spans="1:8" ht="24" customHeight="1" x14ac:dyDescent="0.25">
      <c r="A1643" s="6" t="s">
        <v>431</v>
      </c>
      <c r="B1643" s="6" t="s">
        <v>636</v>
      </c>
      <c r="C1643" s="6" t="s">
        <v>127</v>
      </c>
      <c r="D1643" s="6" t="s">
        <v>48</v>
      </c>
      <c r="E1643" s="6" t="s">
        <v>7</v>
      </c>
      <c r="F1643" s="6">
        <v>975000</v>
      </c>
      <c r="G1643" s="6">
        <v>975000</v>
      </c>
      <c r="H1643" s="1">
        <v>1</v>
      </c>
    </row>
    <row r="1644" spans="1:8" ht="24" customHeight="1" x14ac:dyDescent="0.25">
      <c r="A1644" s="6" t="s">
        <v>391</v>
      </c>
      <c r="B1644" s="6" t="s">
        <v>637</v>
      </c>
      <c r="C1644" s="6" t="s">
        <v>122</v>
      </c>
      <c r="D1644" s="6" t="s">
        <v>48</v>
      </c>
      <c r="E1644" s="6" t="s">
        <v>7</v>
      </c>
      <c r="F1644" s="6">
        <v>594000</v>
      </c>
      <c r="G1644" s="6">
        <v>594000</v>
      </c>
      <c r="H1644" s="1">
        <v>1</v>
      </c>
    </row>
    <row r="1645" spans="1:8" ht="24" customHeight="1" x14ac:dyDescent="0.25">
      <c r="A1645" s="6">
        <v>4232</v>
      </c>
      <c r="B1645" s="6" t="s">
        <v>1457</v>
      </c>
      <c r="C1645" s="6" t="s">
        <v>625</v>
      </c>
      <c r="D1645" s="6" t="s">
        <v>39</v>
      </c>
      <c r="E1645" s="6" t="s">
        <v>7</v>
      </c>
      <c r="F1645" s="6">
        <v>0</v>
      </c>
      <c r="G1645" s="6">
        <v>0</v>
      </c>
      <c r="H1645" s="1">
        <v>1</v>
      </c>
    </row>
    <row r="1646" spans="1:8" ht="24" customHeight="1" x14ac:dyDescent="0.25">
      <c r="A1646" s="6">
        <v>4239</v>
      </c>
      <c r="B1646" s="6" t="s">
        <v>1797</v>
      </c>
      <c r="C1646" s="6" t="s">
        <v>589</v>
      </c>
      <c r="D1646" s="6" t="s">
        <v>40</v>
      </c>
      <c r="E1646" s="6" t="s">
        <v>7</v>
      </c>
      <c r="F1646" s="6">
        <v>600000</v>
      </c>
      <c r="G1646" s="6">
        <v>600000</v>
      </c>
      <c r="H1646" s="1">
        <v>1</v>
      </c>
    </row>
    <row r="1647" spans="1:8" ht="24" customHeight="1" x14ac:dyDescent="0.25">
      <c r="A1647" s="6">
        <v>4232</v>
      </c>
      <c r="B1647" s="6" t="s">
        <v>1971</v>
      </c>
      <c r="C1647" s="6" t="s">
        <v>625</v>
      </c>
      <c r="D1647" s="6" t="s">
        <v>39</v>
      </c>
      <c r="E1647" s="6" t="s">
        <v>7</v>
      </c>
      <c r="F1647" s="6">
        <v>504000</v>
      </c>
      <c r="G1647" s="6">
        <v>504000</v>
      </c>
      <c r="H1647" s="1">
        <v>1</v>
      </c>
    </row>
    <row r="1648" spans="1:8" ht="24" customHeight="1" x14ac:dyDescent="0.25">
      <c r="A1648" s="6">
        <v>4241</v>
      </c>
      <c r="B1648" s="6" t="s">
        <v>2822</v>
      </c>
      <c r="C1648" s="6" t="s">
        <v>107</v>
      </c>
      <c r="D1648" s="6" t="s">
        <v>48</v>
      </c>
      <c r="E1648" s="6" t="s">
        <v>7</v>
      </c>
      <c r="F1648" s="6">
        <v>384000</v>
      </c>
      <c r="G1648" s="6">
        <v>384000</v>
      </c>
      <c r="H1648" s="1">
        <v>1</v>
      </c>
    </row>
    <row r="1649" spans="1:8" ht="24" customHeight="1" x14ac:dyDescent="0.25">
      <c r="A1649" s="6">
        <v>4241</v>
      </c>
      <c r="B1649" s="6" t="s">
        <v>2825</v>
      </c>
      <c r="C1649" s="6" t="s">
        <v>2826</v>
      </c>
      <c r="D1649" s="6" t="s">
        <v>39</v>
      </c>
      <c r="E1649" s="6" t="s">
        <v>7</v>
      </c>
      <c r="F1649" s="6">
        <v>40000</v>
      </c>
      <c r="G1649" s="6">
        <v>40000</v>
      </c>
      <c r="H1649" s="1">
        <v>1</v>
      </c>
    </row>
    <row r="1650" spans="1:8" ht="24" customHeight="1" x14ac:dyDescent="0.25">
      <c r="A1650" s="6">
        <v>4241</v>
      </c>
      <c r="B1650" s="6" t="s">
        <v>2827</v>
      </c>
      <c r="C1650" s="6" t="s">
        <v>2828</v>
      </c>
      <c r="D1650" s="6" t="s">
        <v>40</v>
      </c>
      <c r="E1650" s="6" t="s">
        <v>7</v>
      </c>
      <c r="F1650" s="6">
        <v>200000</v>
      </c>
      <c r="G1650" s="6">
        <v>200000</v>
      </c>
      <c r="H1650" s="1">
        <v>1</v>
      </c>
    </row>
    <row r="1651" spans="1:8" ht="24" customHeight="1" x14ac:dyDescent="0.25">
      <c r="A1651" s="6">
        <v>4241</v>
      </c>
      <c r="B1651" s="6" t="s">
        <v>2829</v>
      </c>
      <c r="C1651" s="6" t="s">
        <v>1753</v>
      </c>
      <c r="D1651" s="6" t="s">
        <v>40</v>
      </c>
      <c r="E1651" s="6" t="s">
        <v>7</v>
      </c>
      <c r="F1651" s="6">
        <v>1500000</v>
      </c>
      <c r="G1651" s="6">
        <v>1500000</v>
      </c>
      <c r="H1651" s="1">
        <v>1</v>
      </c>
    </row>
    <row r="1652" spans="1:8" ht="24" customHeight="1" x14ac:dyDescent="0.25">
      <c r="A1652" s="6">
        <v>4241</v>
      </c>
      <c r="B1652" s="6" t="s">
        <v>2830</v>
      </c>
      <c r="C1652" s="6" t="s">
        <v>132</v>
      </c>
      <c r="D1652" s="6" t="s">
        <v>48</v>
      </c>
      <c r="E1652" s="6" t="s">
        <v>7</v>
      </c>
      <c r="F1652" s="6">
        <v>384000</v>
      </c>
      <c r="G1652" s="6">
        <v>384000</v>
      </c>
      <c r="H1652" s="1">
        <v>1</v>
      </c>
    </row>
    <row r="1653" spans="1:8" ht="24" customHeight="1" x14ac:dyDescent="0.25">
      <c r="A1653" s="6">
        <v>4215</v>
      </c>
      <c r="B1653" s="6" t="s">
        <v>3113</v>
      </c>
      <c r="C1653" s="6" t="s">
        <v>2664</v>
      </c>
      <c r="D1653" s="6" t="s">
        <v>39</v>
      </c>
      <c r="E1653" s="6" t="s">
        <v>7</v>
      </c>
      <c r="F1653" s="6">
        <v>105000</v>
      </c>
      <c r="G1653" s="6">
        <v>105000</v>
      </c>
      <c r="H1653" s="1">
        <v>1</v>
      </c>
    </row>
    <row r="1654" spans="1:8" ht="24" customHeight="1" x14ac:dyDescent="0.25">
      <c r="A1654" s="6">
        <v>4215</v>
      </c>
      <c r="B1654" s="6" t="s">
        <v>3114</v>
      </c>
      <c r="C1654" s="6" t="s">
        <v>2664</v>
      </c>
      <c r="D1654" s="6" t="s">
        <v>39</v>
      </c>
      <c r="E1654" s="6" t="s">
        <v>7</v>
      </c>
      <c r="F1654" s="6">
        <v>105000</v>
      </c>
      <c r="G1654" s="6">
        <v>105000</v>
      </c>
      <c r="H1654" s="1">
        <v>1</v>
      </c>
    </row>
    <row r="1655" spans="1:8" ht="24" customHeight="1" x14ac:dyDescent="0.25">
      <c r="A1655" s="6" t="s">
        <v>3905</v>
      </c>
      <c r="B1655" s="6" t="s">
        <v>3902</v>
      </c>
      <c r="C1655" s="6" t="s">
        <v>516</v>
      </c>
      <c r="D1655" s="6" t="s">
        <v>40</v>
      </c>
      <c r="E1655" s="6" t="s">
        <v>7</v>
      </c>
      <c r="F1655" s="6">
        <v>120000</v>
      </c>
      <c r="G1655" s="6">
        <v>120000</v>
      </c>
      <c r="H1655" s="1">
        <v>1</v>
      </c>
    </row>
    <row r="1656" spans="1:8" ht="24" customHeight="1" x14ac:dyDescent="0.25">
      <c r="A1656" s="6" t="s">
        <v>3905</v>
      </c>
      <c r="B1656" s="6" t="s">
        <v>3903</v>
      </c>
      <c r="C1656" s="6" t="s">
        <v>516</v>
      </c>
      <c r="D1656" s="6" t="s">
        <v>40</v>
      </c>
      <c r="E1656" s="6" t="s">
        <v>7</v>
      </c>
      <c r="F1656" s="6">
        <v>70000</v>
      </c>
      <c r="G1656" s="6">
        <v>70000</v>
      </c>
      <c r="H1656" s="1">
        <v>1</v>
      </c>
    </row>
    <row r="1657" spans="1:8" ht="24" customHeight="1" x14ac:dyDescent="0.25">
      <c r="A1657" s="6" t="s">
        <v>391</v>
      </c>
      <c r="B1657" s="6" t="s">
        <v>3904</v>
      </c>
      <c r="C1657" s="6" t="s">
        <v>1753</v>
      </c>
      <c r="D1657" s="6" t="s">
        <v>40</v>
      </c>
      <c r="E1657" s="6" t="s">
        <v>7</v>
      </c>
      <c r="F1657" s="6">
        <v>1500000</v>
      </c>
      <c r="G1657" s="6">
        <v>1500000</v>
      </c>
      <c r="H1657" s="1">
        <v>1</v>
      </c>
    </row>
    <row r="1658" spans="1:8" ht="24" customHeight="1" x14ac:dyDescent="0.25">
      <c r="A1658" s="6">
        <v>4232</v>
      </c>
      <c r="B1658" s="6" t="s">
        <v>4115</v>
      </c>
      <c r="C1658" s="6" t="s">
        <v>4116</v>
      </c>
      <c r="D1658" s="6" t="s">
        <v>39</v>
      </c>
      <c r="E1658" s="6" t="s">
        <v>7</v>
      </c>
      <c r="F1658" s="6">
        <v>900000</v>
      </c>
      <c r="G1658" s="6">
        <v>900000</v>
      </c>
      <c r="H1658" s="1">
        <v>1</v>
      </c>
    </row>
    <row r="1659" spans="1:8" ht="24" customHeight="1" x14ac:dyDescent="0.25">
      <c r="A1659" s="6">
        <v>4222</v>
      </c>
      <c r="B1659" s="6" t="s">
        <v>4312</v>
      </c>
      <c r="C1659" s="6" t="s">
        <v>4082</v>
      </c>
      <c r="D1659" s="6" t="s">
        <v>39</v>
      </c>
      <c r="E1659" s="6" t="s">
        <v>7</v>
      </c>
      <c r="F1659" s="6">
        <v>300000</v>
      </c>
      <c r="G1659" s="6">
        <v>300000</v>
      </c>
      <c r="H1659" s="1">
        <v>1</v>
      </c>
    </row>
    <row r="1660" spans="1:8" ht="59.1" customHeight="1" x14ac:dyDescent="0.25">
      <c r="A1660" s="6">
        <v>4232</v>
      </c>
      <c r="B1660" s="6" t="s">
        <v>4322</v>
      </c>
      <c r="C1660" s="6" t="s">
        <v>4323</v>
      </c>
      <c r="D1660" s="6" t="s">
        <v>39</v>
      </c>
      <c r="E1660" s="6" t="s">
        <v>7</v>
      </c>
      <c r="F1660" s="6">
        <v>900000</v>
      </c>
      <c r="G1660" s="6">
        <v>900000</v>
      </c>
      <c r="H1660" s="1">
        <v>1</v>
      </c>
    </row>
    <row r="1661" spans="1:8" ht="24" customHeight="1" x14ac:dyDescent="0.25">
      <c r="A1661" s="6">
        <v>4232</v>
      </c>
      <c r="B1661" s="6" t="s">
        <v>4446</v>
      </c>
      <c r="C1661" s="6" t="s">
        <v>4447</v>
      </c>
      <c r="D1661" s="6" t="s">
        <v>39</v>
      </c>
      <c r="E1661" s="6" t="s">
        <v>7</v>
      </c>
      <c r="F1661" s="6">
        <v>900000</v>
      </c>
      <c r="G1661" s="6">
        <v>900000</v>
      </c>
      <c r="H1661" s="1">
        <v>1</v>
      </c>
    </row>
    <row r="1662" spans="1:8" ht="24" customHeight="1" x14ac:dyDescent="0.25">
      <c r="A1662" s="6">
        <v>5134</v>
      </c>
      <c r="B1662" s="6" t="s">
        <v>4909</v>
      </c>
      <c r="C1662" s="6" t="s">
        <v>107</v>
      </c>
      <c r="D1662" s="6" t="s">
        <v>39</v>
      </c>
      <c r="E1662" s="6" t="s">
        <v>7</v>
      </c>
      <c r="F1662" s="6">
        <v>245000</v>
      </c>
      <c r="G1662" s="6">
        <v>245000</v>
      </c>
      <c r="H1662" s="1">
        <v>1</v>
      </c>
    </row>
    <row r="1663" spans="1:8" ht="24" customHeight="1" x14ac:dyDescent="0.25">
      <c r="A1663" s="6">
        <v>4239</v>
      </c>
      <c r="B1663" s="6" t="s">
        <v>5128</v>
      </c>
      <c r="C1663" s="6" t="s">
        <v>617</v>
      </c>
      <c r="D1663" s="6" t="s">
        <v>40</v>
      </c>
      <c r="E1663" s="6" t="s">
        <v>7</v>
      </c>
      <c r="F1663" s="6">
        <v>450000</v>
      </c>
      <c r="G1663" s="6">
        <v>450000</v>
      </c>
      <c r="H1663" s="1">
        <v>1</v>
      </c>
    </row>
    <row r="1664" spans="1:8" ht="24" customHeight="1" x14ac:dyDescent="0.25">
      <c r="A1664" s="6">
        <v>4239</v>
      </c>
      <c r="B1664" s="6" t="s">
        <v>5129</v>
      </c>
      <c r="C1664" s="6" t="s">
        <v>617</v>
      </c>
      <c r="D1664" s="6" t="s">
        <v>40</v>
      </c>
      <c r="E1664" s="6" t="s">
        <v>7</v>
      </c>
      <c r="F1664" s="6">
        <v>1050000</v>
      </c>
      <c r="G1664" s="6">
        <v>1050000</v>
      </c>
      <c r="H1664" s="1">
        <v>1</v>
      </c>
    </row>
    <row r="1665" spans="1:8" x14ac:dyDescent="0.25">
      <c r="A1665" s="29" t="s">
        <v>553</v>
      </c>
      <c r="B1665" s="30"/>
      <c r="C1665" s="30"/>
      <c r="D1665" s="30"/>
      <c r="E1665" s="30"/>
      <c r="F1665" s="30"/>
      <c r="G1665" s="30"/>
      <c r="H1665" s="30"/>
    </row>
    <row r="1666" spans="1:8" x14ac:dyDescent="0.25">
      <c r="A1666" s="26" t="s">
        <v>59</v>
      </c>
      <c r="B1666" s="27"/>
      <c r="C1666" s="27"/>
      <c r="D1666" s="27"/>
      <c r="E1666" s="27"/>
      <c r="F1666" s="27"/>
      <c r="G1666" s="27"/>
      <c r="H1666" s="28"/>
    </row>
    <row r="1667" spans="1:8" ht="24" customHeight="1" x14ac:dyDescent="0.25">
      <c r="A1667" s="6">
        <v>5134</v>
      </c>
      <c r="B1667" s="6" t="s">
        <v>1494</v>
      </c>
      <c r="C1667" s="6" t="s">
        <v>61</v>
      </c>
      <c r="D1667" s="6" t="s">
        <v>8</v>
      </c>
      <c r="E1667" s="6" t="s">
        <v>7</v>
      </c>
      <c r="F1667" s="6">
        <v>0</v>
      </c>
      <c r="G1667" s="6">
        <v>0</v>
      </c>
      <c r="H1667" s="1">
        <v>1</v>
      </c>
    </row>
    <row r="1668" spans="1:8" ht="24" customHeight="1" x14ac:dyDescent="0.25">
      <c r="A1668" s="6">
        <v>5134</v>
      </c>
      <c r="B1668" s="6" t="s">
        <v>1618</v>
      </c>
      <c r="C1668" s="6" t="s">
        <v>61</v>
      </c>
      <c r="D1668" s="6" t="s">
        <v>8</v>
      </c>
      <c r="E1668" s="6" t="s">
        <v>7</v>
      </c>
      <c r="F1668" s="6">
        <v>0</v>
      </c>
      <c r="G1668" s="6">
        <v>0</v>
      </c>
      <c r="H1668" s="1">
        <v>1</v>
      </c>
    </row>
    <row r="1669" spans="1:8" ht="24" customHeight="1" x14ac:dyDescent="0.25">
      <c r="A1669" s="6">
        <v>5134</v>
      </c>
      <c r="B1669" s="6" t="s">
        <v>2592</v>
      </c>
      <c r="C1669" s="6" t="s">
        <v>61</v>
      </c>
      <c r="D1669" s="6" t="s">
        <v>8</v>
      </c>
      <c r="E1669" s="6" t="s">
        <v>7</v>
      </c>
      <c r="F1669" s="6">
        <v>300000</v>
      </c>
      <c r="G1669" s="6">
        <v>300000</v>
      </c>
      <c r="H1669" s="1">
        <v>1</v>
      </c>
    </row>
    <row r="1670" spans="1:8" ht="24" customHeight="1" x14ac:dyDescent="0.25">
      <c r="A1670" s="6">
        <v>5134</v>
      </c>
      <c r="B1670" s="6" t="s">
        <v>3315</v>
      </c>
      <c r="C1670" s="6" t="s">
        <v>61</v>
      </c>
      <c r="D1670" s="6" t="s">
        <v>8</v>
      </c>
      <c r="E1670" s="6" t="s">
        <v>7</v>
      </c>
      <c r="F1670" s="6">
        <v>590000</v>
      </c>
      <c r="G1670" s="6">
        <v>590000</v>
      </c>
      <c r="H1670" s="1">
        <v>1</v>
      </c>
    </row>
    <row r="1671" spans="1:8" ht="24" customHeight="1" x14ac:dyDescent="0.25">
      <c r="A1671" s="6">
        <v>5134</v>
      </c>
      <c r="B1671" s="6" t="s">
        <v>3316</v>
      </c>
      <c r="C1671" s="6" t="s">
        <v>61</v>
      </c>
      <c r="D1671" s="6" t="s">
        <v>8</v>
      </c>
      <c r="E1671" s="6" t="s">
        <v>7</v>
      </c>
      <c r="F1671" s="6">
        <v>550000</v>
      </c>
      <c r="G1671" s="6">
        <v>550000</v>
      </c>
      <c r="H1671" s="1">
        <v>1</v>
      </c>
    </row>
    <row r="1672" spans="1:8" ht="24" customHeight="1" x14ac:dyDescent="0.25">
      <c r="A1672" s="6">
        <v>5134</v>
      </c>
      <c r="B1672" s="6" t="s">
        <v>3317</v>
      </c>
      <c r="C1672" s="6" t="s">
        <v>61</v>
      </c>
      <c r="D1672" s="6" t="s">
        <v>8</v>
      </c>
      <c r="E1672" s="6" t="s">
        <v>7</v>
      </c>
      <c r="F1672" s="6">
        <v>340000</v>
      </c>
      <c r="G1672" s="6">
        <v>340000</v>
      </c>
      <c r="H1672" s="1">
        <v>1</v>
      </c>
    </row>
    <row r="1673" spans="1:8" ht="24" customHeight="1" x14ac:dyDescent="0.25">
      <c r="A1673" s="6">
        <v>5134</v>
      </c>
      <c r="B1673" s="6" t="s">
        <v>3318</v>
      </c>
      <c r="C1673" s="6" t="s">
        <v>61</v>
      </c>
      <c r="D1673" s="6" t="s">
        <v>8</v>
      </c>
      <c r="E1673" s="6" t="s">
        <v>7</v>
      </c>
      <c r="F1673" s="6">
        <v>370000</v>
      </c>
      <c r="G1673" s="6">
        <v>370000</v>
      </c>
      <c r="H1673" s="1">
        <v>1</v>
      </c>
    </row>
    <row r="1674" spans="1:8" ht="24" customHeight="1" x14ac:dyDescent="0.25">
      <c r="A1674" s="6">
        <v>5134</v>
      </c>
      <c r="B1674" s="6" t="s">
        <v>3906</v>
      </c>
      <c r="C1674" s="6" t="s">
        <v>61</v>
      </c>
      <c r="D1674" s="6" t="s">
        <v>8</v>
      </c>
      <c r="E1674" s="6" t="s">
        <v>7</v>
      </c>
      <c r="F1674" s="6">
        <v>250000</v>
      </c>
      <c r="G1674" s="6">
        <v>250000</v>
      </c>
      <c r="H1674" s="1">
        <v>1</v>
      </c>
    </row>
    <row r="1675" spans="1:8" ht="24" customHeight="1" x14ac:dyDescent="0.25">
      <c r="A1675" s="6">
        <v>5134</v>
      </c>
      <c r="B1675" s="6" t="s">
        <v>4298</v>
      </c>
      <c r="C1675" s="6" t="s">
        <v>61</v>
      </c>
      <c r="D1675" s="6" t="s">
        <v>8</v>
      </c>
      <c r="E1675" s="6" t="s">
        <v>7</v>
      </c>
      <c r="F1675" s="6">
        <v>750000</v>
      </c>
      <c r="G1675" s="6">
        <v>750000</v>
      </c>
      <c r="H1675" s="1">
        <v>1</v>
      </c>
    </row>
    <row r="1676" spans="1:8" ht="24" customHeight="1" x14ac:dyDescent="0.25">
      <c r="A1676" s="6">
        <v>5134</v>
      </c>
      <c r="B1676" s="6" t="s">
        <v>4395</v>
      </c>
      <c r="C1676" s="6" t="s">
        <v>61</v>
      </c>
      <c r="D1676" s="6" t="s">
        <v>8</v>
      </c>
      <c r="E1676" s="6" t="s">
        <v>7</v>
      </c>
      <c r="F1676" s="6">
        <v>460000</v>
      </c>
      <c r="G1676" s="6">
        <v>460000</v>
      </c>
      <c r="H1676" s="1">
        <v>1</v>
      </c>
    </row>
    <row r="1677" spans="1:8" ht="24" customHeight="1" x14ac:dyDescent="0.25">
      <c r="A1677" s="6">
        <v>5134</v>
      </c>
      <c r="B1677" s="6" t="s">
        <v>4396</v>
      </c>
      <c r="C1677" s="6" t="s">
        <v>61</v>
      </c>
      <c r="D1677" s="6" t="s">
        <v>8</v>
      </c>
      <c r="E1677" s="6" t="s">
        <v>7</v>
      </c>
      <c r="F1677" s="6">
        <v>480000</v>
      </c>
      <c r="G1677" s="6">
        <v>480000</v>
      </c>
      <c r="H1677" s="1">
        <v>1</v>
      </c>
    </row>
    <row r="1678" spans="1:8" ht="24" customHeight="1" x14ac:dyDescent="0.25">
      <c r="A1678" s="6">
        <v>5134</v>
      </c>
      <c r="B1678" s="6" t="s">
        <v>4397</v>
      </c>
      <c r="C1678" s="6" t="s">
        <v>61</v>
      </c>
      <c r="D1678" s="6" t="s">
        <v>8</v>
      </c>
      <c r="E1678" s="6" t="s">
        <v>7</v>
      </c>
      <c r="F1678" s="6">
        <v>610000</v>
      </c>
      <c r="G1678" s="6">
        <v>610000</v>
      </c>
      <c r="H1678" s="1">
        <v>1</v>
      </c>
    </row>
    <row r="1679" spans="1:8" ht="24" customHeight="1" x14ac:dyDescent="0.25">
      <c r="A1679" s="6">
        <v>5134</v>
      </c>
      <c r="B1679" s="6" t="s">
        <v>4713</v>
      </c>
      <c r="C1679" s="6" t="s">
        <v>61</v>
      </c>
      <c r="D1679" s="6" t="s">
        <v>8</v>
      </c>
      <c r="E1679" s="6" t="s">
        <v>7</v>
      </c>
      <c r="F1679" s="6">
        <v>1550000</v>
      </c>
      <c r="G1679" s="6">
        <v>1550000</v>
      </c>
      <c r="H1679" s="1">
        <v>1</v>
      </c>
    </row>
    <row r="1680" spans="1:8" x14ac:dyDescent="0.25">
      <c r="A1680" s="26" t="s">
        <v>96</v>
      </c>
      <c r="B1680" s="27"/>
      <c r="C1680" s="27"/>
      <c r="D1680" s="27"/>
      <c r="E1680" s="27"/>
      <c r="F1680" s="27"/>
      <c r="G1680" s="27"/>
      <c r="H1680" s="28"/>
    </row>
    <row r="1681" spans="1:8" ht="24" customHeight="1" x14ac:dyDescent="0.25">
      <c r="A1681" s="6">
        <v>5134</v>
      </c>
      <c r="B1681" s="6" t="s">
        <v>1612</v>
      </c>
      <c r="C1681" s="6" t="s">
        <v>107</v>
      </c>
      <c r="D1681" s="6" t="s">
        <v>48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42.75" customHeight="1" x14ac:dyDescent="0.25">
      <c r="A1682" s="6">
        <v>5134</v>
      </c>
      <c r="B1682" s="6" t="s">
        <v>1613</v>
      </c>
      <c r="C1682" s="6" t="s">
        <v>1614</v>
      </c>
      <c r="D1682" s="6" t="s">
        <v>48</v>
      </c>
      <c r="E1682" s="6" t="s">
        <v>7</v>
      </c>
      <c r="F1682" s="6">
        <v>170000</v>
      </c>
      <c r="G1682" s="6">
        <v>170000</v>
      </c>
      <c r="H1682" s="1">
        <v>1</v>
      </c>
    </row>
    <row r="1683" spans="1:8" ht="42.75" customHeight="1" x14ac:dyDescent="0.25">
      <c r="A1683" s="6">
        <v>5134</v>
      </c>
      <c r="B1683" s="6" t="s">
        <v>1615</v>
      </c>
      <c r="C1683" s="6" t="s">
        <v>1614</v>
      </c>
      <c r="D1683" s="6" t="s">
        <v>48</v>
      </c>
      <c r="E1683" s="6" t="s">
        <v>7</v>
      </c>
      <c r="F1683" s="6">
        <v>113000</v>
      </c>
      <c r="G1683" s="6">
        <v>113000</v>
      </c>
      <c r="H1683" s="1">
        <v>1</v>
      </c>
    </row>
    <row r="1684" spans="1:8" ht="42.75" customHeight="1" x14ac:dyDescent="0.25">
      <c r="A1684" s="6">
        <v>5134</v>
      </c>
      <c r="B1684" s="6" t="s">
        <v>1616</v>
      </c>
      <c r="C1684" s="6" t="s">
        <v>1614</v>
      </c>
      <c r="D1684" s="6" t="s">
        <v>48</v>
      </c>
      <c r="E1684" s="6" t="s">
        <v>7</v>
      </c>
      <c r="F1684" s="6">
        <v>116000</v>
      </c>
      <c r="G1684" s="6">
        <v>116000</v>
      </c>
      <c r="H1684" s="1">
        <v>1</v>
      </c>
    </row>
    <row r="1685" spans="1:8" ht="42.75" customHeight="1" x14ac:dyDescent="0.25">
      <c r="A1685" s="6">
        <v>5134</v>
      </c>
      <c r="B1685" s="6" t="s">
        <v>1617</v>
      </c>
      <c r="C1685" s="6" t="s">
        <v>1614</v>
      </c>
      <c r="D1685" s="6" t="s">
        <v>48</v>
      </c>
      <c r="E1685" s="6" t="s">
        <v>7</v>
      </c>
      <c r="F1685" s="6">
        <v>118000</v>
      </c>
      <c r="G1685" s="6">
        <v>118000</v>
      </c>
      <c r="H1685" s="1">
        <v>1</v>
      </c>
    </row>
    <row r="1686" spans="1:8" ht="42.75" customHeight="1" x14ac:dyDescent="0.25">
      <c r="A1686" s="6">
        <v>5134</v>
      </c>
      <c r="B1686" s="6" t="s">
        <v>2234</v>
      </c>
      <c r="C1686" s="6" t="s">
        <v>1614</v>
      </c>
      <c r="D1686" s="6" t="s">
        <v>48</v>
      </c>
      <c r="E1686" s="6" t="s">
        <v>7</v>
      </c>
      <c r="F1686" s="6">
        <v>210000</v>
      </c>
      <c r="G1686" s="6">
        <v>210000</v>
      </c>
      <c r="H1686" s="1">
        <v>1</v>
      </c>
    </row>
    <row r="1687" spans="1:8" ht="42.75" customHeight="1" x14ac:dyDescent="0.25">
      <c r="A1687" s="6">
        <v>5134</v>
      </c>
      <c r="B1687" s="6" t="s">
        <v>2235</v>
      </c>
      <c r="C1687" s="6" t="s">
        <v>1614</v>
      </c>
      <c r="D1687" s="6" t="s">
        <v>48</v>
      </c>
      <c r="E1687" s="6" t="s">
        <v>7</v>
      </c>
      <c r="F1687" s="6">
        <v>160000</v>
      </c>
      <c r="G1687" s="6">
        <v>160000</v>
      </c>
      <c r="H1687" s="1">
        <v>1</v>
      </c>
    </row>
    <row r="1688" spans="1:8" ht="19.5" customHeight="1" x14ac:dyDescent="0.25">
      <c r="A1688" s="6">
        <v>5134</v>
      </c>
      <c r="B1688" s="6" t="s">
        <v>2375</v>
      </c>
      <c r="C1688" s="6" t="s">
        <v>107</v>
      </c>
      <c r="D1688" s="6" t="s">
        <v>48</v>
      </c>
      <c r="E1688" s="6" t="s">
        <v>7</v>
      </c>
      <c r="F1688" s="6">
        <v>60500</v>
      </c>
      <c r="G1688" s="6">
        <v>60500</v>
      </c>
      <c r="H1688" s="1">
        <v>1</v>
      </c>
    </row>
    <row r="1689" spans="1:8" ht="19.5" customHeight="1" x14ac:dyDescent="0.25">
      <c r="A1689" s="6">
        <v>5134</v>
      </c>
      <c r="B1689" s="6" t="s">
        <v>2376</v>
      </c>
      <c r="C1689" s="6" t="s">
        <v>107</v>
      </c>
      <c r="D1689" s="6" t="s">
        <v>48</v>
      </c>
      <c r="E1689" s="6" t="s">
        <v>7</v>
      </c>
      <c r="F1689" s="6">
        <v>88000</v>
      </c>
      <c r="G1689" s="6">
        <v>88000</v>
      </c>
      <c r="H1689" s="1">
        <v>1</v>
      </c>
    </row>
    <row r="1690" spans="1:8" ht="19.5" customHeight="1" x14ac:dyDescent="0.25">
      <c r="A1690" s="6">
        <v>5134</v>
      </c>
      <c r="B1690" s="6" t="s">
        <v>2377</v>
      </c>
      <c r="C1690" s="6" t="s">
        <v>107</v>
      </c>
      <c r="D1690" s="6" t="s">
        <v>48</v>
      </c>
      <c r="E1690" s="6" t="s">
        <v>7</v>
      </c>
      <c r="F1690" s="6">
        <v>78000</v>
      </c>
      <c r="G1690" s="6">
        <v>78000</v>
      </c>
      <c r="H1690" s="1">
        <v>1</v>
      </c>
    </row>
    <row r="1691" spans="1:8" ht="38.85" customHeight="1" x14ac:dyDescent="0.25">
      <c r="A1691" s="6">
        <v>5134</v>
      </c>
      <c r="B1691" s="6" t="s">
        <v>3319</v>
      </c>
      <c r="C1691" s="6" t="s">
        <v>1614</v>
      </c>
      <c r="D1691" s="6" t="s">
        <v>48</v>
      </c>
      <c r="E1691" s="6" t="s">
        <v>7</v>
      </c>
      <c r="F1691" s="6">
        <v>130000</v>
      </c>
      <c r="G1691" s="6">
        <v>130000</v>
      </c>
      <c r="H1691" s="1">
        <v>1</v>
      </c>
    </row>
    <row r="1692" spans="1:8" ht="24.4" customHeight="1" x14ac:dyDescent="0.25">
      <c r="A1692" s="6">
        <v>5134</v>
      </c>
      <c r="B1692" s="6" t="s">
        <v>4178</v>
      </c>
      <c r="C1692" s="6" t="s">
        <v>107</v>
      </c>
      <c r="D1692" s="6" t="s">
        <v>48</v>
      </c>
      <c r="E1692" s="6" t="s">
        <v>7</v>
      </c>
      <c r="F1692" s="6">
        <v>770000</v>
      </c>
      <c r="G1692" s="6">
        <v>770000</v>
      </c>
      <c r="H1692" s="1">
        <v>1</v>
      </c>
    </row>
    <row r="1693" spans="1:8" ht="24.4" customHeight="1" x14ac:dyDescent="0.25">
      <c r="A1693" s="6">
        <v>5134</v>
      </c>
      <c r="B1693" s="6" t="s">
        <v>4265</v>
      </c>
      <c r="C1693" s="6" t="s">
        <v>107</v>
      </c>
      <c r="D1693" s="6" t="s">
        <v>48</v>
      </c>
      <c r="E1693" s="6" t="s">
        <v>7</v>
      </c>
      <c r="F1693" s="6">
        <v>1000000</v>
      </c>
      <c r="G1693" s="6">
        <v>1000000</v>
      </c>
      <c r="H1693" s="1">
        <v>1</v>
      </c>
    </row>
    <row r="1694" spans="1:8" ht="38.1" customHeight="1" x14ac:dyDescent="0.25">
      <c r="A1694" s="6">
        <v>5134</v>
      </c>
      <c r="B1694" s="6" t="s">
        <v>5031</v>
      </c>
      <c r="C1694" s="6" t="s">
        <v>1614</v>
      </c>
      <c r="D1694" s="6" t="s">
        <v>48</v>
      </c>
      <c r="E1694" s="6" t="s">
        <v>7</v>
      </c>
      <c r="F1694" s="6">
        <v>150000</v>
      </c>
      <c r="G1694" s="6">
        <v>150000</v>
      </c>
      <c r="H1694" s="1">
        <v>1</v>
      </c>
    </row>
    <row r="1695" spans="1:8" ht="38.1" customHeight="1" x14ac:dyDescent="0.25">
      <c r="A1695" s="6">
        <v>5134</v>
      </c>
      <c r="B1695" s="6" t="s">
        <v>5032</v>
      </c>
      <c r="C1695" s="6" t="s">
        <v>1614</v>
      </c>
      <c r="D1695" s="6" t="s">
        <v>48</v>
      </c>
      <c r="E1695" s="6" t="s">
        <v>7</v>
      </c>
      <c r="F1695" s="6">
        <v>160000</v>
      </c>
      <c r="G1695" s="6">
        <v>160000</v>
      </c>
      <c r="H1695" s="1">
        <v>1</v>
      </c>
    </row>
    <row r="1696" spans="1:8" ht="38.1" customHeight="1" x14ac:dyDescent="0.25">
      <c r="A1696" s="6">
        <v>5134</v>
      </c>
      <c r="B1696" s="6" t="s">
        <v>5033</v>
      </c>
      <c r="C1696" s="6" t="s">
        <v>1614</v>
      </c>
      <c r="D1696" s="6" t="s">
        <v>48</v>
      </c>
      <c r="E1696" s="6" t="s">
        <v>7</v>
      </c>
      <c r="F1696" s="6">
        <v>220000</v>
      </c>
      <c r="G1696" s="6">
        <v>220000</v>
      </c>
      <c r="H1696" s="1">
        <v>1</v>
      </c>
    </row>
    <row r="1697" spans="1:8" ht="38.1" customHeight="1" x14ac:dyDescent="0.25">
      <c r="A1697" s="6">
        <v>5134</v>
      </c>
      <c r="B1697" s="6" t="s">
        <v>5034</v>
      </c>
      <c r="C1697" s="6" t="s">
        <v>1614</v>
      </c>
      <c r="D1697" s="6" t="s">
        <v>48</v>
      </c>
      <c r="E1697" s="6" t="s">
        <v>7</v>
      </c>
      <c r="F1697" s="6">
        <v>170000</v>
      </c>
      <c r="G1697" s="6">
        <v>170000</v>
      </c>
      <c r="H1697" s="1">
        <v>1</v>
      </c>
    </row>
    <row r="1698" spans="1:8" ht="38.1" customHeight="1" x14ac:dyDescent="0.25">
      <c r="A1698" s="6">
        <v>5134</v>
      </c>
      <c r="B1698" s="6" t="s">
        <v>5035</v>
      </c>
      <c r="C1698" s="6" t="s">
        <v>1614</v>
      </c>
      <c r="D1698" s="6" t="s">
        <v>48</v>
      </c>
      <c r="E1698" s="6" t="s">
        <v>7</v>
      </c>
      <c r="F1698" s="6">
        <v>160000</v>
      </c>
      <c r="G1698" s="6">
        <v>160000</v>
      </c>
      <c r="H1698" s="1">
        <v>1</v>
      </c>
    </row>
    <row r="1699" spans="1:8" ht="38.1" customHeight="1" x14ac:dyDescent="0.25">
      <c r="A1699" s="6">
        <v>5134</v>
      </c>
      <c r="B1699" s="6" t="s">
        <v>5036</v>
      </c>
      <c r="C1699" s="6" t="s">
        <v>1614</v>
      </c>
      <c r="D1699" s="6" t="s">
        <v>48</v>
      </c>
      <c r="E1699" s="6" t="s">
        <v>7</v>
      </c>
      <c r="F1699" s="6">
        <v>200000</v>
      </c>
      <c r="G1699" s="6">
        <v>200000</v>
      </c>
      <c r="H1699" s="1">
        <v>1</v>
      </c>
    </row>
    <row r="1700" spans="1:8" ht="38.1" customHeight="1" x14ac:dyDescent="0.25">
      <c r="A1700" s="6">
        <v>5134</v>
      </c>
      <c r="B1700" s="6" t="s">
        <v>5037</v>
      </c>
      <c r="C1700" s="6" t="s">
        <v>1614</v>
      </c>
      <c r="D1700" s="6" t="s">
        <v>48</v>
      </c>
      <c r="E1700" s="6" t="s">
        <v>7</v>
      </c>
      <c r="F1700" s="6">
        <v>190000</v>
      </c>
      <c r="G1700" s="6">
        <v>190000</v>
      </c>
      <c r="H1700" s="1">
        <v>1</v>
      </c>
    </row>
    <row r="1701" spans="1:8" ht="38.1" customHeight="1" x14ac:dyDescent="0.25">
      <c r="A1701" s="6">
        <v>5134</v>
      </c>
      <c r="B1701" s="6" t="s">
        <v>5038</v>
      </c>
      <c r="C1701" s="6" t="s">
        <v>1614</v>
      </c>
      <c r="D1701" s="6" t="s">
        <v>48</v>
      </c>
      <c r="E1701" s="6" t="s">
        <v>7</v>
      </c>
      <c r="F1701" s="6">
        <v>180000</v>
      </c>
      <c r="G1701" s="6">
        <v>180000</v>
      </c>
      <c r="H1701" s="1">
        <v>1</v>
      </c>
    </row>
    <row r="1702" spans="1:8" ht="38.1" customHeight="1" x14ac:dyDescent="0.25">
      <c r="A1702" s="6">
        <v>5134</v>
      </c>
      <c r="B1702" s="6" t="s">
        <v>5039</v>
      </c>
      <c r="C1702" s="6" t="s">
        <v>1614</v>
      </c>
      <c r="D1702" s="6" t="s">
        <v>48</v>
      </c>
      <c r="E1702" s="6" t="s">
        <v>7</v>
      </c>
      <c r="F1702" s="6">
        <v>200000</v>
      </c>
      <c r="G1702" s="6">
        <v>200000</v>
      </c>
      <c r="H1702" s="1">
        <v>1</v>
      </c>
    </row>
    <row r="1703" spans="1:8" ht="24" customHeight="1" x14ac:dyDescent="0.25">
      <c r="A1703" s="6">
        <v>5134</v>
      </c>
      <c r="B1703" s="6" t="s">
        <v>5123</v>
      </c>
      <c r="C1703" s="6" t="s">
        <v>107</v>
      </c>
      <c r="D1703" s="6" t="s">
        <v>48</v>
      </c>
      <c r="E1703" s="6" t="s">
        <v>7</v>
      </c>
      <c r="F1703" s="6">
        <v>1000000</v>
      </c>
      <c r="G1703" s="6">
        <v>1000000</v>
      </c>
      <c r="H1703" s="1">
        <v>1</v>
      </c>
    </row>
    <row r="1704" spans="1:8" x14ac:dyDescent="0.25">
      <c r="A1704" s="29" t="s">
        <v>1552</v>
      </c>
      <c r="B1704" s="30"/>
      <c r="C1704" s="30"/>
      <c r="D1704" s="30"/>
      <c r="E1704" s="30"/>
      <c r="F1704" s="30"/>
      <c r="G1704" s="30"/>
      <c r="H1704" s="30"/>
    </row>
    <row r="1705" spans="1:8" x14ac:dyDescent="0.25">
      <c r="A1705" s="26" t="s">
        <v>59</v>
      </c>
      <c r="B1705" s="27"/>
      <c r="C1705" s="27"/>
      <c r="D1705" s="27"/>
      <c r="E1705" s="27"/>
      <c r="F1705" s="27"/>
      <c r="G1705" s="27"/>
      <c r="H1705" s="28"/>
    </row>
    <row r="1706" spans="1:8" ht="24" customHeight="1" x14ac:dyDescent="0.25">
      <c r="A1706" s="6">
        <v>4251</v>
      </c>
      <c r="B1706" s="6" t="s">
        <v>1634</v>
      </c>
      <c r="C1706" s="6" t="s">
        <v>575</v>
      </c>
      <c r="D1706" s="6" t="s">
        <v>48</v>
      </c>
      <c r="E1706" s="6" t="s">
        <v>7</v>
      </c>
      <c r="F1706" s="6">
        <v>14100000</v>
      </c>
      <c r="G1706" s="6">
        <v>14100000</v>
      </c>
      <c r="H1706" s="1">
        <v>1</v>
      </c>
    </row>
    <row r="1707" spans="1:8" x14ac:dyDescent="0.25">
      <c r="A1707" s="26" t="s">
        <v>96</v>
      </c>
      <c r="B1707" s="27"/>
      <c r="C1707" s="27"/>
      <c r="D1707" s="27"/>
      <c r="E1707" s="27"/>
      <c r="F1707" s="27"/>
      <c r="G1707" s="27"/>
      <c r="H1707" s="28"/>
    </row>
    <row r="1708" spans="1:8" ht="24" customHeight="1" x14ac:dyDescent="0.25">
      <c r="A1708" s="6">
        <v>4251</v>
      </c>
      <c r="B1708" s="6" t="s">
        <v>1635</v>
      </c>
      <c r="C1708" s="6" t="s">
        <v>88</v>
      </c>
      <c r="D1708" s="6" t="s">
        <v>115</v>
      </c>
      <c r="E1708" s="6" t="s">
        <v>7</v>
      </c>
      <c r="F1708" s="6">
        <v>78000</v>
      </c>
      <c r="G1708" s="6">
        <v>78000</v>
      </c>
      <c r="H1708" s="1">
        <v>1</v>
      </c>
    </row>
    <row r="1709" spans="1:8" x14ac:dyDescent="0.25">
      <c r="A1709" s="29" t="s">
        <v>545</v>
      </c>
      <c r="B1709" s="30"/>
      <c r="C1709" s="30"/>
      <c r="D1709" s="30"/>
      <c r="E1709" s="30"/>
      <c r="F1709" s="30"/>
      <c r="G1709" s="30"/>
      <c r="H1709" s="30"/>
    </row>
    <row r="1710" spans="1:8" x14ac:dyDescent="0.25">
      <c r="A1710" s="26" t="s">
        <v>59</v>
      </c>
      <c r="B1710" s="27"/>
      <c r="C1710" s="27"/>
      <c r="D1710" s="27"/>
      <c r="E1710" s="27"/>
      <c r="F1710" s="27"/>
      <c r="G1710" s="27"/>
      <c r="H1710" s="28"/>
    </row>
    <row r="1711" spans="1:8" ht="24" customHeight="1" x14ac:dyDescent="0.25">
      <c r="A1711" s="6">
        <v>4251</v>
      </c>
      <c r="B1711" s="6" t="s">
        <v>1584</v>
      </c>
      <c r="C1711" s="6" t="s">
        <v>393</v>
      </c>
      <c r="D1711" s="6" t="s">
        <v>8</v>
      </c>
      <c r="E1711" s="6" t="s">
        <v>7</v>
      </c>
      <c r="F1711" s="6">
        <v>104499600</v>
      </c>
      <c r="G1711" s="6">
        <v>104499600</v>
      </c>
      <c r="H1711" s="1">
        <v>1</v>
      </c>
    </row>
    <row r="1712" spans="1:8" x14ac:dyDescent="0.25">
      <c r="A1712" s="26" t="s">
        <v>96</v>
      </c>
      <c r="B1712" s="27"/>
      <c r="C1712" s="27"/>
      <c r="D1712" s="27"/>
      <c r="E1712" s="27"/>
      <c r="F1712" s="27"/>
      <c r="G1712" s="27"/>
      <c r="H1712" s="28"/>
    </row>
    <row r="1713" spans="1:8" ht="24" customHeight="1" x14ac:dyDescent="0.25">
      <c r="A1713" s="6">
        <v>4251</v>
      </c>
      <c r="B1713" s="6" t="s">
        <v>1585</v>
      </c>
      <c r="C1713" s="6" t="s">
        <v>88</v>
      </c>
      <c r="D1713" s="6" t="s">
        <v>8</v>
      </c>
      <c r="E1713" s="6" t="s">
        <v>7</v>
      </c>
      <c r="F1713" s="6">
        <v>230000</v>
      </c>
      <c r="G1713" s="6">
        <v>230000</v>
      </c>
      <c r="H1713" s="1">
        <v>1</v>
      </c>
    </row>
    <row r="1714" spans="1:8" x14ac:dyDescent="0.25">
      <c r="A1714" s="29" t="s">
        <v>1129</v>
      </c>
      <c r="B1714" s="30"/>
      <c r="C1714" s="30"/>
      <c r="D1714" s="30"/>
      <c r="E1714" s="30"/>
      <c r="F1714" s="30"/>
      <c r="G1714" s="30"/>
      <c r="H1714" s="30"/>
    </row>
    <row r="1715" spans="1:8" x14ac:dyDescent="0.25">
      <c r="A1715" s="26" t="s">
        <v>83</v>
      </c>
      <c r="B1715" s="27"/>
      <c r="C1715" s="27"/>
      <c r="D1715" s="27"/>
      <c r="E1715" s="27"/>
      <c r="F1715" s="27"/>
      <c r="G1715" s="27"/>
      <c r="H1715" s="28"/>
    </row>
    <row r="1716" spans="1:8" ht="24" customHeight="1" x14ac:dyDescent="0.25">
      <c r="A1716" s="6">
        <v>5129</v>
      </c>
      <c r="B1716" s="6" t="s">
        <v>4469</v>
      </c>
      <c r="C1716" s="6" t="s">
        <v>4470</v>
      </c>
      <c r="D1716" s="6" t="s">
        <v>40</v>
      </c>
      <c r="E1716" s="6" t="s">
        <v>86</v>
      </c>
      <c r="F1716" s="6">
        <v>121800</v>
      </c>
      <c r="G1716" s="6">
        <f>H1716*F1716</f>
        <v>730800</v>
      </c>
      <c r="H1716" s="1">
        <v>6</v>
      </c>
    </row>
    <row r="1717" spans="1:8" x14ac:dyDescent="0.25">
      <c r="A1717" s="29" t="s">
        <v>639</v>
      </c>
      <c r="B1717" s="30"/>
      <c r="C1717" s="30"/>
      <c r="D1717" s="30"/>
      <c r="E1717" s="30"/>
      <c r="F1717" s="30"/>
      <c r="G1717" s="30"/>
      <c r="H1717" s="30"/>
    </row>
    <row r="1718" spans="1:8" x14ac:dyDescent="0.25">
      <c r="A1718" s="26" t="s">
        <v>96</v>
      </c>
      <c r="B1718" s="27"/>
      <c r="C1718" s="27"/>
      <c r="D1718" s="27"/>
      <c r="E1718" s="27"/>
      <c r="F1718" s="27"/>
      <c r="G1718" s="27"/>
      <c r="H1718" s="28"/>
    </row>
    <row r="1719" spans="1:8" ht="24" customHeight="1" x14ac:dyDescent="0.25">
      <c r="A1719" s="6">
        <v>4213</v>
      </c>
      <c r="B1719" s="6" t="s">
        <v>640</v>
      </c>
      <c r="C1719" s="6" t="s">
        <v>641</v>
      </c>
      <c r="D1719" s="6" t="s">
        <v>48</v>
      </c>
      <c r="E1719" s="6" t="s">
        <v>7</v>
      </c>
      <c r="F1719" s="6">
        <v>1797850</v>
      </c>
      <c r="G1719" s="6">
        <v>1797850</v>
      </c>
      <c r="H1719" s="1">
        <v>1</v>
      </c>
    </row>
    <row r="1720" spans="1:8" x14ac:dyDescent="0.25">
      <c r="A1720" s="29" t="s">
        <v>5069</v>
      </c>
      <c r="B1720" s="30"/>
      <c r="C1720" s="30"/>
      <c r="D1720" s="30"/>
      <c r="E1720" s="30"/>
      <c r="F1720" s="30"/>
      <c r="G1720" s="30"/>
      <c r="H1720" s="30"/>
    </row>
    <row r="1721" spans="1:8" x14ac:dyDescent="0.25">
      <c r="A1721" s="26" t="s">
        <v>59</v>
      </c>
      <c r="B1721" s="27"/>
      <c r="C1721" s="27"/>
      <c r="D1721" s="27"/>
      <c r="E1721" s="27"/>
      <c r="F1721" s="27"/>
      <c r="G1721" s="27"/>
      <c r="H1721" s="28"/>
    </row>
    <row r="1722" spans="1:8" ht="24" customHeight="1" x14ac:dyDescent="0.25">
      <c r="A1722" s="6">
        <v>5113</v>
      </c>
      <c r="B1722" s="6" t="s">
        <v>5875</v>
      </c>
      <c r="C1722" s="6" t="s">
        <v>5876</v>
      </c>
      <c r="D1722" s="6" t="s">
        <v>48</v>
      </c>
      <c r="E1722" s="6" t="s">
        <v>7</v>
      </c>
      <c r="F1722" s="6">
        <v>5681532</v>
      </c>
      <c r="G1722" s="6">
        <v>5681532</v>
      </c>
      <c r="H1722" s="1">
        <v>1</v>
      </c>
    </row>
    <row r="1723" spans="1:8" x14ac:dyDescent="0.25">
      <c r="A1723" s="26" t="s">
        <v>96</v>
      </c>
      <c r="B1723" s="27"/>
      <c r="C1723" s="27"/>
      <c r="D1723" s="27"/>
      <c r="E1723" s="27"/>
      <c r="F1723" s="27"/>
      <c r="G1723" s="27"/>
      <c r="H1723" s="28"/>
    </row>
    <row r="1724" spans="1:8" ht="24" customHeight="1" x14ac:dyDescent="0.25">
      <c r="A1724" s="6">
        <v>5113</v>
      </c>
      <c r="B1724" s="6" t="s">
        <v>5877</v>
      </c>
      <c r="C1724" s="6" t="s">
        <v>88</v>
      </c>
      <c r="D1724" s="6" t="s">
        <v>115</v>
      </c>
      <c r="E1724" s="6" t="s">
        <v>7</v>
      </c>
      <c r="F1724" s="6">
        <v>111240</v>
      </c>
      <c r="G1724" s="6">
        <v>111240</v>
      </c>
      <c r="H1724" s="1">
        <v>1</v>
      </c>
    </row>
    <row r="1725" spans="1:8" ht="24" customHeight="1" x14ac:dyDescent="0.25">
      <c r="A1725" s="6">
        <v>5113</v>
      </c>
      <c r="B1725" s="6" t="s">
        <v>5878</v>
      </c>
      <c r="C1725" s="6" t="s">
        <v>1673</v>
      </c>
      <c r="D1725" s="6" t="s">
        <v>39</v>
      </c>
      <c r="E1725" s="6" t="s">
        <v>7</v>
      </c>
      <c r="F1725" s="6">
        <v>33372</v>
      </c>
      <c r="G1725" s="6">
        <v>33372</v>
      </c>
      <c r="H1725" s="1">
        <v>1</v>
      </c>
    </row>
    <row r="1726" spans="1:8" x14ac:dyDescent="0.25">
      <c r="A1726" s="29" t="s">
        <v>470</v>
      </c>
      <c r="B1726" s="30"/>
      <c r="C1726" s="30"/>
      <c r="D1726" s="30"/>
      <c r="E1726" s="30"/>
      <c r="F1726" s="30"/>
      <c r="G1726" s="30"/>
      <c r="H1726" s="30"/>
    </row>
    <row r="1727" spans="1:8" x14ac:dyDescent="0.25">
      <c r="A1727" s="26" t="s">
        <v>96</v>
      </c>
      <c r="B1727" s="27"/>
      <c r="C1727" s="27"/>
      <c r="D1727" s="27"/>
      <c r="E1727" s="27"/>
      <c r="F1727" s="27"/>
      <c r="G1727" s="27"/>
      <c r="H1727" s="28"/>
    </row>
    <row r="1728" spans="1:8" ht="24" customHeight="1" x14ac:dyDescent="0.25">
      <c r="A1728" s="6" t="s">
        <v>391</v>
      </c>
      <c r="B1728" s="6" t="s">
        <v>1256</v>
      </c>
      <c r="C1728" s="6" t="s">
        <v>107</v>
      </c>
      <c r="D1728" s="6" t="s">
        <v>48</v>
      </c>
      <c r="E1728" s="6" t="s">
        <v>7</v>
      </c>
      <c r="F1728" s="6">
        <v>0</v>
      </c>
      <c r="G1728" s="6">
        <v>0</v>
      </c>
      <c r="H1728" s="1">
        <v>1</v>
      </c>
    </row>
    <row r="1729" spans="1:8" ht="24" customHeight="1" x14ac:dyDescent="0.25">
      <c r="A1729" s="6" t="s">
        <v>1258</v>
      </c>
      <c r="B1729" s="6" t="s">
        <v>1257</v>
      </c>
      <c r="C1729" s="6" t="s">
        <v>132</v>
      </c>
      <c r="D1729" s="6" t="s">
        <v>48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24" customHeight="1" x14ac:dyDescent="0.25">
      <c r="A1730" s="6">
        <v>5129</v>
      </c>
      <c r="B1730" s="6" t="s">
        <v>1468</v>
      </c>
      <c r="C1730" s="6" t="s">
        <v>132</v>
      </c>
      <c r="D1730" s="6" t="s">
        <v>48</v>
      </c>
      <c r="E1730" s="6" t="s">
        <v>7</v>
      </c>
      <c r="F1730" s="6">
        <v>1020000</v>
      </c>
      <c r="G1730" s="6">
        <v>1020000</v>
      </c>
      <c r="H1730" s="1">
        <v>1</v>
      </c>
    </row>
    <row r="1731" spans="1:8" ht="24" customHeight="1" x14ac:dyDescent="0.25">
      <c r="A1731" s="6">
        <v>5129</v>
      </c>
      <c r="B1731" s="6" t="s">
        <v>4508</v>
      </c>
      <c r="C1731" s="6" t="s">
        <v>132</v>
      </c>
      <c r="D1731" s="6" t="s">
        <v>48</v>
      </c>
      <c r="E1731" s="6" t="s">
        <v>7</v>
      </c>
      <c r="F1731" s="6">
        <v>1040000</v>
      </c>
      <c r="G1731" s="6">
        <v>1040000</v>
      </c>
      <c r="H1731" s="1">
        <v>1</v>
      </c>
    </row>
    <row r="1732" spans="1:8" x14ac:dyDescent="0.25">
      <c r="A1732" s="29" t="s">
        <v>1588</v>
      </c>
      <c r="B1732" s="30"/>
      <c r="C1732" s="30"/>
      <c r="D1732" s="30"/>
      <c r="E1732" s="30"/>
      <c r="F1732" s="30"/>
      <c r="G1732" s="30"/>
      <c r="H1732" s="30"/>
    </row>
    <row r="1733" spans="1:8" x14ac:dyDescent="0.25">
      <c r="A1733" s="26" t="s">
        <v>59</v>
      </c>
      <c r="B1733" s="27"/>
      <c r="C1733" s="27"/>
      <c r="D1733" s="27"/>
      <c r="E1733" s="27"/>
      <c r="F1733" s="27"/>
      <c r="G1733" s="27"/>
      <c r="H1733" s="28"/>
    </row>
    <row r="1734" spans="1:8" ht="24" customHeight="1" x14ac:dyDescent="0.25">
      <c r="A1734" s="6">
        <v>4861</v>
      </c>
      <c r="B1734" s="6" t="s">
        <v>1633</v>
      </c>
      <c r="C1734" s="6" t="s">
        <v>1590</v>
      </c>
      <c r="D1734" s="6" t="s">
        <v>48</v>
      </c>
      <c r="E1734" s="6" t="s">
        <v>7</v>
      </c>
      <c r="F1734" s="6">
        <v>10000000</v>
      </c>
      <c r="G1734" s="6">
        <v>10000000</v>
      </c>
      <c r="H1734" s="1">
        <v>1</v>
      </c>
    </row>
    <row r="1735" spans="1:8" x14ac:dyDescent="0.25">
      <c r="A1735" s="29" t="s">
        <v>111</v>
      </c>
      <c r="B1735" s="30"/>
      <c r="C1735" s="30"/>
      <c r="D1735" s="30"/>
      <c r="E1735" s="30"/>
      <c r="F1735" s="30"/>
      <c r="G1735" s="30"/>
      <c r="H1735" s="30"/>
    </row>
    <row r="1736" spans="1:8" x14ac:dyDescent="0.25">
      <c r="A1736" s="26" t="s">
        <v>59</v>
      </c>
      <c r="B1736" s="27"/>
      <c r="C1736" s="27"/>
      <c r="D1736" s="27"/>
      <c r="E1736" s="27"/>
      <c r="F1736" s="27"/>
      <c r="G1736" s="27"/>
      <c r="H1736" s="28"/>
    </row>
    <row r="1737" spans="1:8" ht="24" customHeight="1" x14ac:dyDescent="0.25">
      <c r="A1737" s="6">
        <v>4861</v>
      </c>
      <c r="B1737" s="6" t="s">
        <v>642</v>
      </c>
      <c r="C1737" s="6" t="s">
        <v>113</v>
      </c>
      <c r="D1737" s="6" t="s">
        <v>48</v>
      </c>
      <c r="E1737" s="6" t="s">
        <v>7</v>
      </c>
      <c r="F1737" s="6">
        <v>34300000</v>
      </c>
      <c r="G1737" s="6">
        <v>34300000</v>
      </c>
      <c r="H1737" s="1">
        <v>1</v>
      </c>
    </row>
    <row r="1738" spans="1:8" ht="24" customHeight="1" x14ac:dyDescent="0.25">
      <c r="A1738" s="6">
        <v>4861</v>
      </c>
      <c r="B1738" s="6" t="s">
        <v>5873</v>
      </c>
      <c r="C1738" s="6" t="s">
        <v>113</v>
      </c>
      <c r="D1738" s="6" t="s">
        <v>48</v>
      </c>
      <c r="E1738" s="6" t="s">
        <v>7</v>
      </c>
      <c r="F1738" s="6">
        <v>29400000</v>
      </c>
      <c r="G1738" s="6">
        <v>29400000</v>
      </c>
      <c r="H1738" s="1">
        <v>1</v>
      </c>
    </row>
    <row r="1739" spans="1:8" x14ac:dyDescent="0.25">
      <c r="A1739" s="26" t="s">
        <v>96</v>
      </c>
      <c r="B1739" s="27"/>
      <c r="C1739" s="27"/>
      <c r="D1739" s="27"/>
      <c r="E1739" s="27"/>
      <c r="F1739" s="27"/>
      <c r="G1739" s="27"/>
      <c r="H1739" s="28"/>
    </row>
    <row r="1740" spans="1:8" ht="24" customHeight="1" x14ac:dyDescent="0.25">
      <c r="A1740" s="6">
        <v>4861</v>
      </c>
      <c r="B1740" s="6" t="s">
        <v>643</v>
      </c>
      <c r="C1740" s="6" t="s">
        <v>81</v>
      </c>
      <c r="D1740" s="6" t="s">
        <v>48</v>
      </c>
      <c r="E1740" s="6" t="s">
        <v>7</v>
      </c>
      <c r="F1740" s="6">
        <v>25000000</v>
      </c>
      <c r="G1740" s="6">
        <v>25000000</v>
      </c>
      <c r="H1740" s="1">
        <v>1</v>
      </c>
    </row>
    <row r="1741" spans="1:8" ht="24" customHeight="1" x14ac:dyDescent="0.25">
      <c r="A1741" s="6">
        <v>4861</v>
      </c>
      <c r="B1741" s="6" t="s">
        <v>644</v>
      </c>
      <c r="C1741" s="6" t="s">
        <v>88</v>
      </c>
      <c r="D1741" s="6" t="s">
        <v>48</v>
      </c>
      <c r="E1741" s="6" t="s">
        <v>7</v>
      </c>
      <c r="F1741" s="6">
        <v>0</v>
      </c>
      <c r="G1741" s="6">
        <v>0</v>
      </c>
      <c r="H1741" s="1">
        <v>1</v>
      </c>
    </row>
    <row r="1742" spans="1:8" ht="24" customHeight="1" x14ac:dyDescent="0.25">
      <c r="A1742" s="6">
        <v>4861</v>
      </c>
      <c r="B1742" s="6" t="s">
        <v>1172</v>
      </c>
      <c r="C1742" s="6" t="s">
        <v>88</v>
      </c>
      <c r="D1742" s="6" t="s">
        <v>115</v>
      </c>
      <c r="E1742" s="6" t="s">
        <v>7</v>
      </c>
      <c r="F1742" s="6">
        <v>450000</v>
      </c>
      <c r="G1742" s="6">
        <v>450000</v>
      </c>
      <c r="H1742" s="1">
        <v>1</v>
      </c>
    </row>
    <row r="1743" spans="1:8" ht="24" customHeight="1" x14ac:dyDescent="0.25">
      <c r="A1743" s="6">
        <v>4861</v>
      </c>
      <c r="B1743" s="6" t="s">
        <v>5096</v>
      </c>
      <c r="C1743" s="6" t="s">
        <v>81</v>
      </c>
      <c r="D1743" s="6" t="s">
        <v>48</v>
      </c>
      <c r="E1743" s="6" t="s">
        <v>7</v>
      </c>
      <c r="F1743" s="6">
        <v>13000000</v>
      </c>
      <c r="G1743" s="6">
        <v>13000000</v>
      </c>
      <c r="H1743" s="1">
        <v>1</v>
      </c>
    </row>
    <row r="1744" spans="1:8" ht="24" customHeight="1" x14ac:dyDescent="0.25">
      <c r="A1744" s="6">
        <v>4861</v>
      </c>
      <c r="B1744" s="6" t="s">
        <v>5874</v>
      </c>
      <c r="C1744" s="6" t="s">
        <v>88</v>
      </c>
      <c r="D1744" s="6" t="s">
        <v>115</v>
      </c>
      <c r="E1744" s="6" t="s">
        <v>7</v>
      </c>
      <c r="F1744" s="6">
        <v>600000</v>
      </c>
      <c r="G1744" s="6">
        <v>600000</v>
      </c>
      <c r="H1744" s="1">
        <v>1</v>
      </c>
    </row>
    <row r="1745" spans="1:8" x14ac:dyDescent="0.25">
      <c r="A1745" s="29" t="s">
        <v>1564</v>
      </c>
      <c r="B1745" s="30"/>
      <c r="C1745" s="30"/>
      <c r="D1745" s="30"/>
      <c r="E1745" s="30"/>
      <c r="F1745" s="30"/>
      <c r="G1745" s="30"/>
      <c r="H1745" s="30"/>
    </row>
    <row r="1746" spans="1:8" x14ac:dyDescent="0.25">
      <c r="A1746" s="26" t="s">
        <v>59</v>
      </c>
      <c r="B1746" s="27"/>
      <c r="C1746" s="27"/>
      <c r="D1746" s="27"/>
      <c r="E1746" s="27"/>
      <c r="F1746" s="27"/>
      <c r="G1746" s="27"/>
      <c r="H1746" s="28"/>
    </row>
    <row r="1747" spans="1:8" ht="24" customHeight="1" x14ac:dyDescent="0.25">
      <c r="A1747" s="6">
        <v>4251</v>
      </c>
      <c r="B1747" s="6" t="s">
        <v>5250</v>
      </c>
      <c r="C1747" s="6" t="s">
        <v>2263</v>
      </c>
      <c r="D1747" s="6" t="s">
        <v>48</v>
      </c>
      <c r="E1747" s="6" t="s">
        <v>7</v>
      </c>
      <c r="F1747" s="6">
        <v>13306488</v>
      </c>
      <c r="G1747" s="6">
        <v>13306488</v>
      </c>
      <c r="H1747" s="1">
        <v>1</v>
      </c>
    </row>
    <row r="1748" spans="1:8" x14ac:dyDescent="0.25">
      <c r="A1748" s="26" t="s">
        <v>96</v>
      </c>
      <c r="B1748" s="27"/>
      <c r="C1748" s="27"/>
      <c r="D1748" s="27"/>
      <c r="E1748" s="27"/>
      <c r="F1748" s="27"/>
      <c r="G1748" s="27"/>
      <c r="H1748" s="28"/>
    </row>
    <row r="1749" spans="1:8" ht="24" customHeight="1" x14ac:dyDescent="0.25">
      <c r="A1749" s="6">
        <v>4251</v>
      </c>
      <c r="B1749" s="6" t="s">
        <v>5596</v>
      </c>
      <c r="C1749" s="6" t="s">
        <v>88</v>
      </c>
      <c r="D1749" s="6" t="s">
        <v>115</v>
      </c>
      <c r="E1749" s="6"/>
      <c r="F1749" s="6">
        <v>260544</v>
      </c>
      <c r="G1749" s="6">
        <v>260544</v>
      </c>
      <c r="H1749" s="1">
        <v>1</v>
      </c>
    </row>
    <row r="1750" spans="1:8" x14ac:dyDescent="0.25">
      <c r="A1750" s="29" t="s">
        <v>519</v>
      </c>
      <c r="B1750" s="30"/>
      <c r="C1750" s="30"/>
      <c r="D1750" s="30"/>
      <c r="E1750" s="30"/>
      <c r="F1750" s="30"/>
      <c r="G1750" s="30"/>
      <c r="H1750" s="30"/>
    </row>
    <row r="1751" spans="1:8" x14ac:dyDescent="0.25">
      <c r="A1751" s="26" t="s">
        <v>96</v>
      </c>
      <c r="B1751" s="27"/>
      <c r="C1751" s="27"/>
      <c r="D1751" s="27"/>
      <c r="E1751" s="27"/>
      <c r="F1751" s="27"/>
      <c r="G1751" s="27"/>
      <c r="H1751" s="28"/>
    </row>
    <row r="1752" spans="1:8" ht="24" customHeight="1" x14ac:dyDescent="0.25">
      <c r="A1752" s="6">
        <v>4213</v>
      </c>
      <c r="B1752" s="6" t="s">
        <v>638</v>
      </c>
      <c r="C1752" s="6" t="s">
        <v>135</v>
      </c>
      <c r="D1752" s="6" t="s">
        <v>48</v>
      </c>
      <c r="E1752" s="6" t="s">
        <v>7</v>
      </c>
      <c r="F1752" s="6">
        <v>4200000</v>
      </c>
      <c r="G1752" s="6">
        <v>4200000</v>
      </c>
      <c r="H1752" s="1">
        <v>1</v>
      </c>
    </row>
    <row r="1753" spans="1:8" x14ac:dyDescent="0.25">
      <c r="A1753" s="29" t="s">
        <v>1691</v>
      </c>
      <c r="B1753" s="30"/>
      <c r="C1753" s="30"/>
      <c r="D1753" s="30"/>
      <c r="E1753" s="30"/>
      <c r="F1753" s="30"/>
      <c r="G1753" s="30"/>
      <c r="H1753" s="30"/>
    </row>
    <row r="1754" spans="1:8" x14ac:dyDescent="0.25">
      <c r="A1754" s="26" t="s">
        <v>59</v>
      </c>
      <c r="B1754" s="27"/>
      <c r="C1754" s="27"/>
      <c r="D1754" s="27"/>
      <c r="E1754" s="27"/>
      <c r="F1754" s="27"/>
      <c r="G1754" s="27"/>
      <c r="H1754" s="28"/>
    </row>
    <row r="1755" spans="1:8" ht="24" customHeight="1" x14ac:dyDescent="0.25">
      <c r="A1755" s="6">
        <v>5113</v>
      </c>
      <c r="B1755" s="6" t="s">
        <v>1692</v>
      </c>
      <c r="C1755" s="6" t="s">
        <v>1643</v>
      </c>
      <c r="D1755" s="6" t="s">
        <v>8</v>
      </c>
      <c r="E1755" s="6" t="s">
        <v>7</v>
      </c>
      <c r="F1755" s="6">
        <v>73871254</v>
      </c>
      <c r="G1755" s="6">
        <v>73871254</v>
      </c>
      <c r="H1755" s="1">
        <v>1</v>
      </c>
    </row>
    <row r="1756" spans="1:8" ht="24" customHeight="1" x14ac:dyDescent="0.25">
      <c r="A1756" s="6">
        <v>5113</v>
      </c>
      <c r="B1756" s="6" t="s">
        <v>1693</v>
      </c>
      <c r="C1756" s="6" t="s">
        <v>1643</v>
      </c>
      <c r="D1756" s="6" t="s">
        <v>8</v>
      </c>
      <c r="E1756" s="6" t="s">
        <v>7</v>
      </c>
      <c r="F1756" s="6">
        <v>80340856</v>
      </c>
      <c r="G1756" s="6">
        <v>80340856</v>
      </c>
      <c r="H1756" s="1">
        <v>1</v>
      </c>
    </row>
    <row r="1757" spans="1:8" ht="24" customHeight="1" x14ac:dyDescent="0.25">
      <c r="A1757" s="6">
        <v>5113</v>
      </c>
      <c r="B1757" s="6" t="s">
        <v>1694</v>
      </c>
      <c r="C1757" s="6" t="s">
        <v>1643</v>
      </c>
      <c r="D1757" s="6" t="s">
        <v>8</v>
      </c>
      <c r="E1757" s="6" t="s">
        <v>7</v>
      </c>
      <c r="F1757" s="6">
        <v>79850894</v>
      </c>
      <c r="G1757" s="6">
        <v>79850894</v>
      </c>
      <c r="H1757" s="1">
        <v>1</v>
      </c>
    </row>
    <row r="1758" spans="1:8" ht="24" customHeight="1" x14ac:dyDescent="0.25">
      <c r="A1758" s="6">
        <v>4251</v>
      </c>
      <c r="B1758" s="6" t="s">
        <v>1715</v>
      </c>
      <c r="C1758" s="6" t="s">
        <v>573</v>
      </c>
      <c r="D1758" s="6" t="s">
        <v>48</v>
      </c>
      <c r="E1758" s="6" t="s">
        <v>7</v>
      </c>
      <c r="F1758" s="6">
        <v>9804000</v>
      </c>
      <c r="G1758" s="6">
        <v>9804000</v>
      </c>
      <c r="H1758" s="1">
        <v>1</v>
      </c>
    </row>
    <row r="1759" spans="1:8" x14ac:dyDescent="0.25">
      <c r="A1759" s="26" t="s">
        <v>96</v>
      </c>
      <c r="B1759" s="27"/>
      <c r="C1759" s="27"/>
      <c r="D1759" s="27"/>
      <c r="E1759" s="27"/>
      <c r="F1759" s="27"/>
      <c r="G1759" s="27"/>
      <c r="H1759" s="28"/>
    </row>
    <row r="1760" spans="1:8" ht="24" customHeight="1" x14ac:dyDescent="0.25">
      <c r="A1760" s="6">
        <v>5113</v>
      </c>
      <c r="B1760" s="6" t="s">
        <v>1695</v>
      </c>
      <c r="C1760" s="6" t="s">
        <v>88</v>
      </c>
      <c r="D1760" s="6" t="s">
        <v>8</v>
      </c>
      <c r="E1760" s="6" t="s">
        <v>7</v>
      </c>
      <c r="F1760" s="6">
        <v>1199412</v>
      </c>
      <c r="G1760" s="6">
        <v>1199412</v>
      </c>
      <c r="H1760" s="1">
        <v>1</v>
      </c>
    </row>
    <row r="1761" spans="1:8" ht="24" customHeight="1" x14ac:dyDescent="0.25">
      <c r="A1761" s="6">
        <v>5113</v>
      </c>
      <c r="B1761" s="6" t="s">
        <v>1696</v>
      </c>
      <c r="C1761" s="6" t="s">
        <v>88</v>
      </c>
      <c r="D1761" s="6" t="s">
        <v>8</v>
      </c>
      <c r="E1761" s="6" t="s">
        <v>7</v>
      </c>
      <c r="F1761" s="6">
        <v>1355484</v>
      </c>
      <c r="G1761" s="6">
        <v>1355484</v>
      </c>
      <c r="H1761" s="1">
        <v>1</v>
      </c>
    </row>
    <row r="1762" spans="1:8" ht="24" customHeight="1" x14ac:dyDescent="0.25">
      <c r="A1762" s="6">
        <v>5113</v>
      </c>
      <c r="B1762" s="6" t="s">
        <v>1697</v>
      </c>
      <c r="C1762" s="6" t="s">
        <v>88</v>
      </c>
      <c r="D1762" s="6" t="s">
        <v>8</v>
      </c>
      <c r="E1762" s="6" t="s">
        <v>7</v>
      </c>
      <c r="F1762" s="6">
        <v>1420992</v>
      </c>
      <c r="G1762" s="6">
        <v>1420992</v>
      </c>
      <c r="H1762" s="1">
        <v>1</v>
      </c>
    </row>
    <row r="1763" spans="1:8" ht="24" customHeight="1" x14ac:dyDescent="0.25">
      <c r="A1763" s="6">
        <v>5113</v>
      </c>
      <c r="B1763" s="6" t="s">
        <v>1698</v>
      </c>
      <c r="C1763" s="6" t="s">
        <v>1673</v>
      </c>
      <c r="D1763" s="6" t="s">
        <v>39</v>
      </c>
      <c r="E1763" s="6" t="s">
        <v>7</v>
      </c>
      <c r="F1763" s="6">
        <v>399804</v>
      </c>
      <c r="G1763" s="6">
        <v>399804</v>
      </c>
      <c r="H1763" s="1">
        <v>1</v>
      </c>
    </row>
    <row r="1764" spans="1:8" ht="24" customHeight="1" x14ac:dyDescent="0.25">
      <c r="A1764" s="6">
        <v>5113</v>
      </c>
      <c r="B1764" s="6" t="s">
        <v>1699</v>
      </c>
      <c r="C1764" s="6" t="s">
        <v>1673</v>
      </c>
      <c r="D1764" s="6" t="s">
        <v>39</v>
      </c>
      <c r="E1764" s="6" t="s">
        <v>7</v>
      </c>
      <c r="F1764" s="6">
        <v>406644</v>
      </c>
      <c r="G1764" s="6">
        <v>406644</v>
      </c>
      <c r="H1764" s="1">
        <v>1</v>
      </c>
    </row>
    <row r="1765" spans="1:8" ht="24" customHeight="1" x14ac:dyDescent="0.25">
      <c r="A1765" s="6">
        <v>5113</v>
      </c>
      <c r="B1765" s="6" t="s">
        <v>1700</v>
      </c>
      <c r="C1765" s="6" t="s">
        <v>1673</v>
      </c>
      <c r="D1765" s="6" t="s">
        <v>39</v>
      </c>
      <c r="E1765" s="6" t="s">
        <v>7</v>
      </c>
      <c r="F1765" s="6">
        <v>473664</v>
      </c>
      <c r="G1765" s="6">
        <v>473664</v>
      </c>
      <c r="H1765" s="1">
        <v>1</v>
      </c>
    </row>
    <row r="1766" spans="1:8" ht="24" customHeight="1" x14ac:dyDescent="0.25">
      <c r="A1766" s="6">
        <v>4251</v>
      </c>
      <c r="B1766" s="6" t="s">
        <v>1716</v>
      </c>
      <c r="C1766" s="6" t="s">
        <v>88</v>
      </c>
      <c r="D1766" s="6" t="s">
        <v>115</v>
      </c>
      <c r="E1766" s="6" t="s">
        <v>7</v>
      </c>
      <c r="F1766" s="6">
        <v>196000</v>
      </c>
      <c r="G1766" s="6">
        <v>196000</v>
      </c>
      <c r="H1766" s="1">
        <v>1</v>
      </c>
    </row>
    <row r="1767" spans="1:8" x14ac:dyDescent="0.25">
      <c r="A1767" s="26" t="s">
        <v>83</v>
      </c>
      <c r="B1767" s="27"/>
      <c r="C1767" s="27"/>
      <c r="D1767" s="27"/>
      <c r="E1767" s="27"/>
      <c r="F1767" s="27"/>
      <c r="G1767" s="27"/>
      <c r="H1767" s="28"/>
    </row>
    <row r="1768" spans="1:8" ht="24" customHeight="1" x14ac:dyDescent="0.25">
      <c r="A1768" s="6">
        <v>5129</v>
      </c>
      <c r="B1768" s="6" t="s">
        <v>2590</v>
      </c>
      <c r="C1768" s="6" t="s">
        <v>1131</v>
      </c>
      <c r="D1768" s="6" t="s">
        <v>40</v>
      </c>
      <c r="E1768" s="6" t="s">
        <v>86</v>
      </c>
      <c r="F1768" s="6">
        <v>45000</v>
      </c>
      <c r="G1768" s="6">
        <f>H1768*F1768</f>
        <v>900000</v>
      </c>
      <c r="H1768" s="1">
        <v>20</v>
      </c>
    </row>
    <row r="1769" spans="1:8" ht="24" customHeight="1" x14ac:dyDescent="0.25">
      <c r="A1769" s="6">
        <v>5129</v>
      </c>
      <c r="B1769" s="6" t="s">
        <v>2591</v>
      </c>
      <c r="C1769" s="6" t="s">
        <v>879</v>
      </c>
      <c r="D1769" s="6" t="s">
        <v>40</v>
      </c>
      <c r="E1769" s="6" t="s">
        <v>86</v>
      </c>
      <c r="F1769" s="6">
        <v>53333</v>
      </c>
      <c r="G1769" s="6">
        <f>H1769*F1769</f>
        <v>1599990</v>
      </c>
      <c r="H1769" s="1">
        <v>30</v>
      </c>
    </row>
    <row r="1770" spans="1:8" x14ac:dyDescent="0.25">
      <c r="A1770" s="29" t="s">
        <v>2468</v>
      </c>
      <c r="B1770" s="30"/>
      <c r="C1770" s="30"/>
      <c r="D1770" s="30"/>
      <c r="E1770" s="30"/>
      <c r="F1770" s="30"/>
      <c r="G1770" s="30"/>
      <c r="H1770" s="30"/>
    </row>
    <row r="1771" spans="1:8" x14ac:dyDescent="0.25">
      <c r="A1771" s="26" t="s">
        <v>59</v>
      </c>
      <c r="B1771" s="27"/>
      <c r="C1771" s="27"/>
      <c r="D1771" s="27"/>
      <c r="E1771" s="27"/>
      <c r="F1771" s="27"/>
      <c r="G1771" s="27"/>
      <c r="H1771" s="28"/>
    </row>
    <row r="1772" spans="1:8" ht="24" customHeight="1" x14ac:dyDescent="0.25">
      <c r="A1772" s="6">
        <v>4251</v>
      </c>
      <c r="B1772" s="6" t="s">
        <v>2469</v>
      </c>
      <c r="C1772" s="6" t="s">
        <v>1733</v>
      </c>
      <c r="D1772" s="6" t="s">
        <v>48</v>
      </c>
      <c r="E1772" s="6" t="s">
        <v>7</v>
      </c>
      <c r="F1772" s="6">
        <v>8184842</v>
      </c>
      <c r="G1772" s="6">
        <v>8184842</v>
      </c>
      <c r="H1772" s="1">
        <v>1</v>
      </c>
    </row>
    <row r="1773" spans="1:8" x14ac:dyDescent="0.25">
      <c r="A1773" s="26" t="s">
        <v>96</v>
      </c>
      <c r="B1773" s="27"/>
      <c r="C1773" s="27"/>
      <c r="D1773" s="27"/>
      <c r="E1773" s="27"/>
      <c r="F1773" s="27"/>
      <c r="G1773" s="27"/>
      <c r="H1773" s="28"/>
    </row>
    <row r="1774" spans="1:8" ht="24" customHeight="1" x14ac:dyDescent="0.25">
      <c r="A1774" s="6">
        <v>4251</v>
      </c>
      <c r="B1774" s="6" t="s">
        <v>2470</v>
      </c>
      <c r="C1774" s="6" t="s">
        <v>88</v>
      </c>
      <c r="D1774" s="6" t="s">
        <v>115</v>
      </c>
      <c r="E1774" s="6" t="s">
        <v>7</v>
      </c>
      <c r="F1774" s="6">
        <v>168000</v>
      </c>
      <c r="G1774" s="6">
        <v>168000</v>
      </c>
      <c r="H1774" s="1">
        <v>1</v>
      </c>
    </row>
    <row r="1775" spans="1:8" x14ac:dyDescent="0.25">
      <c r="A1775" s="29" t="s">
        <v>2760</v>
      </c>
      <c r="B1775" s="30"/>
      <c r="C1775" s="30"/>
      <c r="D1775" s="30"/>
      <c r="E1775" s="30"/>
      <c r="F1775" s="30"/>
      <c r="G1775" s="30"/>
      <c r="H1775" s="30"/>
    </row>
    <row r="1776" spans="1:8" x14ac:dyDescent="0.25">
      <c r="A1776" s="26" t="s">
        <v>83</v>
      </c>
      <c r="B1776" s="27"/>
      <c r="C1776" s="27"/>
      <c r="D1776" s="27"/>
      <c r="E1776" s="27"/>
      <c r="F1776" s="27"/>
      <c r="G1776" s="27"/>
      <c r="H1776" s="28"/>
    </row>
    <row r="1777" spans="1:8" ht="24" customHeight="1" x14ac:dyDescent="0.25">
      <c r="A1777" s="6">
        <v>4269</v>
      </c>
      <c r="B1777" s="6" t="s">
        <v>2761</v>
      </c>
      <c r="C1777" s="6" t="s">
        <v>2048</v>
      </c>
      <c r="D1777" s="6" t="s">
        <v>40</v>
      </c>
      <c r="E1777" s="6" t="s">
        <v>226</v>
      </c>
      <c r="F1777" s="6">
        <v>1350</v>
      </c>
      <c r="G1777" s="6">
        <f>H1777*F1777</f>
        <v>7425000</v>
      </c>
      <c r="H1777" s="1">
        <v>5500</v>
      </c>
    </row>
    <row r="1778" spans="1:8" x14ac:dyDescent="0.25">
      <c r="A1778" s="29" t="s">
        <v>2762</v>
      </c>
      <c r="B1778" s="30"/>
      <c r="C1778" s="30"/>
      <c r="D1778" s="30"/>
      <c r="E1778" s="30"/>
      <c r="F1778" s="30"/>
      <c r="G1778" s="30"/>
      <c r="H1778" s="30"/>
    </row>
    <row r="1779" spans="1:8" x14ac:dyDescent="0.25">
      <c r="A1779" s="26" t="s">
        <v>83</v>
      </c>
      <c r="B1779" s="27"/>
      <c r="C1779" s="27"/>
      <c r="D1779" s="27"/>
      <c r="E1779" s="27"/>
      <c r="F1779" s="27"/>
      <c r="G1779" s="27"/>
      <c r="H1779" s="28"/>
    </row>
    <row r="1780" spans="1:8" ht="24" customHeight="1" x14ac:dyDescent="0.25">
      <c r="A1780" s="6">
        <v>4269</v>
      </c>
      <c r="B1780" s="6" t="s">
        <v>2763</v>
      </c>
      <c r="C1780" s="6" t="s">
        <v>1141</v>
      </c>
      <c r="D1780" s="6" t="s">
        <v>40</v>
      </c>
      <c r="E1780" s="6" t="s">
        <v>226</v>
      </c>
      <c r="F1780" s="6">
        <v>1500</v>
      </c>
      <c r="G1780" s="6">
        <f t="shared" ref="G1780:G1781" si="49">H1780*F1780</f>
        <v>4200000</v>
      </c>
      <c r="H1780" s="1">
        <v>2800</v>
      </c>
    </row>
    <row r="1781" spans="1:8" ht="24" customHeight="1" x14ac:dyDescent="0.25">
      <c r="A1781" s="6">
        <v>4269</v>
      </c>
      <c r="B1781" s="6" t="s">
        <v>2764</v>
      </c>
      <c r="C1781" s="6" t="s">
        <v>2209</v>
      </c>
      <c r="D1781" s="6" t="s">
        <v>40</v>
      </c>
      <c r="E1781" s="6" t="s">
        <v>226</v>
      </c>
      <c r="F1781" s="6">
        <v>16000</v>
      </c>
      <c r="G1781" s="6">
        <f t="shared" si="49"/>
        <v>51200000</v>
      </c>
      <c r="H1781" s="1">
        <v>3200</v>
      </c>
    </row>
    <row r="1782" spans="1:8" x14ac:dyDescent="0.25">
      <c r="A1782" s="29" t="s">
        <v>144</v>
      </c>
      <c r="B1782" s="30"/>
      <c r="C1782" s="30"/>
      <c r="D1782" s="30"/>
      <c r="E1782" s="30"/>
      <c r="F1782" s="30"/>
      <c r="G1782" s="30"/>
      <c r="H1782" s="30"/>
    </row>
    <row r="1783" spans="1:8" x14ac:dyDescent="0.25">
      <c r="A1783" s="26" t="s">
        <v>96</v>
      </c>
      <c r="B1783" s="27"/>
      <c r="C1783" s="27"/>
      <c r="D1783" s="27"/>
      <c r="E1783" s="27"/>
      <c r="F1783" s="27"/>
      <c r="G1783" s="27"/>
      <c r="H1783" s="28"/>
    </row>
    <row r="1784" spans="1:8" ht="24" customHeight="1" x14ac:dyDescent="0.25">
      <c r="A1784" s="6">
        <v>4239</v>
      </c>
      <c r="B1784" s="6" t="s">
        <v>1073</v>
      </c>
      <c r="C1784" s="6" t="s">
        <v>146</v>
      </c>
      <c r="D1784" s="6" t="s">
        <v>40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24" customHeight="1" x14ac:dyDescent="0.25">
      <c r="A1785" s="6">
        <v>4239</v>
      </c>
      <c r="B1785" s="6" t="s">
        <v>1074</v>
      </c>
      <c r="C1785" s="6" t="s">
        <v>146</v>
      </c>
      <c r="D1785" s="6" t="s">
        <v>40</v>
      </c>
      <c r="E1785" s="6" t="s">
        <v>7</v>
      </c>
      <c r="F1785" s="6">
        <v>246500</v>
      </c>
      <c r="G1785" s="6">
        <v>246500</v>
      </c>
      <c r="H1785" s="1">
        <v>1</v>
      </c>
    </row>
    <row r="1786" spans="1:8" ht="24" customHeight="1" x14ac:dyDescent="0.25">
      <c r="A1786" s="6">
        <v>4239</v>
      </c>
      <c r="B1786" s="6" t="s">
        <v>1075</v>
      </c>
      <c r="C1786" s="6" t="s">
        <v>146</v>
      </c>
      <c r="D1786" s="6" t="s">
        <v>40</v>
      </c>
      <c r="E1786" s="6" t="s">
        <v>7</v>
      </c>
      <c r="F1786" s="6">
        <v>0</v>
      </c>
      <c r="G1786" s="6">
        <v>0</v>
      </c>
      <c r="H1786" s="1">
        <v>1</v>
      </c>
    </row>
    <row r="1787" spans="1:8" ht="24" customHeight="1" x14ac:dyDescent="0.25">
      <c r="A1787" s="6">
        <v>4239</v>
      </c>
      <c r="B1787" s="6" t="s">
        <v>1076</v>
      </c>
      <c r="C1787" s="6" t="s">
        <v>146</v>
      </c>
      <c r="D1787" s="6" t="s">
        <v>40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24" customHeight="1" x14ac:dyDescent="0.25">
      <c r="A1788" s="6">
        <v>4239</v>
      </c>
      <c r="B1788" s="6" t="s">
        <v>1077</v>
      </c>
      <c r="C1788" s="6" t="s">
        <v>146</v>
      </c>
      <c r="D1788" s="6" t="s">
        <v>40</v>
      </c>
      <c r="E1788" s="6" t="s">
        <v>7</v>
      </c>
      <c r="F1788" s="6">
        <v>1027000</v>
      </c>
      <c r="G1788" s="6">
        <v>1027000</v>
      </c>
      <c r="H1788" s="1">
        <v>1</v>
      </c>
    </row>
    <row r="1789" spans="1:8" ht="24" customHeight="1" x14ac:dyDescent="0.25">
      <c r="A1789" s="6">
        <v>4239</v>
      </c>
      <c r="B1789" s="6" t="s">
        <v>1078</v>
      </c>
      <c r="C1789" s="6" t="s">
        <v>146</v>
      </c>
      <c r="D1789" s="6" t="s">
        <v>40</v>
      </c>
      <c r="E1789" s="6" t="s">
        <v>7</v>
      </c>
      <c r="F1789" s="6">
        <v>160000</v>
      </c>
      <c r="G1789" s="6">
        <v>160000</v>
      </c>
      <c r="H1789" s="1">
        <v>1</v>
      </c>
    </row>
    <row r="1790" spans="1:8" ht="24" customHeight="1" x14ac:dyDescent="0.25">
      <c r="A1790" s="6">
        <v>4239</v>
      </c>
      <c r="B1790" s="6" t="s">
        <v>2756</v>
      </c>
      <c r="C1790" s="6" t="s">
        <v>146</v>
      </c>
      <c r="D1790" s="6" t="s">
        <v>40</v>
      </c>
      <c r="E1790" s="6" t="s">
        <v>7</v>
      </c>
      <c r="F1790" s="6">
        <v>427000</v>
      </c>
      <c r="G1790" s="6">
        <v>427000</v>
      </c>
      <c r="H1790" s="1">
        <v>1</v>
      </c>
    </row>
    <row r="1791" spans="1:8" ht="24" customHeight="1" x14ac:dyDescent="0.25">
      <c r="A1791" s="6">
        <v>4239</v>
      </c>
      <c r="B1791" s="6" t="s">
        <v>2757</v>
      </c>
      <c r="C1791" s="6" t="s">
        <v>146</v>
      </c>
      <c r="D1791" s="6" t="s">
        <v>40</v>
      </c>
      <c r="E1791" s="6" t="s">
        <v>7</v>
      </c>
      <c r="F1791" s="6">
        <v>133000</v>
      </c>
      <c r="G1791" s="6">
        <v>133000</v>
      </c>
      <c r="H1791" s="1">
        <v>1</v>
      </c>
    </row>
    <row r="1792" spans="1:8" ht="24" customHeight="1" x14ac:dyDescent="0.25">
      <c r="A1792" s="6">
        <v>4239</v>
      </c>
      <c r="B1792" s="6" t="s">
        <v>2798</v>
      </c>
      <c r="C1792" s="6" t="s">
        <v>146</v>
      </c>
      <c r="D1792" s="6" t="s">
        <v>40</v>
      </c>
      <c r="E1792" s="6" t="s">
        <v>7</v>
      </c>
      <c r="F1792" s="6">
        <v>250000</v>
      </c>
      <c r="G1792" s="6">
        <v>250000</v>
      </c>
      <c r="H1792" s="1">
        <v>1</v>
      </c>
    </row>
    <row r="1793" spans="1:8" ht="24" customHeight="1" x14ac:dyDescent="0.25">
      <c r="A1793" s="6">
        <v>4239</v>
      </c>
      <c r="B1793" s="6" t="s">
        <v>6187</v>
      </c>
      <c r="C1793" s="6" t="s">
        <v>146</v>
      </c>
      <c r="D1793" s="6" t="s">
        <v>40</v>
      </c>
      <c r="E1793" s="6" t="s">
        <v>7</v>
      </c>
      <c r="F1793" s="6">
        <v>1500000</v>
      </c>
      <c r="G1793" s="6">
        <v>1500000</v>
      </c>
      <c r="H1793" s="1">
        <v>1</v>
      </c>
    </row>
    <row r="1794" spans="1:8" x14ac:dyDescent="0.25">
      <c r="A1794" s="29" t="s">
        <v>1409</v>
      </c>
      <c r="B1794" s="30"/>
      <c r="C1794" s="30"/>
      <c r="D1794" s="30"/>
      <c r="E1794" s="30"/>
      <c r="F1794" s="30"/>
      <c r="G1794" s="30"/>
      <c r="H1794" s="30"/>
    </row>
    <row r="1795" spans="1:8" x14ac:dyDescent="0.25">
      <c r="A1795" s="26" t="s">
        <v>96</v>
      </c>
      <c r="B1795" s="27"/>
      <c r="C1795" s="27"/>
      <c r="D1795" s="27"/>
      <c r="E1795" s="27"/>
      <c r="F1795" s="27"/>
      <c r="G1795" s="27"/>
      <c r="H1795" s="28"/>
    </row>
    <row r="1796" spans="1:8" ht="24" customHeight="1" x14ac:dyDescent="0.25">
      <c r="A1796" s="6">
        <v>4239</v>
      </c>
      <c r="B1796" s="6" t="s">
        <v>1410</v>
      </c>
      <c r="C1796" s="6" t="s">
        <v>157</v>
      </c>
      <c r="D1796" s="6" t="s">
        <v>40</v>
      </c>
      <c r="E1796" s="6" t="s">
        <v>7</v>
      </c>
      <c r="F1796" s="6">
        <v>1280000</v>
      </c>
      <c r="G1796" s="6">
        <v>1280000</v>
      </c>
      <c r="H1796" s="1">
        <v>1</v>
      </c>
    </row>
    <row r="1797" spans="1:8" ht="24" customHeight="1" x14ac:dyDescent="0.25">
      <c r="A1797" s="6">
        <v>4239</v>
      </c>
      <c r="B1797" s="6" t="s">
        <v>1411</v>
      </c>
      <c r="C1797" s="6" t="s">
        <v>157</v>
      </c>
      <c r="D1797" s="6" t="s">
        <v>40</v>
      </c>
      <c r="E1797" s="6" t="s">
        <v>7</v>
      </c>
      <c r="F1797" s="6">
        <v>388800</v>
      </c>
      <c r="G1797" s="6">
        <v>388800</v>
      </c>
      <c r="H1797" s="1">
        <v>1</v>
      </c>
    </row>
    <row r="1798" spans="1:8" ht="24" customHeight="1" x14ac:dyDescent="0.25">
      <c r="A1798" s="6">
        <v>4239</v>
      </c>
      <c r="B1798" s="6" t="s">
        <v>1412</v>
      </c>
      <c r="C1798" s="6" t="s">
        <v>157</v>
      </c>
      <c r="D1798" s="6" t="s">
        <v>40</v>
      </c>
      <c r="E1798" s="6" t="s">
        <v>7</v>
      </c>
      <c r="F1798" s="6">
        <v>1667777</v>
      </c>
      <c r="G1798" s="6">
        <v>1667777</v>
      </c>
      <c r="H1798" s="1">
        <v>1</v>
      </c>
    </row>
    <row r="1799" spans="1:8" ht="24" customHeight="1" x14ac:dyDescent="0.25">
      <c r="A1799" s="6">
        <v>4239</v>
      </c>
      <c r="B1799" s="6" t="s">
        <v>1413</v>
      </c>
      <c r="C1799" s="6" t="s">
        <v>157</v>
      </c>
      <c r="D1799" s="6" t="s">
        <v>40</v>
      </c>
      <c r="E1799" s="6" t="s">
        <v>7</v>
      </c>
      <c r="F1799" s="6">
        <v>562900</v>
      </c>
      <c r="G1799" s="6">
        <v>562900</v>
      </c>
      <c r="H1799" s="1">
        <v>1</v>
      </c>
    </row>
    <row r="1800" spans="1:8" ht="24" customHeight="1" x14ac:dyDescent="0.25">
      <c r="A1800" s="6">
        <v>4239</v>
      </c>
      <c r="B1800" s="6" t="s">
        <v>1414</v>
      </c>
      <c r="C1800" s="6" t="s">
        <v>157</v>
      </c>
      <c r="D1800" s="6" t="s">
        <v>40</v>
      </c>
      <c r="E1800" s="6" t="s">
        <v>7</v>
      </c>
      <c r="F1800" s="6">
        <v>1448600</v>
      </c>
      <c r="G1800" s="6">
        <v>1448600</v>
      </c>
      <c r="H1800" s="1">
        <v>1</v>
      </c>
    </row>
    <row r="1801" spans="1:8" ht="24" customHeight="1" x14ac:dyDescent="0.25">
      <c r="A1801" s="6">
        <v>4239</v>
      </c>
      <c r="B1801" s="6" t="s">
        <v>2742</v>
      </c>
      <c r="C1801" s="6" t="s">
        <v>157</v>
      </c>
      <c r="D1801" s="6" t="s">
        <v>40</v>
      </c>
      <c r="E1801" s="6" t="s">
        <v>7</v>
      </c>
      <c r="F1801" s="6">
        <v>1500000</v>
      </c>
      <c r="G1801" s="6">
        <v>1500000</v>
      </c>
      <c r="H1801" s="1">
        <v>1</v>
      </c>
    </row>
    <row r="1802" spans="1:8" ht="24" customHeight="1" x14ac:dyDescent="0.25">
      <c r="A1802" s="6">
        <v>4239</v>
      </c>
      <c r="B1802" s="6" t="s">
        <v>2743</v>
      </c>
      <c r="C1802" s="6" t="s">
        <v>157</v>
      </c>
      <c r="D1802" s="6" t="s">
        <v>40</v>
      </c>
      <c r="E1802" s="6" t="s">
        <v>7</v>
      </c>
      <c r="F1802" s="6">
        <v>200000</v>
      </c>
      <c r="G1802" s="6">
        <v>200000</v>
      </c>
      <c r="H1802" s="1">
        <v>1</v>
      </c>
    </row>
    <row r="1803" spans="1:8" ht="24" customHeight="1" x14ac:dyDescent="0.25">
      <c r="A1803" s="6">
        <v>4239</v>
      </c>
      <c r="B1803" s="6" t="s">
        <v>2744</v>
      </c>
      <c r="C1803" s="6" t="s">
        <v>157</v>
      </c>
      <c r="D1803" s="6" t="s">
        <v>40</v>
      </c>
      <c r="E1803" s="6" t="s">
        <v>7</v>
      </c>
      <c r="F1803" s="6">
        <v>1200000</v>
      </c>
      <c r="G1803" s="6">
        <v>1200000</v>
      </c>
      <c r="H1803" s="1">
        <v>1</v>
      </c>
    </row>
    <row r="1804" spans="1:8" ht="24" customHeight="1" x14ac:dyDescent="0.25">
      <c r="A1804" s="6">
        <v>4239</v>
      </c>
      <c r="B1804" s="6" t="s">
        <v>2745</v>
      </c>
      <c r="C1804" s="6" t="s">
        <v>157</v>
      </c>
      <c r="D1804" s="6" t="s">
        <v>40</v>
      </c>
      <c r="E1804" s="6" t="s">
        <v>7</v>
      </c>
      <c r="F1804" s="6">
        <v>1000000</v>
      </c>
      <c r="G1804" s="6">
        <v>1000000</v>
      </c>
      <c r="H1804" s="1">
        <v>1</v>
      </c>
    </row>
    <row r="1805" spans="1:8" ht="24" customHeight="1" x14ac:dyDescent="0.25">
      <c r="A1805" s="6">
        <v>4239</v>
      </c>
      <c r="B1805" s="6" t="s">
        <v>2746</v>
      </c>
      <c r="C1805" s="6" t="s">
        <v>157</v>
      </c>
      <c r="D1805" s="6" t="s">
        <v>40</v>
      </c>
      <c r="E1805" s="6" t="s">
        <v>7</v>
      </c>
      <c r="F1805" s="6">
        <v>1000000</v>
      </c>
      <c r="G1805" s="6">
        <v>1000000</v>
      </c>
      <c r="H1805" s="1">
        <v>1</v>
      </c>
    </row>
    <row r="1806" spans="1:8" ht="24" customHeight="1" x14ac:dyDescent="0.25">
      <c r="A1806" s="6">
        <v>4239</v>
      </c>
      <c r="B1806" s="6" t="s">
        <v>2747</v>
      </c>
      <c r="C1806" s="6" t="s">
        <v>157</v>
      </c>
      <c r="D1806" s="6" t="s">
        <v>40</v>
      </c>
      <c r="E1806" s="6" t="s">
        <v>7</v>
      </c>
      <c r="F1806" s="6">
        <v>1500000</v>
      </c>
      <c r="G1806" s="6">
        <v>1500000</v>
      </c>
      <c r="H1806" s="1">
        <v>1</v>
      </c>
    </row>
    <row r="1807" spans="1:8" ht="24" customHeight="1" x14ac:dyDescent="0.25">
      <c r="A1807" s="6">
        <v>4239</v>
      </c>
      <c r="B1807" s="6" t="s">
        <v>3335</v>
      </c>
      <c r="C1807" s="6" t="s">
        <v>157</v>
      </c>
      <c r="D1807" s="6" t="s">
        <v>39</v>
      </c>
      <c r="E1807" s="6" t="s">
        <v>7</v>
      </c>
      <c r="F1807" s="6">
        <v>1500000</v>
      </c>
      <c r="G1807" s="6">
        <v>1500000</v>
      </c>
      <c r="H1807" s="1">
        <v>1</v>
      </c>
    </row>
    <row r="1808" spans="1:8" ht="24" customHeight="1" x14ac:dyDescent="0.25">
      <c r="A1808" s="6">
        <v>4239</v>
      </c>
      <c r="B1808" s="6" t="s">
        <v>3336</v>
      </c>
      <c r="C1808" s="6" t="s">
        <v>157</v>
      </c>
      <c r="D1808" s="6" t="s">
        <v>40</v>
      </c>
      <c r="E1808" s="6" t="s">
        <v>7</v>
      </c>
      <c r="F1808" s="6">
        <v>1000000</v>
      </c>
      <c r="G1808" s="6">
        <v>1000000</v>
      </c>
      <c r="H1808" s="1">
        <v>1</v>
      </c>
    </row>
    <row r="1809" spans="1:8" ht="24" customHeight="1" x14ac:dyDescent="0.25">
      <c r="A1809" s="6">
        <v>4239</v>
      </c>
      <c r="B1809" s="6" t="s">
        <v>3337</v>
      </c>
      <c r="C1809" s="6" t="s">
        <v>157</v>
      </c>
      <c r="D1809" s="6" t="s">
        <v>40</v>
      </c>
      <c r="E1809" s="6" t="s">
        <v>7</v>
      </c>
      <c r="F1809" s="6">
        <v>1200000</v>
      </c>
      <c r="G1809" s="6">
        <v>1200000</v>
      </c>
      <c r="H1809" s="1">
        <v>1</v>
      </c>
    </row>
    <row r="1810" spans="1:8" ht="24" customHeight="1" x14ac:dyDescent="0.25">
      <c r="A1810" s="6">
        <v>4239</v>
      </c>
      <c r="B1810" s="6" t="s">
        <v>3338</v>
      </c>
      <c r="C1810" s="6" t="s">
        <v>157</v>
      </c>
      <c r="D1810" s="6" t="s">
        <v>40</v>
      </c>
      <c r="E1810" s="6" t="s">
        <v>7</v>
      </c>
      <c r="F1810" s="6">
        <v>1500000</v>
      </c>
      <c r="G1810" s="6">
        <v>1500000</v>
      </c>
      <c r="H1810" s="1">
        <v>1</v>
      </c>
    </row>
    <row r="1811" spans="1:8" ht="24" customHeight="1" x14ac:dyDescent="0.25">
      <c r="A1811" s="6">
        <v>4239</v>
      </c>
      <c r="B1811" s="6" t="s">
        <v>3339</v>
      </c>
      <c r="C1811" s="6" t="s">
        <v>157</v>
      </c>
      <c r="D1811" s="6" t="s">
        <v>40</v>
      </c>
      <c r="E1811" s="6" t="s">
        <v>7</v>
      </c>
      <c r="F1811" s="6">
        <v>1000000</v>
      </c>
      <c r="G1811" s="6">
        <v>1000000</v>
      </c>
      <c r="H1811" s="1">
        <v>1</v>
      </c>
    </row>
    <row r="1812" spans="1:8" ht="24" customHeight="1" x14ac:dyDescent="0.25">
      <c r="A1812" s="6">
        <v>4239</v>
      </c>
      <c r="B1812" s="6" t="s">
        <v>3340</v>
      </c>
      <c r="C1812" s="6" t="s">
        <v>157</v>
      </c>
      <c r="D1812" s="6" t="s">
        <v>40</v>
      </c>
      <c r="E1812" s="6" t="s">
        <v>7</v>
      </c>
      <c r="F1812" s="6">
        <v>200000</v>
      </c>
      <c r="G1812" s="6">
        <v>200000</v>
      </c>
      <c r="H1812" s="1">
        <v>1</v>
      </c>
    </row>
    <row r="1813" spans="1:8" x14ac:dyDescent="0.25">
      <c r="A1813" s="29" t="s">
        <v>138</v>
      </c>
      <c r="B1813" s="30"/>
      <c r="C1813" s="30"/>
      <c r="D1813" s="30"/>
      <c r="E1813" s="30"/>
      <c r="F1813" s="30"/>
      <c r="G1813" s="30"/>
      <c r="H1813" s="30"/>
    </row>
    <row r="1814" spans="1:8" x14ac:dyDescent="0.25">
      <c r="A1814" s="26" t="s">
        <v>96</v>
      </c>
      <c r="B1814" s="27"/>
      <c r="C1814" s="27"/>
      <c r="D1814" s="27"/>
      <c r="E1814" s="27"/>
      <c r="F1814" s="27"/>
      <c r="G1814" s="27"/>
      <c r="H1814" s="28"/>
    </row>
    <row r="1815" spans="1:8" ht="24" customHeight="1" x14ac:dyDescent="0.25">
      <c r="A1815" s="6">
        <v>4239</v>
      </c>
      <c r="B1815" s="6" t="s">
        <v>826</v>
      </c>
      <c r="C1815" s="6" t="s">
        <v>140</v>
      </c>
      <c r="D1815" s="6" t="s">
        <v>39</v>
      </c>
      <c r="E1815" s="6" t="s">
        <v>7</v>
      </c>
      <c r="F1815" s="6">
        <v>910000</v>
      </c>
      <c r="G1815" s="6">
        <v>910000</v>
      </c>
      <c r="H1815" s="1">
        <v>1</v>
      </c>
    </row>
    <row r="1816" spans="1:8" x14ac:dyDescent="0.25">
      <c r="A1816" s="29" t="s">
        <v>4112</v>
      </c>
      <c r="B1816" s="30"/>
      <c r="C1816" s="30"/>
      <c r="D1816" s="30"/>
      <c r="E1816" s="30"/>
      <c r="F1816" s="30"/>
      <c r="G1816" s="30"/>
      <c r="H1816" s="30"/>
    </row>
    <row r="1817" spans="1:8" x14ac:dyDescent="0.25">
      <c r="A1817" s="26" t="s">
        <v>83</v>
      </c>
      <c r="B1817" s="27"/>
      <c r="C1817" s="27"/>
      <c r="D1817" s="27"/>
      <c r="E1817" s="27"/>
      <c r="F1817" s="27"/>
      <c r="G1817" s="27"/>
      <c r="H1817" s="28"/>
    </row>
    <row r="1818" spans="1:8" ht="24" customHeight="1" x14ac:dyDescent="0.25">
      <c r="A1818" s="6">
        <v>4261</v>
      </c>
      <c r="B1818" s="6" t="s">
        <v>4113</v>
      </c>
      <c r="C1818" s="6" t="s">
        <v>1785</v>
      </c>
      <c r="D1818" s="6" t="s">
        <v>40</v>
      </c>
      <c r="E1818" s="6" t="s">
        <v>86</v>
      </c>
      <c r="F1818" s="6">
        <v>2000</v>
      </c>
      <c r="G1818" s="6">
        <v>60</v>
      </c>
      <c r="H1818" s="1">
        <v>30</v>
      </c>
    </row>
    <row r="1819" spans="1:8" ht="24" customHeight="1" x14ac:dyDescent="0.25">
      <c r="A1819" s="6">
        <v>4261</v>
      </c>
      <c r="B1819" s="6" t="s">
        <v>4114</v>
      </c>
      <c r="C1819" s="6" t="s">
        <v>1796</v>
      </c>
      <c r="D1819" s="6" t="s">
        <v>40</v>
      </c>
      <c r="E1819" s="6" t="s">
        <v>86</v>
      </c>
      <c r="F1819" s="6">
        <v>2000</v>
      </c>
      <c r="G1819" s="6">
        <v>60</v>
      </c>
      <c r="H1819" s="1">
        <v>30</v>
      </c>
    </row>
    <row r="1820" spans="1:8" x14ac:dyDescent="0.25">
      <c r="A1820" s="29" t="s">
        <v>500</v>
      </c>
      <c r="B1820" s="30"/>
      <c r="C1820" s="30"/>
      <c r="D1820" s="30"/>
      <c r="E1820" s="30"/>
      <c r="F1820" s="30"/>
      <c r="G1820" s="30"/>
      <c r="H1820" s="30"/>
    </row>
    <row r="1821" spans="1:8" x14ac:dyDescent="0.25">
      <c r="A1821" s="26" t="s">
        <v>96</v>
      </c>
      <c r="B1821" s="27"/>
      <c r="C1821" s="27"/>
      <c r="D1821" s="27"/>
      <c r="E1821" s="27"/>
      <c r="F1821" s="27"/>
      <c r="G1821" s="27"/>
      <c r="H1821" s="28"/>
    </row>
    <row r="1822" spans="1:8" ht="24" customHeight="1" x14ac:dyDescent="0.25">
      <c r="A1822" s="6">
        <v>4239</v>
      </c>
      <c r="B1822" s="6" t="s">
        <v>827</v>
      </c>
      <c r="C1822" s="6" t="s">
        <v>140</v>
      </c>
      <c r="D1822" s="6" t="s">
        <v>39</v>
      </c>
      <c r="E1822" s="6" t="s">
        <v>7</v>
      </c>
      <c r="F1822" s="6">
        <v>637000</v>
      </c>
      <c r="G1822" s="6">
        <v>637000</v>
      </c>
      <c r="H1822" s="1">
        <v>1</v>
      </c>
    </row>
    <row r="1823" spans="1:8" x14ac:dyDescent="0.25">
      <c r="A1823" s="29" t="s">
        <v>1800</v>
      </c>
      <c r="B1823" s="30"/>
      <c r="C1823" s="30"/>
      <c r="D1823" s="30"/>
      <c r="E1823" s="30"/>
      <c r="F1823" s="30"/>
      <c r="G1823" s="30"/>
      <c r="H1823" s="30"/>
    </row>
    <row r="1824" spans="1:8" x14ac:dyDescent="0.25">
      <c r="A1824" s="26" t="s">
        <v>96</v>
      </c>
      <c r="B1824" s="27"/>
      <c r="C1824" s="27"/>
      <c r="D1824" s="27"/>
      <c r="E1824" s="27"/>
      <c r="F1824" s="27"/>
      <c r="G1824" s="27"/>
      <c r="H1824" s="28"/>
    </row>
    <row r="1825" spans="1:8" ht="24" customHeight="1" x14ac:dyDescent="0.25">
      <c r="A1825" s="6">
        <v>4239</v>
      </c>
      <c r="B1825" s="6" t="s">
        <v>1799</v>
      </c>
      <c r="C1825" s="6" t="s">
        <v>589</v>
      </c>
      <c r="D1825" s="6" t="s">
        <v>40</v>
      </c>
      <c r="E1825" s="6" t="s">
        <v>7</v>
      </c>
      <c r="F1825" s="6">
        <v>280000</v>
      </c>
      <c r="G1825" s="6">
        <v>280000</v>
      </c>
      <c r="H1825" s="1"/>
    </row>
    <row r="1826" spans="1:8" ht="24" customHeight="1" x14ac:dyDescent="0.25">
      <c r="A1826" s="6">
        <v>4239</v>
      </c>
      <c r="B1826" s="6" t="s">
        <v>1801</v>
      </c>
      <c r="C1826" s="6" t="s">
        <v>589</v>
      </c>
      <c r="D1826" s="6" t="s">
        <v>40</v>
      </c>
      <c r="E1826" s="6" t="s">
        <v>7</v>
      </c>
      <c r="F1826" s="6">
        <v>190000</v>
      </c>
      <c r="G1826" s="6">
        <v>190000</v>
      </c>
      <c r="H1826" s="1"/>
    </row>
    <row r="1827" spans="1:8" ht="24" customHeight="1" x14ac:dyDescent="0.25">
      <c r="A1827" s="6">
        <v>4239</v>
      </c>
      <c r="B1827" s="6" t="s">
        <v>1802</v>
      </c>
      <c r="C1827" s="6" t="s">
        <v>1803</v>
      </c>
      <c r="D1827" s="6" t="s">
        <v>40</v>
      </c>
      <c r="E1827" s="6" t="s">
        <v>86</v>
      </c>
      <c r="F1827" s="6">
        <v>15000</v>
      </c>
      <c r="G1827" s="6">
        <f>H1827*F1827</f>
        <v>6000000</v>
      </c>
      <c r="H1827" s="1">
        <v>400</v>
      </c>
    </row>
    <row r="1828" spans="1:8" ht="24" customHeight="1" x14ac:dyDescent="0.25">
      <c r="A1828" s="6">
        <v>4239</v>
      </c>
      <c r="B1828" s="6" t="s">
        <v>1804</v>
      </c>
      <c r="C1828" s="6" t="s">
        <v>589</v>
      </c>
      <c r="D1828" s="6" t="s">
        <v>40</v>
      </c>
      <c r="E1828" s="6" t="s">
        <v>7</v>
      </c>
      <c r="F1828" s="6">
        <v>150000</v>
      </c>
      <c r="G1828" s="6">
        <v>150000</v>
      </c>
      <c r="H1828" s="1"/>
    </row>
    <row r="1829" spans="1:8" ht="24" customHeight="1" x14ac:dyDescent="0.25">
      <c r="A1829" s="6">
        <v>4239</v>
      </c>
      <c r="B1829" s="6" t="s">
        <v>1805</v>
      </c>
      <c r="C1829" s="6" t="s">
        <v>589</v>
      </c>
      <c r="D1829" s="6" t="s">
        <v>40</v>
      </c>
      <c r="E1829" s="6" t="s">
        <v>7</v>
      </c>
      <c r="F1829" s="6">
        <v>375000</v>
      </c>
      <c r="G1829" s="6">
        <v>375000</v>
      </c>
      <c r="H1829" s="1"/>
    </row>
    <row r="1830" spans="1:8" ht="24" customHeight="1" x14ac:dyDescent="0.25">
      <c r="A1830" s="6">
        <v>4239</v>
      </c>
      <c r="B1830" s="6" t="s">
        <v>1806</v>
      </c>
      <c r="C1830" s="6" t="s">
        <v>589</v>
      </c>
      <c r="D1830" s="6" t="s">
        <v>40</v>
      </c>
      <c r="E1830" s="6" t="s">
        <v>7</v>
      </c>
      <c r="F1830" s="6">
        <v>250000</v>
      </c>
      <c r="G1830" s="6">
        <v>250000</v>
      </c>
      <c r="H1830" s="1"/>
    </row>
    <row r="1831" spans="1:8" x14ac:dyDescent="0.25">
      <c r="A1831" s="29" t="s">
        <v>1807</v>
      </c>
      <c r="B1831" s="30"/>
      <c r="C1831" s="30"/>
      <c r="D1831" s="30"/>
      <c r="E1831" s="30"/>
      <c r="F1831" s="30"/>
      <c r="G1831" s="30"/>
      <c r="H1831" s="30"/>
    </row>
    <row r="1832" spans="1:8" x14ac:dyDescent="0.25">
      <c r="A1832" s="26" t="s">
        <v>96</v>
      </c>
      <c r="B1832" s="27"/>
      <c r="C1832" s="27"/>
      <c r="D1832" s="27"/>
      <c r="E1832" s="27"/>
      <c r="F1832" s="27"/>
      <c r="G1832" s="27"/>
      <c r="H1832" s="28"/>
    </row>
    <row r="1833" spans="1:8" ht="24" customHeight="1" x14ac:dyDescent="0.25">
      <c r="A1833" s="6" t="s">
        <v>432</v>
      </c>
      <c r="B1833" s="6" t="s">
        <v>1808</v>
      </c>
      <c r="C1833" s="6" t="s">
        <v>589</v>
      </c>
      <c r="D1833" s="6" t="s">
        <v>40</v>
      </c>
      <c r="E1833" s="6" t="s">
        <v>7</v>
      </c>
      <c r="F1833" s="6">
        <v>250000</v>
      </c>
      <c r="G1833" s="6">
        <f>H1833*F1833</f>
        <v>250000</v>
      </c>
      <c r="H1833" s="1" t="s">
        <v>1339</v>
      </c>
    </row>
    <row r="1834" spans="1:8" ht="24" customHeight="1" x14ac:dyDescent="0.25">
      <c r="A1834" s="6" t="s">
        <v>1821</v>
      </c>
      <c r="B1834" s="6" t="s">
        <v>1809</v>
      </c>
      <c r="C1834" s="6" t="s">
        <v>1337</v>
      </c>
      <c r="D1834" s="6" t="s">
        <v>48</v>
      </c>
      <c r="E1834" s="6" t="s">
        <v>7</v>
      </c>
      <c r="F1834" s="6">
        <v>2000000</v>
      </c>
      <c r="G1834" s="6">
        <f t="shared" ref="G1834:G1842" si="50">H1834*F1834</f>
        <v>2000000</v>
      </c>
      <c r="H1834" s="1" t="s">
        <v>1339</v>
      </c>
    </row>
    <row r="1835" spans="1:8" ht="24" customHeight="1" x14ac:dyDescent="0.25">
      <c r="A1835" s="6" t="s">
        <v>432</v>
      </c>
      <c r="B1835" s="6" t="s">
        <v>1810</v>
      </c>
      <c r="C1835" s="6" t="s">
        <v>589</v>
      </c>
      <c r="D1835" s="6" t="s">
        <v>40</v>
      </c>
      <c r="E1835" s="6" t="s">
        <v>7</v>
      </c>
      <c r="F1835" s="6">
        <v>220000</v>
      </c>
      <c r="G1835" s="6">
        <f t="shared" si="50"/>
        <v>220000</v>
      </c>
      <c r="H1835" s="1" t="s">
        <v>1339</v>
      </c>
    </row>
    <row r="1836" spans="1:8" ht="24" customHeight="1" x14ac:dyDescent="0.25">
      <c r="A1836" s="6" t="s">
        <v>1821</v>
      </c>
      <c r="B1836" s="6" t="s">
        <v>1811</v>
      </c>
      <c r="C1836" s="6" t="s">
        <v>667</v>
      </c>
      <c r="D1836" s="6" t="s">
        <v>48</v>
      </c>
      <c r="E1836" s="6" t="s">
        <v>86</v>
      </c>
      <c r="F1836" s="6">
        <v>13000</v>
      </c>
      <c r="G1836" s="6">
        <f t="shared" si="50"/>
        <v>5200000</v>
      </c>
      <c r="H1836" s="1">
        <v>400</v>
      </c>
    </row>
    <row r="1837" spans="1:8" ht="24" customHeight="1" x14ac:dyDescent="0.25">
      <c r="A1837" s="6" t="s">
        <v>1258</v>
      </c>
      <c r="B1837" s="6" t="s">
        <v>1812</v>
      </c>
      <c r="C1837" s="6" t="s">
        <v>1813</v>
      </c>
      <c r="D1837" s="6" t="s">
        <v>40</v>
      </c>
      <c r="E1837" s="6" t="s">
        <v>86</v>
      </c>
      <c r="F1837" s="6">
        <v>265000</v>
      </c>
      <c r="G1837" s="6">
        <f t="shared" si="50"/>
        <v>530000</v>
      </c>
      <c r="H1837" s="1">
        <v>2</v>
      </c>
    </row>
    <row r="1838" spans="1:8" ht="24" customHeight="1" x14ac:dyDescent="0.25">
      <c r="A1838" s="6" t="s">
        <v>1258</v>
      </c>
      <c r="B1838" s="6" t="s">
        <v>1814</v>
      </c>
      <c r="C1838" s="6" t="s">
        <v>1815</v>
      </c>
      <c r="D1838" s="6" t="s">
        <v>40</v>
      </c>
      <c r="E1838" s="6" t="s">
        <v>86</v>
      </c>
      <c r="F1838" s="6">
        <v>180000</v>
      </c>
      <c r="G1838" s="6">
        <f t="shared" si="50"/>
        <v>360000</v>
      </c>
      <c r="H1838" s="1">
        <v>2</v>
      </c>
    </row>
    <row r="1839" spans="1:8" ht="24" customHeight="1" x14ac:dyDescent="0.25">
      <c r="A1839" s="6" t="s">
        <v>1258</v>
      </c>
      <c r="B1839" s="6" t="s">
        <v>1816</v>
      </c>
      <c r="C1839" s="6" t="s">
        <v>1817</v>
      </c>
      <c r="D1839" s="6" t="s">
        <v>40</v>
      </c>
      <c r="E1839" s="6" t="s">
        <v>86</v>
      </c>
      <c r="F1839" s="6">
        <v>360000</v>
      </c>
      <c r="G1839" s="6">
        <f t="shared" si="50"/>
        <v>360000</v>
      </c>
      <c r="H1839" s="1">
        <v>1</v>
      </c>
    </row>
    <row r="1840" spans="1:8" ht="24" customHeight="1" x14ac:dyDescent="0.25">
      <c r="A1840" s="6" t="s">
        <v>1798</v>
      </c>
      <c r="B1840" s="6" t="s">
        <v>1818</v>
      </c>
      <c r="C1840" s="6" t="s">
        <v>1793</v>
      </c>
      <c r="D1840" s="6" t="s">
        <v>40</v>
      </c>
      <c r="E1840" s="6" t="s">
        <v>86</v>
      </c>
      <c r="F1840" s="6">
        <v>1000</v>
      </c>
      <c r="G1840" s="6">
        <f t="shared" si="50"/>
        <v>420000</v>
      </c>
      <c r="H1840" s="1">
        <v>420</v>
      </c>
    </row>
    <row r="1841" spans="1:8" ht="24" customHeight="1" x14ac:dyDescent="0.25">
      <c r="A1841" s="6" t="s">
        <v>1798</v>
      </c>
      <c r="B1841" s="6" t="s">
        <v>1819</v>
      </c>
      <c r="C1841" s="6" t="s">
        <v>1793</v>
      </c>
      <c r="D1841" s="6" t="s">
        <v>40</v>
      </c>
      <c r="E1841" s="6" t="s">
        <v>86</v>
      </c>
      <c r="F1841" s="6">
        <v>1000</v>
      </c>
      <c r="G1841" s="6">
        <f t="shared" si="50"/>
        <v>420000</v>
      </c>
      <c r="H1841" s="1">
        <v>420</v>
      </c>
    </row>
    <row r="1842" spans="1:8" ht="24" customHeight="1" x14ac:dyDescent="0.25">
      <c r="A1842" s="6" t="s">
        <v>432</v>
      </c>
      <c r="B1842" s="6" t="s">
        <v>1820</v>
      </c>
      <c r="C1842" s="6" t="s">
        <v>589</v>
      </c>
      <c r="D1842" s="6" t="s">
        <v>40</v>
      </c>
      <c r="E1842" s="6" t="s">
        <v>7</v>
      </c>
      <c r="F1842" s="6">
        <v>220000</v>
      </c>
      <c r="G1842" s="6">
        <f t="shared" si="50"/>
        <v>220000</v>
      </c>
      <c r="H1842" s="1" t="s">
        <v>1339</v>
      </c>
    </row>
    <row r="1843" spans="1:8" x14ac:dyDescent="0.25">
      <c r="A1843" s="26" t="s">
        <v>83</v>
      </c>
      <c r="B1843" s="27"/>
      <c r="C1843" s="27"/>
      <c r="D1843" s="27"/>
      <c r="E1843" s="27"/>
      <c r="F1843" s="27"/>
      <c r="G1843" s="27"/>
      <c r="H1843" s="28"/>
    </row>
    <row r="1844" spans="1:8" ht="24" customHeight="1" x14ac:dyDescent="0.25">
      <c r="A1844" s="6">
        <v>4269</v>
      </c>
      <c r="B1844" s="6" t="s">
        <v>2450</v>
      </c>
      <c r="C1844" s="6" t="s">
        <v>1793</v>
      </c>
      <c r="D1844" s="6" t="s">
        <v>40</v>
      </c>
      <c r="E1844" s="6" t="s">
        <v>86</v>
      </c>
      <c r="F1844" s="6">
        <v>420</v>
      </c>
      <c r="G1844" s="6">
        <f>F1844*H1844</f>
        <v>420000</v>
      </c>
      <c r="H1844" s="1">
        <v>1000</v>
      </c>
    </row>
    <row r="1845" spans="1:8" ht="24" customHeight="1" x14ac:dyDescent="0.25">
      <c r="A1845" s="6">
        <v>4269</v>
      </c>
      <c r="B1845" s="6" t="s">
        <v>2451</v>
      </c>
      <c r="C1845" s="6" t="s">
        <v>1793</v>
      </c>
      <c r="D1845" s="6" t="s">
        <v>40</v>
      </c>
      <c r="E1845" s="6" t="s">
        <v>86</v>
      </c>
      <c r="F1845" s="6">
        <v>420</v>
      </c>
      <c r="G1845" s="6">
        <f>F1845*H1845</f>
        <v>420000</v>
      </c>
      <c r="H1845" s="1">
        <v>1000</v>
      </c>
    </row>
    <row r="1846" spans="1:8" x14ac:dyDescent="0.25">
      <c r="A1846" s="35" t="s">
        <v>18</v>
      </c>
      <c r="B1846" s="36"/>
      <c r="C1846" s="36"/>
      <c r="D1846" s="36"/>
      <c r="E1846" s="36"/>
      <c r="F1846" s="36"/>
      <c r="G1846" s="36"/>
      <c r="H1846" s="36"/>
    </row>
    <row r="1847" spans="1:8" x14ac:dyDescent="0.25">
      <c r="A1847" s="29" t="s">
        <v>9</v>
      </c>
      <c r="B1847" s="30"/>
      <c r="C1847" s="30"/>
      <c r="D1847" s="30"/>
      <c r="E1847" s="30"/>
      <c r="F1847" s="30"/>
      <c r="G1847" s="30"/>
      <c r="H1847" s="30"/>
    </row>
    <row r="1848" spans="1:8" x14ac:dyDescent="0.25">
      <c r="A1848" s="26" t="s">
        <v>83</v>
      </c>
      <c r="B1848" s="27"/>
      <c r="C1848" s="27"/>
      <c r="D1848" s="27"/>
      <c r="E1848" s="27"/>
      <c r="F1848" s="27"/>
      <c r="G1848" s="27"/>
      <c r="H1848" s="28"/>
    </row>
    <row r="1849" spans="1:8" ht="41.25" customHeight="1" x14ac:dyDescent="0.25">
      <c r="A1849" s="6">
        <v>4264</v>
      </c>
      <c r="B1849" s="6" t="s">
        <v>381</v>
      </c>
      <c r="C1849" s="6" t="s">
        <v>109</v>
      </c>
      <c r="D1849" s="6" t="s">
        <v>40</v>
      </c>
      <c r="E1849" s="6" t="s">
        <v>110</v>
      </c>
      <c r="F1849" s="6">
        <v>0</v>
      </c>
      <c r="G1849" s="6">
        <f>H1849*F1849</f>
        <v>0</v>
      </c>
      <c r="H1849" s="1">
        <v>16000</v>
      </c>
    </row>
    <row r="1850" spans="1:8" ht="41.25" customHeight="1" x14ac:dyDescent="0.25">
      <c r="A1850" s="6">
        <v>4261</v>
      </c>
      <c r="B1850" s="6" t="s">
        <v>488</v>
      </c>
      <c r="C1850" s="6" t="s">
        <v>270</v>
      </c>
      <c r="D1850" s="6" t="s">
        <v>40</v>
      </c>
      <c r="E1850" s="6" t="s">
        <v>491</v>
      </c>
      <c r="F1850" s="6">
        <v>800</v>
      </c>
      <c r="G1850" s="6">
        <f>H1850*F1850</f>
        <v>1600000</v>
      </c>
      <c r="H1850" s="1">
        <v>2000</v>
      </c>
    </row>
    <row r="1851" spans="1:8" ht="41.25" customHeight="1" x14ac:dyDescent="0.25">
      <c r="A1851" s="6">
        <v>4261</v>
      </c>
      <c r="B1851" s="6" t="s">
        <v>489</v>
      </c>
      <c r="C1851" s="6" t="s">
        <v>490</v>
      </c>
      <c r="D1851" s="6" t="s">
        <v>40</v>
      </c>
      <c r="E1851" s="6" t="s">
        <v>491</v>
      </c>
      <c r="F1851" s="6">
        <v>1000</v>
      </c>
      <c r="G1851" s="6">
        <f t="shared" ref="G1851:G1853" si="51">H1851*F1851</f>
        <v>100000</v>
      </c>
      <c r="H1851" s="1">
        <v>100</v>
      </c>
    </row>
    <row r="1852" spans="1:8" ht="41.25" customHeight="1" x14ac:dyDescent="0.25">
      <c r="A1852" s="6">
        <v>4267</v>
      </c>
      <c r="B1852" s="6" t="s">
        <v>492</v>
      </c>
      <c r="C1852" s="6" t="s">
        <v>493</v>
      </c>
      <c r="D1852" s="6" t="s">
        <v>40</v>
      </c>
      <c r="E1852" s="6" t="s">
        <v>86</v>
      </c>
      <c r="F1852" s="6">
        <v>0</v>
      </c>
      <c r="G1852" s="6">
        <f>H1852*F1852</f>
        <v>0</v>
      </c>
      <c r="H1852" s="1">
        <v>700</v>
      </c>
    </row>
    <row r="1853" spans="1:8" ht="41.25" customHeight="1" x14ac:dyDescent="0.25">
      <c r="A1853" s="6">
        <v>4267</v>
      </c>
      <c r="B1853" s="6" t="s">
        <v>494</v>
      </c>
      <c r="C1853" s="6" t="s">
        <v>205</v>
      </c>
      <c r="D1853" s="6" t="s">
        <v>40</v>
      </c>
      <c r="E1853" s="6" t="s">
        <v>86</v>
      </c>
      <c r="F1853" s="6">
        <v>0</v>
      </c>
      <c r="G1853" s="6">
        <f t="shared" si="51"/>
        <v>0</v>
      </c>
      <c r="H1853" s="1">
        <v>700</v>
      </c>
    </row>
    <row r="1854" spans="1:8" ht="19.5" customHeight="1" x14ac:dyDescent="0.25">
      <c r="A1854" s="6">
        <v>4267</v>
      </c>
      <c r="B1854" s="6" t="s">
        <v>495</v>
      </c>
      <c r="C1854" s="6" t="s">
        <v>124</v>
      </c>
      <c r="D1854" s="6" t="s">
        <v>40</v>
      </c>
      <c r="E1854" s="6" t="s">
        <v>110</v>
      </c>
      <c r="F1854" s="6">
        <v>6000</v>
      </c>
      <c r="G1854" s="6">
        <f>H1854*F1854</f>
        <v>36000000</v>
      </c>
      <c r="H1854" s="1">
        <v>6000</v>
      </c>
    </row>
    <row r="1855" spans="1:8" ht="19.5" customHeight="1" x14ac:dyDescent="0.25">
      <c r="A1855" s="6">
        <v>5129</v>
      </c>
      <c r="B1855" s="6" t="s">
        <v>1420</v>
      </c>
      <c r="C1855" s="6" t="s">
        <v>1421</v>
      </c>
      <c r="D1855" s="6" t="s">
        <v>40</v>
      </c>
      <c r="E1855" s="6" t="s">
        <v>86</v>
      </c>
      <c r="F1855" s="6">
        <v>93600</v>
      </c>
      <c r="G1855" s="6">
        <f t="shared" ref="G1855:G1918" si="52">H1855*F1855</f>
        <v>468000</v>
      </c>
      <c r="H1855" s="1">
        <v>5</v>
      </c>
    </row>
    <row r="1856" spans="1:8" ht="19.5" customHeight="1" x14ac:dyDescent="0.25">
      <c r="A1856" s="6">
        <v>5129</v>
      </c>
      <c r="B1856" s="6" t="s">
        <v>1422</v>
      </c>
      <c r="C1856" s="6" t="s">
        <v>1423</v>
      </c>
      <c r="D1856" s="6" t="s">
        <v>40</v>
      </c>
      <c r="E1856" s="6" t="s">
        <v>86</v>
      </c>
      <c r="F1856" s="6">
        <v>28800</v>
      </c>
      <c r="G1856" s="6">
        <f t="shared" si="52"/>
        <v>28800</v>
      </c>
      <c r="H1856" s="1">
        <v>1</v>
      </c>
    </row>
    <row r="1857" spans="1:8" ht="19.5" customHeight="1" x14ac:dyDescent="0.25">
      <c r="A1857" s="6">
        <v>5129</v>
      </c>
      <c r="B1857" s="6" t="s">
        <v>1424</v>
      </c>
      <c r="C1857" s="6" t="s">
        <v>1423</v>
      </c>
      <c r="D1857" s="6" t="s">
        <v>40</v>
      </c>
      <c r="E1857" s="6" t="s">
        <v>86</v>
      </c>
      <c r="F1857" s="6">
        <v>56400</v>
      </c>
      <c r="G1857" s="6">
        <f t="shared" si="52"/>
        <v>56400</v>
      </c>
      <c r="H1857" s="1">
        <v>1</v>
      </c>
    </row>
    <row r="1858" spans="1:8" ht="19.5" customHeight="1" x14ac:dyDescent="0.25">
      <c r="A1858" s="6">
        <v>5129</v>
      </c>
      <c r="B1858" s="6" t="s">
        <v>1425</v>
      </c>
      <c r="C1858" s="6" t="s">
        <v>1426</v>
      </c>
      <c r="D1858" s="6" t="s">
        <v>40</v>
      </c>
      <c r="E1858" s="6" t="s">
        <v>86</v>
      </c>
      <c r="F1858" s="6">
        <v>39600</v>
      </c>
      <c r="G1858" s="6">
        <f t="shared" si="52"/>
        <v>39600</v>
      </c>
      <c r="H1858" s="1">
        <v>1</v>
      </c>
    </row>
    <row r="1859" spans="1:8" ht="19.5" customHeight="1" x14ac:dyDescent="0.25">
      <c r="A1859" s="6">
        <v>5129</v>
      </c>
      <c r="B1859" s="6" t="s">
        <v>1427</v>
      </c>
      <c r="C1859" s="6" t="s">
        <v>1426</v>
      </c>
      <c r="D1859" s="6" t="s">
        <v>40</v>
      </c>
      <c r="E1859" s="6" t="s">
        <v>86</v>
      </c>
      <c r="F1859" s="6">
        <v>49200</v>
      </c>
      <c r="G1859" s="6">
        <f t="shared" si="52"/>
        <v>49200</v>
      </c>
      <c r="H1859" s="1">
        <v>1</v>
      </c>
    </row>
    <row r="1860" spans="1:8" ht="19.5" customHeight="1" x14ac:dyDescent="0.25">
      <c r="A1860" s="6">
        <v>5129</v>
      </c>
      <c r="B1860" s="6" t="s">
        <v>1428</v>
      </c>
      <c r="C1860" s="6" t="s">
        <v>1429</v>
      </c>
      <c r="D1860" s="6" t="s">
        <v>40</v>
      </c>
      <c r="E1860" s="6" t="s">
        <v>86</v>
      </c>
      <c r="F1860" s="6">
        <v>144000</v>
      </c>
      <c r="G1860" s="6">
        <f t="shared" si="52"/>
        <v>144000</v>
      </c>
      <c r="H1860" s="1">
        <v>1</v>
      </c>
    </row>
    <row r="1861" spans="1:8" ht="19.5" customHeight="1" x14ac:dyDescent="0.25">
      <c r="A1861" s="6">
        <v>5129</v>
      </c>
      <c r="B1861" s="6" t="s">
        <v>1430</v>
      </c>
      <c r="C1861" s="6" t="s">
        <v>1431</v>
      </c>
      <c r="D1861" s="6" t="s">
        <v>40</v>
      </c>
      <c r="E1861" s="6" t="s">
        <v>86</v>
      </c>
      <c r="F1861" s="6">
        <v>119102.39999999999</v>
      </c>
      <c r="G1861" s="6">
        <f t="shared" si="52"/>
        <v>119102.39999999999</v>
      </c>
      <c r="H1861" s="1">
        <v>1</v>
      </c>
    </row>
    <row r="1862" spans="1:8" ht="19.5" customHeight="1" x14ac:dyDescent="0.25">
      <c r="A1862" s="6">
        <v>5129</v>
      </c>
      <c r="B1862" s="6" t="s">
        <v>1432</v>
      </c>
      <c r="C1862" s="6" t="s">
        <v>1431</v>
      </c>
      <c r="D1862" s="6" t="s">
        <v>40</v>
      </c>
      <c r="E1862" s="6" t="s">
        <v>86</v>
      </c>
      <c r="F1862" s="6">
        <v>28500</v>
      </c>
      <c r="G1862" s="6">
        <f t="shared" si="52"/>
        <v>28500</v>
      </c>
      <c r="H1862" s="1">
        <v>1</v>
      </c>
    </row>
    <row r="1863" spans="1:8" ht="19.5" customHeight="1" x14ac:dyDescent="0.25">
      <c r="A1863" s="6">
        <v>5129</v>
      </c>
      <c r="B1863" s="6" t="s">
        <v>1433</v>
      </c>
      <c r="C1863" s="6" t="s">
        <v>1434</v>
      </c>
      <c r="D1863" s="6" t="s">
        <v>40</v>
      </c>
      <c r="E1863" s="6" t="s">
        <v>86</v>
      </c>
      <c r="F1863" s="6">
        <v>45000</v>
      </c>
      <c r="G1863" s="6">
        <f t="shared" si="52"/>
        <v>90000</v>
      </c>
      <c r="H1863" s="1">
        <v>2</v>
      </c>
    </row>
    <row r="1864" spans="1:8" ht="19.5" customHeight="1" x14ac:dyDescent="0.25">
      <c r="A1864" s="6">
        <v>5129</v>
      </c>
      <c r="B1864" s="6" t="s">
        <v>1435</v>
      </c>
      <c r="C1864" s="6" t="s">
        <v>1436</v>
      </c>
      <c r="D1864" s="6" t="s">
        <v>40</v>
      </c>
      <c r="E1864" s="6" t="s">
        <v>86</v>
      </c>
      <c r="F1864" s="6">
        <v>192000</v>
      </c>
      <c r="G1864" s="6">
        <f t="shared" si="52"/>
        <v>192000</v>
      </c>
      <c r="H1864" s="1">
        <v>1</v>
      </c>
    </row>
    <row r="1865" spans="1:8" ht="19.5" customHeight="1" x14ac:dyDescent="0.25">
      <c r="A1865" s="6">
        <v>5129</v>
      </c>
      <c r="B1865" s="6" t="s">
        <v>1437</v>
      </c>
      <c r="C1865" s="6" t="s">
        <v>1438</v>
      </c>
      <c r="D1865" s="6" t="s">
        <v>40</v>
      </c>
      <c r="E1865" s="6" t="s">
        <v>86</v>
      </c>
      <c r="F1865" s="6">
        <v>62400</v>
      </c>
      <c r="G1865" s="6">
        <f t="shared" si="52"/>
        <v>62400</v>
      </c>
      <c r="H1865" s="1">
        <v>1</v>
      </c>
    </row>
    <row r="1866" spans="1:8" ht="19.5" customHeight="1" x14ac:dyDescent="0.25">
      <c r="A1866" s="6">
        <v>4267</v>
      </c>
      <c r="B1866" s="6" t="s">
        <v>1439</v>
      </c>
      <c r="C1866" s="6" t="s">
        <v>1440</v>
      </c>
      <c r="D1866" s="6" t="s">
        <v>40</v>
      </c>
      <c r="E1866" s="6" t="s">
        <v>86</v>
      </c>
      <c r="F1866" s="6">
        <v>8040</v>
      </c>
      <c r="G1866" s="6">
        <f t="shared" si="52"/>
        <v>16080</v>
      </c>
      <c r="H1866" s="1">
        <v>2</v>
      </c>
    </row>
    <row r="1867" spans="1:8" ht="19.5" customHeight="1" x14ac:dyDescent="0.25">
      <c r="A1867" s="6">
        <v>4267</v>
      </c>
      <c r="B1867" s="6" t="s">
        <v>1441</v>
      </c>
      <c r="C1867" s="6" t="s">
        <v>1440</v>
      </c>
      <c r="D1867" s="6" t="s">
        <v>40</v>
      </c>
      <c r="E1867" s="6" t="s">
        <v>86</v>
      </c>
      <c r="F1867" s="6">
        <v>2184</v>
      </c>
      <c r="G1867" s="6">
        <f t="shared" si="52"/>
        <v>21840</v>
      </c>
      <c r="H1867" s="1">
        <v>10</v>
      </c>
    </row>
    <row r="1868" spans="1:8" ht="19.5" customHeight="1" x14ac:dyDescent="0.25">
      <c r="A1868" s="6">
        <v>4267</v>
      </c>
      <c r="B1868" s="6" t="s">
        <v>1442</v>
      </c>
      <c r="C1868" s="6" t="s">
        <v>1048</v>
      </c>
      <c r="D1868" s="6" t="s">
        <v>40</v>
      </c>
      <c r="E1868" s="6" t="s">
        <v>86</v>
      </c>
      <c r="F1868" s="6">
        <v>4680</v>
      </c>
      <c r="G1868" s="6">
        <f t="shared" si="52"/>
        <v>4680</v>
      </c>
      <c r="H1868" s="1">
        <v>1</v>
      </c>
    </row>
    <row r="1869" spans="1:8" ht="19.5" customHeight="1" x14ac:dyDescent="0.25">
      <c r="A1869" s="6">
        <v>4267</v>
      </c>
      <c r="B1869" s="6" t="s">
        <v>1443</v>
      </c>
      <c r="C1869" s="6" t="s">
        <v>1048</v>
      </c>
      <c r="D1869" s="6" t="s">
        <v>40</v>
      </c>
      <c r="E1869" s="6" t="s">
        <v>86</v>
      </c>
      <c r="F1869" s="6">
        <v>2904</v>
      </c>
      <c r="G1869" s="6">
        <f t="shared" si="52"/>
        <v>2904</v>
      </c>
      <c r="H1869" s="1">
        <v>1</v>
      </c>
    </row>
    <row r="1870" spans="1:8" ht="19.5" customHeight="1" x14ac:dyDescent="0.25">
      <c r="A1870" s="6">
        <v>4267</v>
      </c>
      <c r="B1870" s="6" t="s">
        <v>1444</v>
      </c>
      <c r="C1870" s="6" t="s">
        <v>912</v>
      </c>
      <c r="D1870" s="6" t="s">
        <v>40</v>
      </c>
      <c r="E1870" s="6" t="s">
        <v>86</v>
      </c>
      <c r="F1870" s="6">
        <v>1325.33</v>
      </c>
      <c r="G1870" s="6">
        <f t="shared" si="52"/>
        <v>59639.85</v>
      </c>
      <c r="H1870" s="1">
        <v>45</v>
      </c>
    </row>
    <row r="1871" spans="1:8" ht="19.5" customHeight="1" x14ac:dyDescent="0.25">
      <c r="A1871" s="6">
        <v>4267</v>
      </c>
      <c r="B1871" s="6" t="s">
        <v>1445</v>
      </c>
      <c r="C1871" s="6" t="s">
        <v>912</v>
      </c>
      <c r="D1871" s="6" t="s">
        <v>40</v>
      </c>
      <c r="E1871" s="6" t="s">
        <v>86</v>
      </c>
      <c r="F1871" s="6">
        <v>1466.6599999999999</v>
      </c>
      <c r="G1871" s="6">
        <f t="shared" si="52"/>
        <v>65999.7</v>
      </c>
      <c r="H1871" s="1">
        <v>45</v>
      </c>
    </row>
    <row r="1872" spans="1:8" ht="19.5" customHeight="1" x14ac:dyDescent="0.25">
      <c r="A1872" s="6">
        <v>4267</v>
      </c>
      <c r="B1872" s="6" t="s">
        <v>1446</v>
      </c>
      <c r="C1872" s="6" t="s">
        <v>1447</v>
      </c>
      <c r="D1872" s="6" t="s">
        <v>40</v>
      </c>
      <c r="E1872" s="6" t="s">
        <v>86</v>
      </c>
      <c r="F1872" s="6">
        <v>3390</v>
      </c>
      <c r="G1872" s="6">
        <f t="shared" si="52"/>
        <v>10170</v>
      </c>
      <c r="H1872" s="1">
        <v>3</v>
      </c>
    </row>
    <row r="1873" spans="1:8" ht="19.5" customHeight="1" x14ac:dyDescent="0.25">
      <c r="A1873" s="6">
        <v>4267</v>
      </c>
      <c r="B1873" s="6" t="s">
        <v>1448</v>
      </c>
      <c r="C1873" s="6" t="s">
        <v>1449</v>
      </c>
      <c r="D1873" s="6" t="s">
        <v>40</v>
      </c>
      <c r="E1873" s="6" t="s">
        <v>86</v>
      </c>
      <c r="F1873" s="6">
        <v>1256</v>
      </c>
      <c r="G1873" s="6">
        <f t="shared" si="52"/>
        <v>37680</v>
      </c>
      <c r="H1873" s="1">
        <v>30</v>
      </c>
    </row>
    <row r="1874" spans="1:8" ht="19.5" customHeight="1" x14ac:dyDescent="0.25">
      <c r="A1874" s="6">
        <v>4267</v>
      </c>
      <c r="B1874" s="6" t="s">
        <v>1450</v>
      </c>
      <c r="C1874" s="6" t="s">
        <v>1451</v>
      </c>
      <c r="D1874" s="6" t="s">
        <v>40</v>
      </c>
      <c r="E1874" s="6" t="s">
        <v>86</v>
      </c>
      <c r="F1874" s="6">
        <v>2280</v>
      </c>
      <c r="G1874" s="6">
        <f t="shared" si="52"/>
        <v>2280</v>
      </c>
      <c r="H1874" s="1">
        <v>1</v>
      </c>
    </row>
    <row r="1875" spans="1:8" ht="19.5" customHeight="1" x14ac:dyDescent="0.25">
      <c r="A1875" s="6">
        <v>4267</v>
      </c>
      <c r="B1875" s="6" t="s">
        <v>1452</v>
      </c>
      <c r="C1875" s="6" t="s">
        <v>1451</v>
      </c>
      <c r="D1875" s="6" t="s">
        <v>40</v>
      </c>
      <c r="E1875" s="6" t="s">
        <v>86</v>
      </c>
      <c r="F1875" s="6">
        <v>1680</v>
      </c>
      <c r="G1875" s="6">
        <f t="shared" si="52"/>
        <v>1680</v>
      </c>
      <c r="H1875" s="1">
        <v>1</v>
      </c>
    </row>
    <row r="1876" spans="1:8" ht="19.5" customHeight="1" x14ac:dyDescent="0.25">
      <c r="A1876" s="6">
        <v>4267</v>
      </c>
      <c r="B1876" s="6" t="s">
        <v>1453</v>
      </c>
      <c r="C1876" s="6" t="s">
        <v>1454</v>
      </c>
      <c r="D1876" s="6" t="s">
        <v>40</v>
      </c>
      <c r="E1876" s="6" t="s">
        <v>86</v>
      </c>
      <c r="F1876" s="6">
        <v>5080.8</v>
      </c>
      <c r="G1876" s="6">
        <f t="shared" si="52"/>
        <v>5080.8</v>
      </c>
      <c r="H1876" s="1">
        <v>1</v>
      </c>
    </row>
    <row r="1877" spans="1:8" ht="19.5" customHeight="1" x14ac:dyDescent="0.25">
      <c r="A1877" s="6">
        <v>4267</v>
      </c>
      <c r="B1877" s="6" t="s">
        <v>1455</v>
      </c>
      <c r="C1877" s="6" t="s">
        <v>1456</v>
      </c>
      <c r="D1877" s="6" t="s">
        <v>40</v>
      </c>
      <c r="E1877" s="6" t="s">
        <v>86</v>
      </c>
      <c r="F1877" s="6">
        <v>68880</v>
      </c>
      <c r="G1877" s="6">
        <f t="shared" si="52"/>
        <v>68880</v>
      </c>
      <c r="H1877" s="1">
        <v>1</v>
      </c>
    </row>
    <row r="1878" spans="1:8" ht="19.5" customHeight="1" x14ac:dyDescent="0.25">
      <c r="A1878" s="6">
        <v>4261</v>
      </c>
      <c r="B1878" s="6" t="s">
        <v>2276</v>
      </c>
      <c r="C1878" s="6" t="s">
        <v>730</v>
      </c>
      <c r="D1878" s="6" t="s">
        <v>40</v>
      </c>
      <c r="E1878" s="6" t="s">
        <v>86</v>
      </c>
      <c r="F1878" s="6">
        <v>250</v>
      </c>
      <c r="G1878" s="6">
        <f t="shared" si="52"/>
        <v>5000</v>
      </c>
      <c r="H1878" s="1">
        <v>20</v>
      </c>
    </row>
    <row r="1879" spans="1:8" ht="19.5" customHeight="1" x14ac:dyDescent="0.25">
      <c r="A1879" s="6">
        <v>4261</v>
      </c>
      <c r="B1879" s="6" t="s">
        <v>2277</v>
      </c>
      <c r="C1879" s="6" t="s">
        <v>2278</v>
      </c>
      <c r="D1879" s="6" t="s">
        <v>40</v>
      </c>
      <c r="E1879" s="6" t="s">
        <v>86</v>
      </c>
      <c r="F1879" s="6">
        <v>200</v>
      </c>
      <c r="G1879" s="6">
        <f t="shared" si="52"/>
        <v>6000</v>
      </c>
      <c r="H1879" s="1">
        <v>30</v>
      </c>
    </row>
    <row r="1880" spans="1:8" ht="19.5" customHeight="1" x14ac:dyDescent="0.25">
      <c r="A1880" s="6">
        <v>4261</v>
      </c>
      <c r="B1880" s="6" t="s">
        <v>2279</v>
      </c>
      <c r="C1880" s="6" t="s">
        <v>732</v>
      </c>
      <c r="D1880" s="6" t="s">
        <v>40</v>
      </c>
      <c r="E1880" s="6" t="s">
        <v>86</v>
      </c>
      <c r="F1880" s="6">
        <v>200</v>
      </c>
      <c r="G1880" s="6">
        <f t="shared" si="52"/>
        <v>10000</v>
      </c>
      <c r="H1880" s="1">
        <v>50</v>
      </c>
    </row>
    <row r="1881" spans="1:8" ht="19.5" customHeight="1" x14ac:dyDescent="0.25">
      <c r="A1881" s="6">
        <v>4261</v>
      </c>
      <c r="B1881" s="6" t="s">
        <v>2280</v>
      </c>
      <c r="C1881" s="6" t="s">
        <v>2149</v>
      </c>
      <c r="D1881" s="6" t="s">
        <v>40</v>
      </c>
      <c r="E1881" s="6" t="s">
        <v>86</v>
      </c>
      <c r="F1881" s="6">
        <v>5000</v>
      </c>
      <c r="G1881" s="6">
        <f t="shared" si="52"/>
        <v>100000</v>
      </c>
      <c r="H1881" s="1">
        <v>20</v>
      </c>
    </row>
    <row r="1882" spans="1:8" ht="19.5" customHeight="1" x14ac:dyDescent="0.25">
      <c r="A1882" s="6">
        <v>4261</v>
      </c>
      <c r="B1882" s="6" t="s">
        <v>2281</v>
      </c>
      <c r="C1882" s="6" t="s">
        <v>232</v>
      </c>
      <c r="D1882" s="6" t="s">
        <v>40</v>
      </c>
      <c r="E1882" s="6" t="s">
        <v>86</v>
      </c>
      <c r="F1882" s="6">
        <v>5500</v>
      </c>
      <c r="G1882" s="6">
        <f t="shared" si="52"/>
        <v>55000</v>
      </c>
      <c r="H1882" s="1">
        <v>10</v>
      </c>
    </row>
    <row r="1883" spans="1:8" ht="19.5" customHeight="1" x14ac:dyDescent="0.25">
      <c r="A1883" s="6">
        <v>4261</v>
      </c>
      <c r="B1883" s="6" t="s">
        <v>2282</v>
      </c>
      <c r="C1883" s="6" t="s">
        <v>234</v>
      </c>
      <c r="D1883" s="6" t="s">
        <v>40</v>
      </c>
      <c r="E1883" s="6" t="s">
        <v>86</v>
      </c>
      <c r="F1883" s="6">
        <v>100</v>
      </c>
      <c r="G1883" s="6">
        <f t="shared" si="52"/>
        <v>3000</v>
      </c>
      <c r="H1883" s="1">
        <v>30</v>
      </c>
    </row>
    <row r="1884" spans="1:8" ht="19.5" customHeight="1" x14ac:dyDescent="0.25">
      <c r="A1884" s="6">
        <v>4261</v>
      </c>
      <c r="B1884" s="6" t="s">
        <v>2283</v>
      </c>
      <c r="C1884" s="6" t="s">
        <v>787</v>
      </c>
      <c r="D1884" s="6" t="s">
        <v>40</v>
      </c>
      <c r="E1884" s="6" t="s">
        <v>86</v>
      </c>
      <c r="F1884" s="6">
        <v>1800</v>
      </c>
      <c r="G1884" s="6">
        <f t="shared" si="52"/>
        <v>5400</v>
      </c>
      <c r="H1884" s="1">
        <v>3</v>
      </c>
    </row>
    <row r="1885" spans="1:8" ht="19.5" customHeight="1" x14ac:dyDescent="0.25">
      <c r="A1885" s="6">
        <v>4261</v>
      </c>
      <c r="B1885" s="6" t="s">
        <v>2284</v>
      </c>
      <c r="C1885" s="6" t="s">
        <v>789</v>
      </c>
      <c r="D1885" s="6" t="s">
        <v>40</v>
      </c>
      <c r="E1885" s="6" t="s">
        <v>86</v>
      </c>
      <c r="F1885" s="6">
        <v>210</v>
      </c>
      <c r="G1885" s="6">
        <f t="shared" si="52"/>
        <v>4200</v>
      </c>
      <c r="H1885" s="1">
        <v>20</v>
      </c>
    </row>
    <row r="1886" spans="1:8" ht="19.5" customHeight="1" x14ac:dyDescent="0.25">
      <c r="A1886" s="6">
        <v>4261</v>
      </c>
      <c r="B1886" s="6" t="s">
        <v>2285</v>
      </c>
      <c r="C1886" s="6" t="s">
        <v>236</v>
      </c>
      <c r="D1886" s="6" t="s">
        <v>40</v>
      </c>
      <c r="E1886" s="6" t="s">
        <v>86</v>
      </c>
      <c r="F1886" s="6">
        <v>70</v>
      </c>
      <c r="G1886" s="6">
        <f t="shared" si="52"/>
        <v>28700</v>
      </c>
      <c r="H1886" s="1">
        <v>410</v>
      </c>
    </row>
    <row r="1887" spans="1:8" ht="19.5" customHeight="1" x14ac:dyDescent="0.25">
      <c r="A1887" s="6">
        <v>4261</v>
      </c>
      <c r="B1887" s="6" t="s">
        <v>2286</v>
      </c>
      <c r="C1887" s="6" t="s">
        <v>2287</v>
      </c>
      <c r="D1887" s="6" t="s">
        <v>40</v>
      </c>
      <c r="E1887" s="6" t="s">
        <v>86</v>
      </c>
      <c r="F1887" s="6">
        <v>250</v>
      </c>
      <c r="G1887" s="6">
        <f t="shared" si="52"/>
        <v>12500</v>
      </c>
      <c r="H1887" s="1">
        <v>50</v>
      </c>
    </row>
    <row r="1888" spans="1:8" ht="19.5" customHeight="1" x14ac:dyDescent="0.25">
      <c r="A1888" s="6">
        <v>4261</v>
      </c>
      <c r="B1888" s="6" t="s">
        <v>2288</v>
      </c>
      <c r="C1888" s="6" t="s">
        <v>1229</v>
      </c>
      <c r="D1888" s="6" t="s">
        <v>40</v>
      </c>
      <c r="E1888" s="6" t="s">
        <v>86</v>
      </c>
      <c r="F1888" s="6">
        <v>200</v>
      </c>
      <c r="G1888" s="6">
        <f t="shared" si="52"/>
        <v>20000</v>
      </c>
      <c r="H1888" s="1">
        <v>100</v>
      </c>
    </row>
    <row r="1889" spans="1:8" ht="19.5" customHeight="1" x14ac:dyDescent="0.25">
      <c r="A1889" s="6">
        <v>4261</v>
      </c>
      <c r="B1889" s="6" t="s">
        <v>2289</v>
      </c>
      <c r="C1889" s="6" t="s">
        <v>238</v>
      </c>
      <c r="D1889" s="6" t="s">
        <v>40</v>
      </c>
      <c r="E1889" s="6" t="s">
        <v>86</v>
      </c>
      <c r="F1889" s="6">
        <v>50</v>
      </c>
      <c r="G1889" s="6">
        <f t="shared" si="52"/>
        <v>10000</v>
      </c>
      <c r="H1889" s="1">
        <v>200</v>
      </c>
    </row>
    <row r="1890" spans="1:8" ht="27" customHeight="1" x14ac:dyDescent="0.25">
      <c r="A1890" s="6">
        <v>4261</v>
      </c>
      <c r="B1890" s="6" t="s">
        <v>2290</v>
      </c>
      <c r="C1890" s="6" t="s">
        <v>1224</v>
      </c>
      <c r="D1890" s="6" t="s">
        <v>40</v>
      </c>
      <c r="E1890" s="6" t="s">
        <v>86</v>
      </c>
      <c r="F1890" s="6">
        <v>300</v>
      </c>
      <c r="G1890" s="6">
        <f t="shared" si="52"/>
        <v>18000</v>
      </c>
      <c r="H1890" s="1">
        <v>60</v>
      </c>
    </row>
    <row r="1891" spans="1:8" ht="19.5" customHeight="1" x14ac:dyDescent="0.25">
      <c r="A1891" s="6">
        <v>4261</v>
      </c>
      <c r="B1891" s="6" t="s">
        <v>2291</v>
      </c>
      <c r="C1891" s="6" t="s">
        <v>240</v>
      </c>
      <c r="D1891" s="6" t="s">
        <v>40</v>
      </c>
      <c r="E1891" s="6" t="s">
        <v>86</v>
      </c>
      <c r="F1891" s="6">
        <v>100</v>
      </c>
      <c r="G1891" s="6">
        <f t="shared" si="52"/>
        <v>3000</v>
      </c>
      <c r="H1891" s="1">
        <v>30</v>
      </c>
    </row>
    <row r="1892" spans="1:8" ht="19.5" customHeight="1" x14ac:dyDescent="0.25">
      <c r="A1892" s="6">
        <v>4261</v>
      </c>
      <c r="B1892" s="6" t="s">
        <v>2292</v>
      </c>
      <c r="C1892" s="6" t="s">
        <v>737</v>
      </c>
      <c r="D1892" s="6" t="s">
        <v>40</v>
      </c>
      <c r="E1892" s="6" t="s">
        <v>86</v>
      </c>
      <c r="F1892" s="6">
        <v>250</v>
      </c>
      <c r="G1892" s="6">
        <f t="shared" si="52"/>
        <v>12500</v>
      </c>
      <c r="H1892" s="1">
        <v>50</v>
      </c>
    </row>
    <row r="1893" spans="1:8" ht="19.5" customHeight="1" x14ac:dyDescent="0.25">
      <c r="A1893" s="6">
        <v>4261</v>
      </c>
      <c r="B1893" s="6" t="s">
        <v>2293</v>
      </c>
      <c r="C1893" s="6" t="s">
        <v>1262</v>
      </c>
      <c r="D1893" s="6" t="s">
        <v>40</v>
      </c>
      <c r="E1893" s="6" t="s">
        <v>86</v>
      </c>
      <c r="F1893" s="6">
        <v>390</v>
      </c>
      <c r="G1893" s="6">
        <f t="shared" si="52"/>
        <v>5850</v>
      </c>
      <c r="H1893" s="1">
        <v>15</v>
      </c>
    </row>
    <row r="1894" spans="1:8" ht="19.5" customHeight="1" x14ac:dyDescent="0.25">
      <c r="A1894" s="6">
        <v>4261</v>
      </c>
      <c r="B1894" s="6" t="s">
        <v>2294</v>
      </c>
      <c r="C1894" s="6" t="s">
        <v>1262</v>
      </c>
      <c r="D1894" s="6" t="s">
        <v>40</v>
      </c>
      <c r="E1894" s="6" t="s">
        <v>86</v>
      </c>
      <c r="F1894" s="6">
        <v>100</v>
      </c>
      <c r="G1894" s="6">
        <f t="shared" si="52"/>
        <v>3000</v>
      </c>
      <c r="H1894" s="1">
        <v>30</v>
      </c>
    </row>
    <row r="1895" spans="1:8" ht="19.5" customHeight="1" x14ac:dyDescent="0.25">
      <c r="A1895" s="6">
        <v>4261</v>
      </c>
      <c r="B1895" s="6" t="s">
        <v>2295</v>
      </c>
      <c r="C1895" s="6" t="s">
        <v>2296</v>
      </c>
      <c r="D1895" s="6" t="s">
        <v>40</v>
      </c>
      <c r="E1895" s="6" t="s">
        <v>293</v>
      </c>
      <c r="F1895" s="6">
        <v>1800</v>
      </c>
      <c r="G1895" s="6">
        <f t="shared" si="52"/>
        <v>27000</v>
      </c>
      <c r="H1895" s="1">
        <v>15</v>
      </c>
    </row>
    <row r="1896" spans="1:8" ht="25.5" customHeight="1" x14ac:dyDescent="0.25">
      <c r="A1896" s="6">
        <v>4261</v>
      </c>
      <c r="B1896" s="6" t="s">
        <v>2297</v>
      </c>
      <c r="C1896" s="6" t="s">
        <v>1192</v>
      </c>
      <c r="D1896" s="6" t="s">
        <v>40</v>
      </c>
      <c r="E1896" s="6" t="s">
        <v>86</v>
      </c>
      <c r="F1896" s="6">
        <v>4300</v>
      </c>
      <c r="G1896" s="6">
        <f t="shared" si="52"/>
        <v>17200</v>
      </c>
      <c r="H1896" s="1">
        <v>4</v>
      </c>
    </row>
    <row r="1897" spans="1:8" ht="19.5" customHeight="1" x14ac:dyDescent="0.25">
      <c r="A1897" s="6">
        <v>4261</v>
      </c>
      <c r="B1897" s="6" t="s">
        <v>2298</v>
      </c>
      <c r="C1897" s="6" t="s">
        <v>1163</v>
      </c>
      <c r="D1897" s="6" t="s">
        <v>40</v>
      </c>
      <c r="E1897" s="6" t="s">
        <v>293</v>
      </c>
      <c r="F1897" s="6">
        <v>200</v>
      </c>
      <c r="G1897" s="6">
        <f t="shared" si="52"/>
        <v>8000</v>
      </c>
      <c r="H1897" s="1">
        <v>40</v>
      </c>
    </row>
    <row r="1898" spans="1:8" ht="25.5" customHeight="1" x14ac:dyDescent="0.25">
      <c r="A1898" s="6">
        <v>4261</v>
      </c>
      <c r="B1898" s="6" t="s">
        <v>2299</v>
      </c>
      <c r="C1898" s="6" t="s">
        <v>740</v>
      </c>
      <c r="D1898" s="6" t="s">
        <v>40</v>
      </c>
      <c r="E1898" s="6" t="s">
        <v>293</v>
      </c>
      <c r="F1898" s="6">
        <v>150</v>
      </c>
      <c r="G1898" s="6">
        <f t="shared" si="52"/>
        <v>6000</v>
      </c>
      <c r="H1898" s="1">
        <v>40</v>
      </c>
    </row>
    <row r="1899" spans="1:8" ht="19.5" customHeight="1" x14ac:dyDescent="0.25">
      <c r="A1899" s="6">
        <v>4261</v>
      </c>
      <c r="B1899" s="6" t="s">
        <v>2300</v>
      </c>
      <c r="C1899" s="6" t="s">
        <v>2177</v>
      </c>
      <c r="D1899" s="6" t="s">
        <v>40</v>
      </c>
      <c r="E1899" s="6" t="s">
        <v>293</v>
      </c>
      <c r="F1899" s="6">
        <v>150</v>
      </c>
      <c r="G1899" s="6">
        <f t="shared" si="52"/>
        <v>1500</v>
      </c>
      <c r="H1899" s="1">
        <v>10</v>
      </c>
    </row>
    <row r="1900" spans="1:8" ht="19.5" customHeight="1" x14ac:dyDescent="0.25">
      <c r="A1900" s="6">
        <v>4261</v>
      </c>
      <c r="B1900" s="6" t="s">
        <v>2301</v>
      </c>
      <c r="C1900" s="6" t="s">
        <v>256</v>
      </c>
      <c r="D1900" s="6" t="s">
        <v>40</v>
      </c>
      <c r="E1900" s="6" t="s">
        <v>86</v>
      </c>
      <c r="F1900" s="6">
        <v>900</v>
      </c>
      <c r="G1900" s="6">
        <f t="shared" si="52"/>
        <v>27000</v>
      </c>
      <c r="H1900" s="1">
        <v>30</v>
      </c>
    </row>
    <row r="1901" spans="1:8" ht="19.5" customHeight="1" x14ac:dyDescent="0.25">
      <c r="A1901" s="6">
        <v>4261</v>
      </c>
      <c r="B1901" s="6" t="s">
        <v>2302</v>
      </c>
      <c r="C1901" s="6" t="s">
        <v>256</v>
      </c>
      <c r="D1901" s="6" t="s">
        <v>40</v>
      </c>
      <c r="E1901" s="6" t="s">
        <v>86</v>
      </c>
      <c r="F1901" s="6">
        <v>350</v>
      </c>
      <c r="G1901" s="6">
        <f t="shared" si="52"/>
        <v>17500</v>
      </c>
      <c r="H1901" s="1">
        <v>50</v>
      </c>
    </row>
    <row r="1902" spans="1:8" ht="25.5" customHeight="1" x14ac:dyDescent="0.25">
      <c r="A1902" s="6">
        <v>4261</v>
      </c>
      <c r="B1902" s="6" t="s">
        <v>2303</v>
      </c>
      <c r="C1902" s="6" t="s">
        <v>258</v>
      </c>
      <c r="D1902" s="6" t="s">
        <v>40</v>
      </c>
      <c r="E1902" s="6" t="s">
        <v>86</v>
      </c>
      <c r="F1902" s="6">
        <v>10</v>
      </c>
      <c r="G1902" s="6">
        <f t="shared" si="52"/>
        <v>250000</v>
      </c>
      <c r="H1902" s="1">
        <v>25000</v>
      </c>
    </row>
    <row r="1903" spans="1:8" ht="27.75" customHeight="1" x14ac:dyDescent="0.25">
      <c r="A1903" s="6">
        <v>4261</v>
      </c>
      <c r="B1903" s="6" t="s">
        <v>2304</v>
      </c>
      <c r="C1903" s="6" t="s">
        <v>258</v>
      </c>
      <c r="D1903" s="6" t="s">
        <v>40</v>
      </c>
      <c r="E1903" s="6" t="s">
        <v>86</v>
      </c>
      <c r="F1903" s="6">
        <v>200</v>
      </c>
      <c r="G1903" s="6">
        <f t="shared" si="52"/>
        <v>4000</v>
      </c>
      <c r="H1903" s="1">
        <v>20</v>
      </c>
    </row>
    <row r="1904" spans="1:8" ht="19.5" customHeight="1" x14ac:dyDescent="0.25">
      <c r="A1904" s="6">
        <v>4261</v>
      </c>
      <c r="B1904" s="6" t="s">
        <v>2305</v>
      </c>
      <c r="C1904" s="6" t="s">
        <v>260</v>
      </c>
      <c r="D1904" s="6" t="s">
        <v>40</v>
      </c>
      <c r="E1904" s="6" t="s">
        <v>86</v>
      </c>
      <c r="F1904" s="6">
        <v>80</v>
      </c>
      <c r="G1904" s="6">
        <f t="shared" si="52"/>
        <v>32000</v>
      </c>
      <c r="H1904" s="1">
        <v>400</v>
      </c>
    </row>
    <row r="1905" spans="1:8" ht="19.5" customHeight="1" x14ac:dyDescent="0.25">
      <c r="A1905" s="6">
        <v>4261</v>
      </c>
      <c r="B1905" s="6" t="s">
        <v>2306</v>
      </c>
      <c r="C1905" s="6" t="s">
        <v>262</v>
      </c>
      <c r="D1905" s="6" t="s">
        <v>40</v>
      </c>
      <c r="E1905" s="6" t="s">
        <v>86</v>
      </c>
      <c r="F1905" s="6">
        <v>70</v>
      </c>
      <c r="G1905" s="6">
        <f t="shared" si="52"/>
        <v>3500</v>
      </c>
      <c r="H1905" s="1">
        <v>50</v>
      </c>
    </row>
    <row r="1906" spans="1:8" ht="19.5" customHeight="1" x14ac:dyDescent="0.25">
      <c r="A1906" s="6">
        <v>4261</v>
      </c>
      <c r="B1906" s="6" t="s">
        <v>2307</v>
      </c>
      <c r="C1906" s="6" t="s">
        <v>268</v>
      </c>
      <c r="D1906" s="6" t="s">
        <v>40</v>
      </c>
      <c r="E1906" s="6" t="s">
        <v>86</v>
      </c>
      <c r="F1906" s="6">
        <v>800</v>
      </c>
      <c r="G1906" s="6">
        <f t="shared" si="52"/>
        <v>8000</v>
      </c>
      <c r="H1906" s="1">
        <v>10</v>
      </c>
    </row>
    <row r="1907" spans="1:8" ht="19.5" customHeight="1" x14ac:dyDescent="0.25">
      <c r="A1907" s="6">
        <v>4261</v>
      </c>
      <c r="B1907" s="6" t="s">
        <v>2308</v>
      </c>
      <c r="C1907" s="6" t="s">
        <v>806</v>
      </c>
      <c r="D1907" s="6" t="s">
        <v>40</v>
      </c>
      <c r="E1907" s="6" t="s">
        <v>86</v>
      </c>
      <c r="F1907" s="6">
        <v>1500</v>
      </c>
      <c r="G1907" s="6">
        <f t="shared" si="52"/>
        <v>15000</v>
      </c>
      <c r="H1907" s="1">
        <v>10</v>
      </c>
    </row>
    <row r="1908" spans="1:8" ht="19.5" customHeight="1" x14ac:dyDescent="0.25">
      <c r="A1908" s="6">
        <v>4261</v>
      </c>
      <c r="B1908" s="6" t="s">
        <v>2309</v>
      </c>
      <c r="C1908" s="6" t="s">
        <v>2310</v>
      </c>
      <c r="D1908" s="6" t="s">
        <v>40</v>
      </c>
      <c r="E1908" s="6" t="s">
        <v>86</v>
      </c>
      <c r="F1908" s="6">
        <v>1500</v>
      </c>
      <c r="G1908" s="6">
        <f t="shared" si="52"/>
        <v>15000</v>
      </c>
      <c r="H1908" s="1">
        <v>10</v>
      </c>
    </row>
    <row r="1909" spans="1:8" ht="19.5" customHeight="1" x14ac:dyDescent="0.25">
      <c r="A1909" s="6">
        <v>4261</v>
      </c>
      <c r="B1909" s="6" t="s">
        <v>2311</v>
      </c>
      <c r="C1909" s="6" t="s">
        <v>274</v>
      </c>
      <c r="D1909" s="6" t="s">
        <v>40</v>
      </c>
      <c r="E1909" s="6" t="s">
        <v>86</v>
      </c>
      <c r="F1909" s="6">
        <v>200</v>
      </c>
      <c r="G1909" s="6">
        <f t="shared" si="52"/>
        <v>20000</v>
      </c>
      <c r="H1909" s="1">
        <v>100</v>
      </c>
    </row>
    <row r="1910" spans="1:8" ht="19.5" customHeight="1" x14ac:dyDescent="0.25">
      <c r="A1910" s="6">
        <v>4261</v>
      </c>
      <c r="B1910" s="6" t="s">
        <v>2312</v>
      </c>
      <c r="C1910" s="6" t="s">
        <v>1204</v>
      </c>
      <c r="D1910" s="6" t="s">
        <v>40</v>
      </c>
      <c r="E1910" s="6" t="s">
        <v>293</v>
      </c>
      <c r="F1910" s="6">
        <v>150</v>
      </c>
      <c r="G1910" s="6">
        <f t="shared" si="52"/>
        <v>75000</v>
      </c>
      <c r="H1910" s="1">
        <v>500</v>
      </c>
    </row>
    <row r="1911" spans="1:8" ht="19.5" customHeight="1" x14ac:dyDescent="0.25">
      <c r="A1911" s="6">
        <v>4261</v>
      </c>
      <c r="B1911" s="6" t="s">
        <v>2313</v>
      </c>
      <c r="C1911" s="6" t="s">
        <v>1218</v>
      </c>
      <c r="D1911" s="6" t="s">
        <v>40</v>
      </c>
      <c r="E1911" s="6" t="s">
        <v>86</v>
      </c>
      <c r="F1911" s="6">
        <v>700</v>
      </c>
      <c r="G1911" s="6">
        <f t="shared" si="52"/>
        <v>10500</v>
      </c>
      <c r="H1911" s="1">
        <v>15</v>
      </c>
    </row>
    <row r="1912" spans="1:8" ht="19.5" customHeight="1" x14ac:dyDescent="0.25">
      <c r="A1912" s="6">
        <v>4261</v>
      </c>
      <c r="B1912" s="6" t="s">
        <v>2314</v>
      </c>
      <c r="C1912" s="6" t="s">
        <v>752</v>
      </c>
      <c r="D1912" s="6" t="s">
        <v>40</v>
      </c>
      <c r="E1912" s="6" t="s">
        <v>86</v>
      </c>
      <c r="F1912" s="6">
        <v>3500</v>
      </c>
      <c r="G1912" s="6">
        <f t="shared" si="52"/>
        <v>17500</v>
      </c>
      <c r="H1912" s="1">
        <v>5</v>
      </c>
    </row>
    <row r="1913" spans="1:8" ht="19.5" customHeight="1" x14ac:dyDescent="0.25">
      <c r="A1913" s="6">
        <v>4261</v>
      </c>
      <c r="B1913" s="6" t="s">
        <v>2315</v>
      </c>
      <c r="C1913" s="6" t="s">
        <v>278</v>
      </c>
      <c r="D1913" s="6" t="s">
        <v>40</v>
      </c>
      <c r="E1913" s="6" t="s">
        <v>86</v>
      </c>
      <c r="F1913" s="6">
        <v>300</v>
      </c>
      <c r="G1913" s="6">
        <f t="shared" si="52"/>
        <v>6000</v>
      </c>
      <c r="H1913" s="1">
        <v>20</v>
      </c>
    </row>
    <row r="1914" spans="1:8" ht="25.5" customHeight="1" x14ac:dyDescent="0.25">
      <c r="A1914" s="6">
        <v>4261</v>
      </c>
      <c r="B1914" s="6" t="s">
        <v>2316</v>
      </c>
      <c r="C1914" s="6" t="s">
        <v>280</v>
      </c>
      <c r="D1914" s="6" t="s">
        <v>40</v>
      </c>
      <c r="E1914" s="6" t="s">
        <v>86</v>
      </c>
      <c r="F1914" s="6">
        <v>1500</v>
      </c>
      <c r="G1914" s="6">
        <f t="shared" si="52"/>
        <v>7500</v>
      </c>
      <c r="H1914" s="1">
        <v>5</v>
      </c>
    </row>
    <row r="1915" spans="1:8" ht="19.5" customHeight="1" x14ac:dyDescent="0.25">
      <c r="A1915" s="6">
        <v>4261</v>
      </c>
      <c r="B1915" s="6" t="s">
        <v>2317</v>
      </c>
      <c r="C1915" s="6" t="s">
        <v>2318</v>
      </c>
      <c r="D1915" s="6" t="s">
        <v>40</v>
      </c>
      <c r="E1915" s="6" t="s">
        <v>293</v>
      </c>
      <c r="F1915" s="6">
        <v>200</v>
      </c>
      <c r="G1915" s="6">
        <f t="shared" si="52"/>
        <v>20000</v>
      </c>
      <c r="H1915" s="1">
        <v>100</v>
      </c>
    </row>
    <row r="1916" spans="1:8" ht="19.5" customHeight="1" x14ac:dyDescent="0.25">
      <c r="A1916" s="6">
        <v>4261</v>
      </c>
      <c r="B1916" s="6" t="s">
        <v>2319</v>
      </c>
      <c r="C1916" s="6" t="s">
        <v>286</v>
      </c>
      <c r="D1916" s="6" t="s">
        <v>40</v>
      </c>
      <c r="E1916" s="6" t="s">
        <v>293</v>
      </c>
      <c r="F1916" s="6">
        <v>350</v>
      </c>
      <c r="G1916" s="6">
        <f t="shared" si="52"/>
        <v>28000</v>
      </c>
      <c r="H1916" s="1">
        <v>80</v>
      </c>
    </row>
    <row r="1917" spans="1:8" ht="19.5" customHeight="1" x14ac:dyDescent="0.25">
      <c r="A1917" s="6">
        <v>4261</v>
      </c>
      <c r="B1917" s="6" t="s">
        <v>2320</v>
      </c>
      <c r="C1917" s="6" t="s">
        <v>288</v>
      </c>
      <c r="D1917" s="6" t="s">
        <v>40</v>
      </c>
      <c r="E1917" s="6" t="s">
        <v>293</v>
      </c>
      <c r="F1917" s="6">
        <v>400</v>
      </c>
      <c r="G1917" s="6">
        <f t="shared" si="52"/>
        <v>4000</v>
      </c>
      <c r="H1917" s="1">
        <v>10</v>
      </c>
    </row>
    <row r="1918" spans="1:8" ht="19.5" customHeight="1" x14ac:dyDescent="0.25">
      <c r="A1918" s="6">
        <v>4261</v>
      </c>
      <c r="B1918" s="6" t="s">
        <v>2321</v>
      </c>
      <c r="C1918" s="6" t="s">
        <v>290</v>
      </c>
      <c r="D1918" s="6" t="s">
        <v>40</v>
      </c>
      <c r="E1918" s="6" t="s">
        <v>293</v>
      </c>
      <c r="F1918" s="6">
        <v>800</v>
      </c>
      <c r="G1918" s="6">
        <f t="shared" si="52"/>
        <v>8000</v>
      </c>
      <c r="H1918" s="1">
        <v>10</v>
      </c>
    </row>
    <row r="1919" spans="1:8" ht="19.5" customHeight="1" x14ac:dyDescent="0.25">
      <c r="A1919" s="6">
        <v>4261</v>
      </c>
      <c r="B1919" s="6" t="s">
        <v>2322</v>
      </c>
      <c r="C1919" s="6" t="s">
        <v>292</v>
      </c>
      <c r="D1919" s="6" t="s">
        <v>40</v>
      </c>
      <c r="E1919" s="6" t="s">
        <v>86</v>
      </c>
      <c r="F1919" s="6">
        <v>170</v>
      </c>
      <c r="G1919" s="6">
        <f>H1919*F1919</f>
        <v>8500</v>
      </c>
      <c r="H1919" s="1">
        <v>50</v>
      </c>
    </row>
    <row r="1920" spans="1:8" ht="19.5" customHeight="1" x14ac:dyDescent="0.25">
      <c r="A1920" s="6">
        <v>5122</v>
      </c>
      <c r="B1920" s="6" t="s">
        <v>2355</v>
      </c>
      <c r="C1920" s="6" t="s">
        <v>2356</v>
      </c>
      <c r="D1920" s="6" t="s">
        <v>40</v>
      </c>
      <c r="E1920" s="6" t="s">
        <v>86</v>
      </c>
      <c r="F1920" s="6">
        <v>30000</v>
      </c>
      <c r="G1920" s="6">
        <f t="shared" ref="G1920:G1965" si="53">H1920*F1920</f>
        <v>30000</v>
      </c>
      <c r="H1920" s="1">
        <v>1</v>
      </c>
    </row>
    <row r="1921" spans="1:8" ht="19.5" customHeight="1" x14ac:dyDescent="0.25">
      <c r="A1921" s="6">
        <v>5122</v>
      </c>
      <c r="B1921" s="6" t="s">
        <v>2357</v>
      </c>
      <c r="C1921" s="6" t="s">
        <v>2254</v>
      </c>
      <c r="D1921" s="6" t="s">
        <v>40</v>
      </c>
      <c r="E1921" s="6" t="s">
        <v>86</v>
      </c>
      <c r="F1921" s="6">
        <v>90000</v>
      </c>
      <c r="G1921" s="6">
        <f t="shared" si="53"/>
        <v>450000</v>
      </c>
      <c r="H1921" s="1">
        <v>5</v>
      </c>
    </row>
    <row r="1922" spans="1:8" ht="19.5" customHeight="1" x14ac:dyDescent="0.25">
      <c r="A1922" s="6">
        <v>5122</v>
      </c>
      <c r="B1922" s="6" t="s">
        <v>2358</v>
      </c>
      <c r="C1922" s="6" t="s">
        <v>2359</v>
      </c>
      <c r="D1922" s="6" t="s">
        <v>40</v>
      </c>
      <c r="E1922" s="6" t="s">
        <v>86</v>
      </c>
      <c r="F1922" s="6">
        <v>70000</v>
      </c>
      <c r="G1922" s="6">
        <f t="shared" si="53"/>
        <v>420000</v>
      </c>
      <c r="H1922" s="1">
        <v>6</v>
      </c>
    </row>
    <row r="1923" spans="1:8" ht="19.5" customHeight="1" x14ac:dyDescent="0.25">
      <c r="A1923" s="6">
        <v>5122</v>
      </c>
      <c r="B1923" s="6" t="s">
        <v>2360</v>
      </c>
      <c r="C1923" s="6" t="s">
        <v>2361</v>
      </c>
      <c r="D1923" s="6" t="s">
        <v>40</v>
      </c>
      <c r="E1923" s="6" t="s">
        <v>86</v>
      </c>
      <c r="F1923" s="6">
        <v>120000</v>
      </c>
      <c r="G1923" s="6">
        <f t="shared" si="53"/>
        <v>120000</v>
      </c>
      <c r="H1923" s="1">
        <v>1</v>
      </c>
    </row>
    <row r="1924" spans="1:8" ht="19.5" customHeight="1" x14ac:dyDescent="0.25">
      <c r="A1924" s="6">
        <v>5122</v>
      </c>
      <c r="B1924" s="6" t="s">
        <v>2362</v>
      </c>
      <c r="C1924" s="6" t="s">
        <v>2363</v>
      </c>
      <c r="D1924" s="6" t="s">
        <v>40</v>
      </c>
      <c r="E1924" s="6" t="s">
        <v>86</v>
      </c>
      <c r="F1924" s="6">
        <v>80000</v>
      </c>
      <c r="G1924" s="6">
        <f t="shared" si="53"/>
        <v>560000</v>
      </c>
      <c r="H1924" s="1">
        <v>7</v>
      </c>
    </row>
    <row r="1925" spans="1:8" ht="19.5" customHeight="1" x14ac:dyDescent="0.25">
      <c r="A1925" s="6">
        <v>5122</v>
      </c>
      <c r="B1925" s="6" t="s">
        <v>2364</v>
      </c>
      <c r="C1925" s="6" t="s">
        <v>2365</v>
      </c>
      <c r="D1925" s="6" t="s">
        <v>40</v>
      </c>
      <c r="E1925" s="6" t="s">
        <v>86</v>
      </c>
      <c r="F1925" s="6">
        <v>30000</v>
      </c>
      <c r="G1925" s="6">
        <f t="shared" si="53"/>
        <v>1500000</v>
      </c>
      <c r="H1925" s="1">
        <v>50</v>
      </c>
    </row>
    <row r="1926" spans="1:8" ht="19.5" customHeight="1" x14ac:dyDescent="0.25">
      <c r="A1926" s="6">
        <v>5122</v>
      </c>
      <c r="B1926" s="6" t="s">
        <v>2366</v>
      </c>
      <c r="C1926" s="6" t="s">
        <v>2367</v>
      </c>
      <c r="D1926" s="6" t="s">
        <v>40</v>
      </c>
      <c r="E1926" s="6" t="s">
        <v>86</v>
      </c>
      <c r="F1926" s="6">
        <v>13000</v>
      </c>
      <c r="G1926" s="6">
        <f t="shared" si="53"/>
        <v>260000</v>
      </c>
      <c r="H1926" s="1">
        <v>20</v>
      </c>
    </row>
    <row r="1927" spans="1:8" ht="19.5" customHeight="1" x14ac:dyDescent="0.25">
      <c r="A1927" s="6">
        <v>5122</v>
      </c>
      <c r="B1927" s="6" t="s">
        <v>2368</v>
      </c>
      <c r="C1927" s="6" t="s">
        <v>2369</v>
      </c>
      <c r="D1927" s="6" t="s">
        <v>40</v>
      </c>
      <c r="E1927" s="6" t="s">
        <v>86</v>
      </c>
      <c r="F1927" s="6">
        <v>25000</v>
      </c>
      <c r="G1927" s="6">
        <f t="shared" si="53"/>
        <v>250000</v>
      </c>
      <c r="H1927" s="1">
        <v>10</v>
      </c>
    </row>
    <row r="1928" spans="1:8" ht="19.5" customHeight="1" x14ac:dyDescent="0.25">
      <c r="A1928" s="6">
        <v>5122</v>
      </c>
      <c r="B1928" s="6" t="s">
        <v>2370</v>
      </c>
      <c r="C1928" s="6" t="s">
        <v>2371</v>
      </c>
      <c r="D1928" s="6" t="s">
        <v>40</v>
      </c>
      <c r="E1928" s="6" t="s">
        <v>86</v>
      </c>
      <c r="F1928" s="6">
        <v>80000</v>
      </c>
      <c r="G1928" s="6">
        <f t="shared" si="53"/>
        <v>480000</v>
      </c>
      <c r="H1928" s="1">
        <v>6</v>
      </c>
    </row>
    <row r="1929" spans="1:8" ht="19.5" customHeight="1" x14ac:dyDescent="0.25">
      <c r="A1929" s="6">
        <v>5122</v>
      </c>
      <c r="B1929" s="6" t="s">
        <v>2372</v>
      </c>
      <c r="C1929" s="6" t="s">
        <v>207</v>
      </c>
      <c r="D1929" s="6" t="s">
        <v>40</v>
      </c>
      <c r="E1929" s="6" t="s">
        <v>86</v>
      </c>
      <c r="F1929" s="6">
        <v>7000</v>
      </c>
      <c r="G1929" s="6">
        <f t="shared" si="53"/>
        <v>35000</v>
      </c>
      <c r="H1929" s="1">
        <v>5</v>
      </c>
    </row>
    <row r="1930" spans="1:8" ht="19.5" customHeight="1" x14ac:dyDescent="0.25">
      <c r="A1930" s="6">
        <v>4267</v>
      </c>
      <c r="B1930" s="6" t="s">
        <v>2800</v>
      </c>
      <c r="C1930" s="6" t="s">
        <v>195</v>
      </c>
      <c r="D1930" s="6" t="s">
        <v>40</v>
      </c>
      <c r="E1930" s="6" t="s">
        <v>225</v>
      </c>
      <c r="F1930" s="6">
        <v>300</v>
      </c>
      <c r="G1930" s="6">
        <f t="shared" si="53"/>
        <v>798000</v>
      </c>
      <c r="H1930" s="1">
        <v>2660</v>
      </c>
    </row>
    <row r="1931" spans="1:8" ht="19.5" customHeight="1" x14ac:dyDescent="0.25">
      <c r="A1931" s="6">
        <v>4267</v>
      </c>
      <c r="B1931" s="6" t="s">
        <v>2801</v>
      </c>
      <c r="C1931" s="6" t="s">
        <v>2802</v>
      </c>
      <c r="D1931" s="6" t="s">
        <v>40</v>
      </c>
      <c r="E1931" s="6" t="s">
        <v>86</v>
      </c>
      <c r="F1931" s="6">
        <v>150</v>
      </c>
      <c r="G1931" s="6">
        <f t="shared" si="53"/>
        <v>75000</v>
      </c>
      <c r="H1931" s="1">
        <v>500</v>
      </c>
    </row>
    <row r="1932" spans="1:8" ht="19.5" customHeight="1" x14ac:dyDescent="0.25">
      <c r="A1932" s="6">
        <v>4267</v>
      </c>
      <c r="B1932" s="6" t="s">
        <v>2803</v>
      </c>
      <c r="C1932" s="6" t="s">
        <v>205</v>
      </c>
      <c r="D1932" s="6" t="s">
        <v>40</v>
      </c>
      <c r="E1932" s="6" t="s">
        <v>86</v>
      </c>
      <c r="F1932" s="6">
        <v>600</v>
      </c>
      <c r="G1932" s="6">
        <f t="shared" si="53"/>
        <v>360000</v>
      </c>
      <c r="H1932" s="1">
        <v>600</v>
      </c>
    </row>
    <row r="1933" spans="1:8" ht="19.5" customHeight="1" x14ac:dyDescent="0.25">
      <c r="A1933" s="6">
        <v>4267</v>
      </c>
      <c r="B1933" s="6" t="s">
        <v>2804</v>
      </c>
      <c r="C1933" s="6" t="s">
        <v>205</v>
      </c>
      <c r="D1933" s="6" t="s">
        <v>40</v>
      </c>
      <c r="E1933" s="6" t="s">
        <v>86</v>
      </c>
      <c r="F1933" s="6">
        <v>350</v>
      </c>
      <c r="G1933" s="6">
        <f t="shared" si="53"/>
        <v>245000</v>
      </c>
      <c r="H1933" s="1">
        <v>700</v>
      </c>
    </row>
    <row r="1934" spans="1:8" ht="19.5" customHeight="1" x14ac:dyDescent="0.25">
      <c r="A1934" s="6">
        <v>4267</v>
      </c>
      <c r="B1934" s="6" t="s">
        <v>2805</v>
      </c>
      <c r="C1934" s="6" t="s">
        <v>1134</v>
      </c>
      <c r="D1934" s="6" t="s">
        <v>40</v>
      </c>
      <c r="E1934" s="6" t="s">
        <v>86</v>
      </c>
      <c r="F1934" s="6">
        <v>1000</v>
      </c>
      <c r="G1934" s="6">
        <f t="shared" si="53"/>
        <v>20000</v>
      </c>
      <c r="H1934" s="1">
        <v>20</v>
      </c>
    </row>
    <row r="1935" spans="1:8" ht="19.5" customHeight="1" x14ac:dyDescent="0.25">
      <c r="A1935" s="6">
        <v>4267</v>
      </c>
      <c r="B1935" s="6" t="s">
        <v>2806</v>
      </c>
      <c r="C1935" s="6" t="s">
        <v>1267</v>
      </c>
      <c r="D1935" s="6" t="s">
        <v>40</v>
      </c>
      <c r="E1935" s="6" t="s">
        <v>86</v>
      </c>
      <c r="F1935" s="6">
        <v>10</v>
      </c>
      <c r="G1935" s="6">
        <f t="shared" si="53"/>
        <v>30000</v>
      </c>
      <c r="H1935" s="1">
        <v>3000</v>
      </c>
    </row>
    <row r="1936" spans="1:8" ht="19.5" customHeight="1" x14ac:dyDescent="0.25">
      <c r="A1936" s="6">
        <v>4267</v>
      </c>
      <c r="B1936" s="6" t="s">
        <v>2807</v>
      </c>
      <c r="C1936" s="6" t="s">
        <v>881</v>
      </c>
      <c r="D1936" s="6" t="s">
        <v>40</v>
      </c>
      <c r="E1936" s="6" t="s">
        <v>86</v>
      </c>
      <c r="F1936" s="6">
        <v>400</v>
      </c>
      <c r="G1936" s="6">
        <f t="shared" si="53"/>
        <v>16000</v>
      </c>
      <c r="H1936" s="1">
        <v>40</v>
      </c>
    </row>
    <row r="1937" spans="1:8" ht="19.5" customHeight="1" x14ac:dyDescent="0.25">
      <c r="A1937" s="6">
        <v>4267</v>
      </c>
      <c r="B1937" s="6" t="s">
        <v>2808</v>
      </c>
      <c r="C1937" s="6" t="s">
        <v>2809</v>
      </c>
      <c r="D1937" s="6" t="s">
        <v>40</v>
      </c>
      <c r="E1937" s="6" t="s">
        <v>86</v>
      </c>
      <c r="F1937" s="6">
        <v>1000</v>
      </c>
      <c r="G1937" s="6">
        <f t="shared" si="53"/>
        <v>15000</v>
      </c>
      <c r="H1937" s="1">
        <v>15</v>
      </c>
    </row>
    <row r="1938" spans="1:8" ht="19.5" customHeight="1" x14ac:dyDescent="0.25">
      <c r="A1938" s="6">
        <v>4267</v>
      </c>
      <c r="B1938" s="6" t="s">
        <v>2810</v>
      </c>
      <c r="C1938" s="6" t="s">
        <v>215</v>
      </c>
      <c r="D1938" s="6" t="s">
        <v>40</v>
      </c>
      <c r="E1938" s="6" t="s">
        <v>110</v>
      </c>
      <c r="F1938" s="6">
        <v>800</v>
      </c>
      <c r="G1938" s="6">
        <f t="shared" si="53"/>
        <v>120000</v>
      </c>
      <c r="H1938" s="1">
        <v>150</v>
      </c>
    </row>
    <row r="1939" spans="1:8" ht="19.5" customHeight="1" x14ac:dyDescent="0.25">
      <c r="A1939" s="6">
        <v>4267</v>
      </c>
      <c r="B1939" s="6" t="s">
        <v>2811</v>
      </c>
      <c r="C1939" s="6" t="s">
        <v>889</v>
      </c>
      <c r="D1939" s="6" t="s">
        <v>40</v>
      </c>
      <c r="E1939" s="6" t="s">
        <v>110</v>
      </c>
      <c r="F1939" s="6">
        <v>1000</v>
      </c>
      <c r="G1939" s="6">
        <f t="shared" si="53"/>
        <v>15000</v>
      </c>
      <c r="H1939" s="1">
        <v>15</v>
      </c>
    </row>
    <row r="1940" spans="1:8" ht="19.5" customHeight="1" x14ac:dyDescent="0.25">
      <c r="A1940" s="6">
        <v>4267</v>
      </c>
      <c r="B1940" s="6" t="s">
        <v>2812</v>
      </c>
      <c r="C1940" s="6" t="s">
        <v>216</v>
      </c>
      <c r="D1940" s="6" t="s">
        <v>40</v>
      </c>
      <c r="E1940" s="6" t="s">
        <v>110</v>
      </c>
      <c r="F1940" s="6">
        <v>500</v>
      </c>
      <c r="G1940" s="6">
        <f t="shared" si="53"/>
        <v>15000</v>
      </c>
      <c r="H1940" s="1">
        <v>30</v>
      </c>
    </row>
    <row r="1941" spans="1:8" ht="19.5" customHeight="1" x14ac:dyDescent="0.25">
      <c r="A1941" s="6">
        <v>4267</v>
      </c>
      <c r="B1941" s="6" t="s">
        <v>2813</v>
      </c>
      <c r="C1941" s="6" t="s">
        <v>891</v>
      </c>
      <c r="D1941" s="6" t="s">
        <v>40</v>
      </c>
      <c r="E1941" s="6" t="s">
        <v>86</v>
      </c>
      <c r="F1941" s="6">
        <v>300</v>
      </c>
      <c r="G1941" s="6">
        <f t="shared" si="53"/>
        <v>7500</v>
      </c>
      <c r="H1941" s="1">
        <v>25</v>
      </c>
    </row>
    <row r="1942" spans="1:8" ht="19.5" customHeight="1" x14ac:dyDescent="0.25">
      <c r="A1942" s="6">
        <v>4267</v>
      </c>
      <c r="B1942" s="6" t="s">
        <v>2814</v>
      </c>
      <c r="C1942" s="6" t="s">
        <v>217</v>
      </c>
      <c r="D1942" s="6" t="s">
        <v>40</v>
      </c>
      <c r="E1942" s="6" t="s">
        <v>86</v>
      </c>
      <c r="F1942" s="6">
        <v>800</v>
      </c>
      <c r="G1942" s="6">
        <f t="shared" si="53"/>
        <v>16000</v>
      </c>
      <c r="H1942" s="1">
        <v>20</v>
      </c>
    </row>
    <row r="1943" spans="1:8" ht="19.5" customHeight="1" x14ac:dyDescent="0.25">
      <c r="A1943" s="6">
        <v>4267</v>
      </c>
      <c r="B1943" s="6" t="s">
        <v>2815</v>
      </c>
      <c r="C1943" s="6" t="s">
        <v>2576</v>
      </c>
      <c r="D1943" s="6" t="s">
        <v>40</v>
      </c>
      <c r="E1943" s="6" t="s">
        <v>86</v>
      </c>
      <c r="F1943" s="6">
        <v>1000</v>
      </c>
      <c r="G1943" s="6">
        <f t="shared" si="53"/>
        <v>12000</v>
      </c>
      <c r="H1943" s="1">
        <v>12</v>
      </c>
    </row>
    <row r="1944" spans="1:8" ht="19.5" customHeight="1" x14ac:dyDescent="0.25">
      <c r="A1944" s="6">
        <v>5122</v>
      </c>
      <c r="B1944" s="6" t="s">
        <v>3480</v>
      </c>
      <c r="C1944" s="6" t="s">
        <v>3481</v>
      </c>
      <c r="D1944" s="6" t="s">
        <v>40</v>
      </c>
      <c r="E1944" s="6" t="s">
        <v>86</v>
      </c>
      <c r="F1944" s="6">
        <v>30000</v>
      </c>
      <c r="G1944" s="6">
        <f t="shared" si="53"/>
        <v>30000</v>
      </c>
      <c r="H1944" s="1">
        <v>1</v>
      </c>
    </row>
    <row r="1945" spans="1:8" ht="19.5" customHeight="1" x14ac:dyDescent="0.25">
      <c r="A1945" s="6">
        <v>5122</v>
      </c>
      <c r="B1945" s="6" t="s">
        <v>3482</v>
      </c>
      <c r="C1945" s="6" t="s">
        <v>762</v>
      </c>
      <c r="D1945" s="6" t="s">
        <v>40</v>
      </c>
      <c r="E1945" s="6" t="s">
        <v>86</v>
      </c>
      <c r="F1945" s="6">
        <v>160000</v>
      </c>
      <c r="G1945" s="6">
        <f t="shared" si="53"/>
        <v>160000</v>
      </c>
      <c r="H1945" s="1">
        <v>1</v>
      </c>
    </row>
    <row r="1946" spans="1:8" ht="19.5" customHeight="1" x14ac:dyDescent="0.25">
      <c r="A1946" s="6">
        <v>5122</v>
      </c>
      <c r="B1946" s="6" t="s">
        <v>3483</v>
      </c>
      <c r="C1946" s="6" t="s">
        <v>2361</v>
      </c>
      <c r="D1946" s="6" t="s">
        <v>40</v>
      </c>
      <c r="E1946" s="6" t="s">
        <v>86</v>
      </c>
      <c r="F1946" s="6">
        <v>22000</v>
      </c>
      <c r="G1946" s="6">
        <f t="shared" si="53"/>
        <v>22000</v>
      </c>
      <c r="H1946" s="1">
        <v>1</v>
      </c>
    </row>
    <row r="1947" spans="1:8" ht="19.5" customHeight="1" x14ac:dyDescent="0.25">
      <c r="A1947" s="6">
        <v>5122</v>
      </c>
      <c r="B1947" s="6" t="s">
        <v>3484</v>
      </c>
      <c r="C1947" s="6" t="s">
        <v>2371</v>
      </c>
      <c r="D1947" s="6" t="s">
        <v>40</v>
      </c>
      <c r="E1947" s="6" t="s">
        <v>86</v>
      </c>
      <c r="F1947" s="6">
        <v>95000</v>
      </c>
      <c r="G1947" s="6">
        <f t="shared" si="53"/>
        <v>95000</v>
      </c>
      <c r="H1947" s="1">
        <v>1</v>
      </c>
    </row>
    <row r="1948" spans="1:8" ht="19.5" customHeight="1" x14ac:dyDescent="0.25">
      <c r="A1948" s="6">
        <v>5122</v>
      </c>
      <c r="B1948" s="6" t="s">
        <v>3485</v>
      </c>
      <c r="C1948" s="6" t="s">
        <v>3486</v>
      </c>
      <c r="D1948" s="6" t="s">
        <v>40</v>
      </c>
      <c r="E1948" s="6" t="s">
        <v>86</v>
      </c>
      <c r="F1948" s="6">
        <v>1330000</v>
      </c>
      <c r="G1948" s="6">
        <f t="shared" si="53"/>
        <v>1330000</v>
      </c>
      <c r="H1948" s="1">
        <v>1</v>
      </c>
    </row>
    <row r="1949" spans="1:8" ht="19.5" customHeight="1" x14ac:dyDescent="0.25">
      <c r="A1949" s="6">
        <v>4264</v>
      </c>
      <c r="B1949" s="6" t="s">
        <v>3863</v>
      </c>
      <c r="C1949" s="6" t="s">
        <v>1745</v>
      </c>
      <c r="D1949" s="6" t="s">
        <v>40</v>
      </c>
      <c r="E1949" s="6" t="s">
        <v>86</v>
      </c>
      <c r="F1949" s="6">
        <v>24500</v>
      </c>
      <c r="G1949" s="6">
        <f t="shared" si="53"/>
        <v>98000</v>
      </c>
      <c r="H1949" s="1">
        <v>4</v>
      </c>
    </row>
    <row r="1950" spans="1:8" ht="19.5" customHeight="1" x14ac:dyDescent="0.25">
      <c r="A1950" s="6">
        <v>4264</v>
      </c>
      <c r="B1950" s="6" t="s">
        <v>3864</v>
      </c>
      <c r="C1950" s="6" t="s">
        <v>1745</v>
      </c>
      <c r="D1950" s="6" t="s">
        <v>40</v>
      </c>
      <c r="E1950" s="6" t="s">
        <v>86</v>
      </c>
      <c r="F1950" s="6">
        <v>23500</v>
      </c>
      <c r="G1950" s="6">
        <f t="shared" si="53"/>
        <v>94000</v>
      </c>
      <c r="H1950" s="1">
        <v>4</v>
      </c>
    </row>
    <row r="1951" spans="1:8" ht="19.5" customHeight="1" x14ac:dyDescent="0.25">
      <c r="A1951" s="6">
        <v>4264</v>
      </c>
      <c r="B1951" s="6" t="s">
        <v>3865</v>
      </c>
      <c r="C1951" s="6" t="s">
        <v>1745</v>
      </c>
      <c r="D1951" s="6" t="s">
        <v>40</v>
      </c>
      <c r="E1951" s="6" t="s">
        <v>86</v>
      </c>
      <c r="F1951" s="6">
        <v>22000</v>
      </c>
      <c r="G1951" s="6">
        <f t="shared" si="53"/>
        <v>88000</v>
      </c>
      <c r="H1951" s="1">
        <v>4</v>
      </c>
    </row>
    <row r="1952" spans="1:8" ht="19.5" customHeight="1" x14ac:dyDescent="0.25">
      <c r="A1952" s="6">
        <v>4269</v>
      </c>
      <c r="B1952" s="6" t="s">
        <v>3947</v>
      </c>
      <c r="C1952" s="6" t="s">
        <v>320</v>
      </c>
      <c r="D1952" s="6" t="s">
        <v>40</v>
      </c>
      <c r="E1952" s="6" t="s">
        <v>86</v>
      </c>
      <c r="F1952" s="6">
        <v>300</v>
      </c>
      <c r="G1952" s="6">
        <f t="shared" si="53"/>
        <v>60000</v>
      </c>
      <c r="H1952" s="1">
        <v>200</v>
      </c>
    </row>
    <row r="1953" spans="1:8" ht="19.5" customHeight="1" x14ac:dyDescent="0.25">
      <c r="A1953" s="6">
        <v>4269</v>
      </c>
      <c r="B1953" s="6" t="s">
        <v>3948</v>
      </c>
      <c r="C1953" s="6" t="s">
        <v>320</v>
      </c>
      <c r="D1953" s="6" t="s">
        <v>40</v>
      </c>
      <c r="E1953" s="6" t="s">
        <v>86</v>
      </c>
      <c r="F1953" s="6">
        <v>600</v>
      </c>
      <c r="G1953" s="6">
        <f t="shared" si="53"/>
        <v>60000</v>
      </c>
      <c r="H1953" s="1">
        <v>100</v>
      </c>
    </row>
    <row r="1954" spans="1:8" ht="19.5" customHeight="1" x14ac:dyDescent="0.25">
      <c r="A1954" s="6">
        <v>4269</v>
      </c>
      <c r="B1954" s="6" t="s">
        <v>3949</v>
      </c>
      <c r="C1954" s="6" t="s">
        <v>312</v>
      </c>
      <c r="D1954" s="6" t="s">
        <v>40</v>
      </c>
      <c r="E1954" s="6" t="s">
        <v>86</v>
      </c>
      <c r="F1954" s="6">
        <v>30000</v>
      </c>
      <c r="G1954" s="6">
        <f t="shared" si="53"/>
        <v>480000</v>
      </c>
      <c r="H1954" s="1">
        <v>16</v>
      </c>
    </row>
    <row r="1955" spans="1:8" ht="19.5" customHeight="1" x14ac:dyDescent="0.25">
      <c r="A1955" s="6">
        <v>5122</v>
      </c>
      <c r="B1955" s="6" t="s">
        <v>4152</v>
      </c>
      <c r="C1955" s="6" t="s">
        <v>4153</v>
      </c>
      <c r="D1955" s="6" t="s">
        <v>40</v>
      </c>
      <c r="E1955" s="6" t="s">
        <v>86</v>
      </c>
      <c r="F1955" s="6">
        <v>10000</v>
      </c>
      <c r="G1955" s="6">
        <f t="shared" si="53"/>
        <v>80000</v>
      </c>
      <c r="H1955" s="1">
        <v>8</v>
      </c>
    </row>
    <row r="1956" spans="1:8" ht="19.5" customHeight="1" x14ac:dyDescent="0.25">
      <c r="A1956" s="6">
        <v>5122</v>
      </c>
      <c r="B1956" s="6" t="s">
        <v>4154</v>
      </c>
      <c r="C1956" s="6" t="s">
        <v>2022</v>
      </c>
      <c r="D1956" s="6" t="s">
        <v>40</v>
      </c>
      <c r="E1956" s="6" t="s">
        <v>824</v>
      </c>
      <c r="F1956" s="6">
        <v>170000</v>
      </c>
      <c r="G1956" s="6">
        <f t="shared" si="53"/>
        <v>170000</v>
      </c>
      <c r="H1956" s="1">
        <v>1</v>
      </c>
    </row>
    <row r="1957" spans="1:8" ht="19.5" customHeight="1" x14ac:dyDescent="0.25">
      <c r="A1957" s="6">
        <v>5122</v>
      </c>
      <c r="B1957" s="6" t="s">
        <v>4281</v>
      </c>
      <c r="C1957" s="6" t="s">
        <v>2252</v>
      </c>
      <c r="D1957" s="6" t="s">
        <v>40</v>
      </c>
      <c r="E1957" s="6" t="s">
        <v>86</v>
      </c>
      <c r="F1957" s="6">
        <v>52000</v>
      </c>
      <c r="G1957" s="6">
        <f t="shared" si="53"/>
        <v>1040000</v>
      </c>
      <c r="H1957" s="1">
        <v>20</v>
      </c>
    </row>
    <row r="1958" spans="1:8" ht="19.5" customHeight="1" x14ac:dyDescent="0.25">
      <c r="A1958" s="6">
        <v>5122</v>
      </c>
      <c r="B1958" s="6" t="s">
        <v>4282</v>
      </c>
      <c r="C1958" s="6" t="s">
        <v>762</v>
      </c>
      <c r="D1958" s="6" t="s">
        <v>40</v>
      </c>
      <c r="E1958" s="6" t="s">
        <v>86</v>
      </c>
      <c r="F1958" s="6">
        <v>220000</v>
      </c>
      <c r="G1958" s="6">
        <f t="shared" si="53"/>
        <v>220000</v>
      </c>
      <c r="H1958" s="1">
        <v>1</v>
      </c>
    </row>
    <row r="1959" spans="1:8" ht="19.5" customHeight="1" x14ac:dyDescent="0.25">
      <c r="A1959" s="6">
        <v>5122</v>
      </c>
      <c r="B1959" s="6" t="s">
        <v>4283</v>
      </c>
      <c r="C1959" s="6" t="s">
        <v>4284</v>
      </c>
      <c r="D1959" s="6" t="s">
        <v>40</v>
      </c>
      <c r="E1959" s="6" t="s">
        <v>86</v>
      </c>
      <c r="F1959" s="6">
        <v>150000</v>
      </c>
      <c r="G1959" s="6">
        <f t="shared" si="53"/>
        <v>150000</v>
      </c>
      <c r="H1959" s="1">
        <v>1</v>
      </c>
    </row>
    <row r="1960" spans="1:8" ht="19.5" customHeight="1" x14ac:dyDescent="0.25">
      <c r="A1960" s="6">
        <v>5122</v>
      </c>
      <c r="B1960" s="6" t="s">
        <v>4285</v>
      </c>
      <c r="C1960" s="6" t="s">
        <v>2256</v>
      </c>
      <c r="D1960" s="6" t="s">
        <v>40</v>
      </c>
      <c r="E1960" s="6" t="s">
        <v>226</v>
      </c>
      <c r="F1960" s="6">
        <v>7000</v>
      </c>
      <c r="G1960" s="6">
        <f t="shared" si="53"/>
        <v>455000</v>
      </c>
      <c r="H1960" s="1">
        <v>65</v>
      </c>
    </row>
    <row r="1961" spans="1:8" ht="19.5" customHeight="1" x14ac:dyDescent="0.25">
      <c r="A1961" s="6">
        <v>4264</v>
      </c>
      <c r="B1961" s="6" t="s">
        <v>4764</v>
      </c>
      <c r="C1961" s="6" t="s">
        <v>109</v>
      </c>
      <c r="D1961" s="6" t="s">
        <v>40</v>
      </c>
      <c r="E1961" s="6" t="s">
        <v>110</v>
      </c>
      <c r="F1961" s="6">
        <v>470</v>
      </c>
      <c r="G1961" s="6">
        <f t="shared" si="53"/>
        <v>7520000</v>
      </c>
      <c r="H1961" s="1">
        <v>16000</v>
      </c>
    </row>
    <row r="1962" spans="1:8" ht="19.5" customHeight="1" x14ac:dyDescent="0.25">
      <c r="A1962" s="6">
        <v>5122</v>
      </c>
      <c r="B1962" s="6" t="s">
        <v>4825</v>
      </c>
      <c r="C1962" s="6" t="s">
        <v>927</v>
      </c>
      <c r="D1962" s="6" t="s">
        <v>40</v>
      </c>
      <c r="E1962" s="6" t="s">
        <v>86</v>
      </c>
      <c r="F1962" s="6">
        <v>330000</v>
      </c>
      <c r="G1962" s="6">
        <f t="shared" si="53"/>
        <v>3960000</v>
      </c>
      <c r="H1962" s="1">
        <v>12</v>
      </c>
    </row>
    <row r="1963" spans="1:8" ht="19.5" customHeight="1" x14ac:dyDescent="0.25">
      <c r="A1963" s="6">
        <v>5122</v>
      </c>
      <c r="B1963" s="6" t="s">
        <v>4826</v>
      </c>
      <c r="C1963" s="6" t="s">
        <v>2698</v>
      </c>
      <c r="D1963" s="6" t="s">
        <v>40</v>
      </c>
      <c r="E1963" s="6" t="s">
        <v>86</v>
      </c>
      <c r="F1963" s="6">
        <v>140000</v>
      </c>
      <c r="G1963" s="6">
        <f t="shared" si="53"/>
        <v>280000</v>
      </c>
      <c r="H1963" s="1">
        <v>2</v>
      </c>
    </row>
    <row r="1964" spans="1:8" ht="19.5" customHeight="1" x14ac:dyDescent="0.25">
      <c r="A1964" s="6">
        <v>5122</v>
      </c>
      <c r="B1964" s="6" t="s">
        <v>4827</v>
      </c>
      <c r="C1964" s="6" t="s">
        <v>2698</v>
      </c>
      <c r="D1964" s="6" t="s">
        <v>40</v>
      </c>
      <c r="E1964" s="6" t="s">
        <v>86</v>
      </c>
      <c r="F1964" s="6">
        <v>140000</v>
      </c>
      <c r="G1964" s="6">
        <f t="shared" si="53"/>
        <v>140000</v>
      </c>
      <c r="H1964" s="1">
        <v>1</v>
      </c>
    </row>
    <row r="1965" spans="1:8" ht="19.5" customHeight="1" x14ac:dyDescent="0.25">
      <c r="A1965" s="6">
        <v>5122</v>
      </c>
      <c r="B1965" s="6" t="s">
        <v>4828</v>
      </c>
      <c r="C1965" s="6" t="s">
        <v>929</v>
      </c>
      <c r="D1965" s="6" t="s">
        <v>40</v>
      </c>
      <c r="E1965" s="6" t="s">
        <v>86</v>
      </c>
      <c r="F1965" s="6">
        <v>100000</v>
      </c>
      <c r="G1965" s="6">
        <f t="shared" si="53"/>
        <v>400000</v>
      </c>
      <c r="H1965" s="1">
        <v>4</v>
      </c>
    </row>
    <row r="1966" spans="1:8" ht="19.5" customHeight="1" x14ac:dyDescent="0.25">
      <c r="A1966" s="6">
        <v>5122</v>
      </c>
      <c r="B1966" s="6" t="s">
        <v>4829</v>
      </c>
      <c r="C1966" s="6" t="s">
        <v>2254</v>
      </c>
      <c r="D1966" s="6" t="s">
        <v>40</v>
      </c>
      <c r="E1966" s="6" t="s">
        <v>86</v>
      </c>
      <c r="F1966" s="6">
        <v>150000</v>
      </c>
      <c r="G1966" s="6">
        <f>H1966*F1966</f>
        <v>300000</v>
      </c>
      <c r="H1966" s="1">
        <v>2</v>
      </c>
    </row>
    <row r="1967" spans="1:8" ht="19.5" customHeight="1" x14ac:dyDescent="0.25">
      <c r="A1967" s="6">
        <v>5122</v>
      </c>
      <c r="B1967" s="6" t="s">
        <v>5093</v>
      </c>
      <c r="C1967" s="6" t="s">
        <v>929</v>
      </c>
      <c r="D1967" s="6" t="s">
        <v>40</v>
      </c>
      <c r="E1967" s="6" t="s">
        <v>86</v>
      </c>
      <c r="F1967" s="6">
        <v>89000</v>
      </c>
      <c r="G1967" s="6">
        <f t="shared" ref="G1967" si="54">H1967*F1967</f>
        <v>267000</v>
      </c>
      <c r="H1967" s="1">
        <v>3</v>
      </c>
    </row>
    <row r="1968" spans="1:8" ht="19.5" customHeight="1" x14ac:dyDescent="0.25">
      <c r="A1968" s="6">
        <v>5122</v>
      </c>
      <c r="B1968" s="6" t="s">
        <v>5094</v>
      </c>
      <c r="C1968" s="6" t="s">
        <v>929</v>
      </c>
      <c r="D1968" s="6" t="s">
        <v>40</v>
      </c>
      <c r="E1968" s="6" t="s">
        <v>86</v>
      </c>
      <c r="F1968" s="6">
        <v>133000</v>
      </c>
      <c r="G1968" s="6">
        <f>H1968*F1968</f>
        <v>133000</v>
      </c>
      <c r="H1968" s="1">
        <v>1</v>
      </c>
    </row>
    <row r="1969" spans="1:8" ht="19.5" customHeight="1" x14ac:dyDescent="0.25">
      <c r="A1969" s="6">
        <v>5122</v>
      </c>
      <c r="B1969" s="6" t="s">
        <v>5573</v>
      </c>
      <c r="C1969" s="6" t="s">
        <v>5574</v>
      </c>
      <c r="D1969" s="6" t="s">
        <v>40</v>
      </c>
      <c r="E1969" s="6" t="s">
        <v>86</v>
      </c>
      <c r="F1969" s="6">
        <v>12000</v>
      </c>
      <c r="G1969" s="6">
        <f t="shared" ref="G1969" si="55">H1969*F1969</f>
        <v>12000</v>
      </c>
      <c r="H1969" s="1">
        <v>1</v>
      </c>
    </row>
    <row r="1970" spans="1:8" ht="19.5" customHeight="1" x14ac:dyDescent="0.25">
      <c r="A1970" s="6">
        <v>5122</v>
      </c>
      <c r="B1970" s="6" t="s">
        <v>5575</v>
      </c>
      <c r="C1970" s="6" t="s">
        <v>5576</v>
      </c>
      <c r="D1970" s="6" t="s">
        <v>40</v>
      </c>
      <c r="E1970" s="6" t="s">
        <v>824</v>
      </c>
      <c r="F1970" s="6">
        <v>258000</v>
      </c>
      <c r="G1970" s="6">
        <f>H1970*F1970</f>
        <v>258000</v>
      </c>
      <c r="H1970" s="1">
        <v>1</v>
      </c>
    </row>
    <row r="1971" spans="1:8" ht="19.5" customHeight="1" x14ac:dyDescent="0.25">
      <c r="A1971" s="6">
        <v>4267</v>
      </c>
      <c r="B1971" s="6" t="s">
        <v>6218</v>
      </c>
      <c r="C1971" s="6" t="s">
        <v>1855</v>
      </c>
      <c r="D1971" s="6" t="s">
        <v>40</v>
      </c>
      <c r="E1971" s="6" t="s">
        <v>86</v>
      </c>
      <c r="F1971" s="6">
        <v>6000</v>
      </c>
      <c r="G1971" s="6">
        <f t="shared" ref="G1971:G1977" si="56">H1971*F1971</f>
        <v>30000</v>
      </c>
      <c r="H1971" s="1">
        <v>5</v>
      </c>
    </row>
    <row r="1972" spans="1:8" ht="19.5" customHeight="1" x14ac:dyDescent="0.25">
      <c r="A1972" s="6">
        <v>4267</v>
      </c>
      <c r="B1972" s="6" t="s">
        <v>6219</v>
      </c>
      <c r="C1972" s="6" t="s">
        <v>1855</v>
      </c>
      <c r="D1972" s="6" t="s">
        <v>40</v>
      </c>
      <c r="E1972" s="6" t="s">
        <v>86</v>
      </c>
      <c r="F1972" s="6">
        <v>5000</v>
      </c>
      <c r="G1972" s="6">
        <f t="shared" si="56"/>
        <v>50000</v>
      </c>
      <c r="H1972" s="1">
        <v>10</v>
      </c>
    </row>
    <row r="1973" spans="1:8" ht="19.5" customHeight="1" x14ac:dyDescent="0.25">
      <c r="A1973" s="6">
        <v>4267</v>
      </c>
      <c r="B1973" s="6" t="s">
        <v>6220</v>
      </c>
      <c r="C1973" s="6" t="s">
        <v>3515</v>
      </c>
      <c r="D1973" s="6" t="s">
        <v>40</v>
      </c>
      <c r="E1973" s="6" t="s">
        <v>86</v>
      </c>
      <c r="F1973" s="6">
        <v>27000</v>
      </c>
      <c r="G1973" s="6">
        <f t="shared" si="56"/>
        <v>27000</v>
      </c>
      <c r="H1973" s="1">
        <v>1</v>
      </c>
    </row>
    <row r="1974" spans="1:8" ht="19.5" customHeight="1" x14ac:dyDescent="0.25">
      <c r="A1974" s="6">
        <v>4267</v>
      </c>
      <c r="B1974" s="6" t="s">
        <v>6221</v>
      </c>
      <c r="C1974" s="6" t="s">
        <v>208</v>
      </c>
      <c r="D1974" s="6" t="s">
        <v>40</v>
      </c>
      <c r="E1974" s="6" t="s">
        <v>86</v>
      </c>
      <c r="F1974" s="6">
        <v>1500</v>
      </c>
      <c r="G1974" s="6">
        <f t="shared" si="56"/>
        <v>192000</v>
      </c>
      <c r="H1974" s="1">
        <v>128</v>
      </c>
    </row>
    <row r="1975" spans="1:8" ht="19.5" customHeight="1" x14ac:dyDescent="0.25">
      <c r="A1975" s="6">
        <v>4267</v>
      </c>
      <c r="B1975" s="6" t="s">
        <v>6222</v>
      </c>
      <c r="C1975" s="6" t="s">
        <v>6223</v>
      </c>
      <c r="D1975" s="6" t="s">
        <v>40</v>
      </c>
      <c r="E1975" s="6" t="s">
        <v>86</v>
      </c>
      <c r="F1975" s="6">
        <v>6000</v>
      </c>
      <c r="G1975" s="6">
        <f t="shared" si="56"/>
        <v>120000</v>
      </c>
      <c r="H1975" s="1">
        <v>20</v>
      </c>
    </row>
    <row r="1976" spans="1:8" ht="19.5" customHeight="1" x14ac:dyDescent="0.25">
      <c r="A1976" s="6">
        <v>4267</v>
      </c>
      <c r="B1976" s="6" t="s">
        <v>6224</v>
      </c>
      <c r="C1976" s="6" t="s">
        <v>1895</v>
      </c>
      <c r="D1976" s="6" t="s">
        <v>40</v>
      </c>
      <c r="E1976" s="6" t="s">
        <v>86</v>
      </c>
      <c r="F1976" s="6">
        <v>500</v>
      </c>
      <c r="G1976" s="6">
        <f t="shared" si="56"/>
        <v>50000</v>
      </c>
      <c r="H1976" s="1">
        <v>100</v>
      </c>
    </row>
    <row r="1977" spans="1:8" ht="19.5" customHeight="1" x14ac:dyDescent="0.25">
      <c r="A1977" s="6">
        <v>4267</v>
      </c>
      <c r="B1977" s="6" t="s">
        <v>6225</v>
      </c>
      <c r="C1977" s="6" t="s">
        <v>5455</v>
      </c>
      <c r="D1977" s="6" t="s">
        <v>40</v>
      </c>
      <c r="E1977" s="6" t="s">
        <v>86</v>
      </c>
      <c r="F1977" s="6">
        <v>4000</v>
      </c>
      <c r="G1977" s="6">
        <f t="shared" si="56"/>
        <v>80000</v>
      </c>
      <c r="H1977" s="1">
        <v>20</v>
      </c>
    </row>
    <row r="1978" spans="1:8" ht="15" customHeight="1" x14ac:dyDescent="0.25">
      <c r="A1978" s="26" t="s">
        <v>96</v>
      </c>
      <c r="B1978" s="27"/>
      <c r="C1978" s="27"/>
      <c r="D1978" s="27"/>
      <c r="E1978" s="27"/>
      <c r="F1978" s="27"/>
      <c r="G1978" s="27"/>
      <c r="H1978" s="28"/>
    </row>
    <row r="1979" spans="1:8" ht="41.25" customHeight="1" x14ac:dyDescent="0.25">
      <c r="A1979" s="6">
        <v>4252</v>
      </c>
      <c r="B1979" s="6" t="s">
        <v>370</v>
      </c>
      <c r="C1979" s="6" t="s">
        <v>50</v>
      </c>
      <c r="D1979" s="6" t="s">
        <v>48</v>
      </c>
      <c r="E1979" s="6" t="s">
        <v>7</v>
      </c>
      <c r="F1979" s="6">
        <v>0</v>
      </c>
      <c r="G1979" s="6">
        <v>0</v>
      </c>
      <c r="H1979" s="1">
        <v>1</v>
      </c>
    </row>
    <row r="1980" spans="1:8" ht="41.25" customHeight="1" x14ac:dyDescent="0.25">
      <c r="A1980" s="6">
        <v>4252</v>
      </c>
      <c r="B1980" s="6" t="s">
        <v>371</v>
      </c>
      <c r="C1980" s="6" t="s">
        <v>50</v>
      </c>
      <c r="D1980" s="6" t="s">
        <v>48</v>
      </c>
      <c r="E1980" s="6" t="s">
        <v>7</v>
      </c>
      <c r="F1980" s="6">
        <v>0</v>
      </c>
      <c r="G1980" s="6">
        <v>0</v>
      </c>
      <c r="H1980" s="1">
        <v>1</v>
      </c>
    </row>
    <row r="1981" spans="1:8" ht="41.25" customHeight="1" x14ac:dyDescent="0.25">
      <c r="A1981" s="6">
        <v>4252</v>
      </c>
      <c r="B1981" s="6" t="s">
        <v>372</v>
      </c>
      <c r="C1981" s="6" t="s">
        <v>50</v>
      </c>
      <c r="D1981" s="6" t="s">
        <v>48</v>
      </c>
      <c r="E1981" s="6" t="s">
        <v>7</v>
      </c>
      <c r="F1981" s="6">
        <v>0</v>
      </c>
      <c r="G1981" s="6">
        <v>0</v>
      </c>
      <c r="H1981" s="1">
        <v>1</v>
      </c>
    </row>
    <row r="1982" spans="1:8" ht="41.25" customHeight="1" x14ac:dyDescent="0.25">
      <c r="A1982" s="6">
        <v>4252</v>
      </c>
      <c r="B1982" s="6" t="s">
        <v>373</v>
      </c>
      <c r="C1982" s="6" t="s">
        <v>50</v>
      </c>
      <c r="D1982" s="6" t="s">
        <v>48</v>
      </c>
      <c r="E1982" s="6" t="s">
        <v>7</v>
      </c>
      <c r="F1982" s="6">
        <v>0</v>
      </c>
      <c r="G1982" s="6">
        <v>0</v>
      </c>
      <c r="H1982" s="1">
        <v>1</v>
      </c>
    </row>
    <row r="1983" spans="1:8" ht="41.25" customHeight="1" x14ac:dyDescent="0.25">
      <c r="A1983" s="6">
        <v>4252</v>
      </c>
      <c r="B1983" s="6" t="s">
        <v>374</v>
      </c>
      <c r="C1983" s="6" t="s">
        <v>42</v>
      </c>
      <c r="D1983" s="6" t="s">
        <v>48</v>
      </c>
      <c r="E1983" s="6" t="s">
        <v>7</v>
      </c>
      <c r="F1983" s="6">
        <v>0</v>
      </c>
      <c r="G1983" s="6">
        <v>0</v>
      </c>
      <c r="H1983" s="1">
        <v>1</v>
      </c>
    </row>
    <row r="1984" spans="1:8" ht="41.25" customHeight="1" x14ac:dyDescent="0.25">
      <c r="A1984" s="6">
        <v>4252</v>
      </c>
      <c r="B1984" s="6" t="s">
        <v>375</v>
      </c>
      <c r="C1984" s="6" t="s">
        <v>42</v>
      </c>
      <c r="D1984" s="6" t="s">
        <v>48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41.25" customHeight="1" x14ac:dyDescent="0.25">
      <c r="A1985" s="6">
        <v>4252</v>
      </c>
      <c r="B1985" s="6" t="s">
        <v>376</v>
      </c>
      <c r="C1985" s="6" t="s">
        <v>45</v>
      </c>
      <c r="D1985" s="6" t="s">
        <v>48</v>
      </c>
      <c r="E1985" s="6" t="s">
        <v>7</v>
      </c>
      <c r="F1985" s="6">
        <v>0</v>
      </c>
      <c r="G1985" s="6">
        <v>0</v>
      </c>
      <c r="H1985" s="1">
        <v>1</v>
      </c>
    </row>
    <row r="1986" spans="1:8" ht="41.25" customHeight="1" x14ac:dyDescent="0.25">
      <c r="A1986" s="6">
        <v>4252</v>
      </c>
      <c r="B1986" s="6" t="s">
        <v>377</v>
      </c>
      <c r="C1986" s="6" t="s">
        <v>183</v>
      </c>
      <c r="D1986" s="6" t="s">
        <v>48</v>
      </c>
      <c r="E1986" s="6" t="s">
        <v>7</v>
      </c>
      <c r="F1986" s="6">
        <v>0</v>
      </c>
      <c r="G1986" s="6">
        <v>0</v>
      </c>
      <c r="H1986" s="1">
        <v>1</v>
      </c>
    </row>
    <row r="1987" spans="1:8" ht="51" customHeight="1" x14ac:dyDescent="0.25">
      <c r="A1987" s="6">
        <v>4252</v>
      </c>
      <c r="B1987" s="6" t="s">
        <v>378</v>
      </c>
      <c r="C1987" s="6" t="s">
        <v>47</v>
      </c>
      <c r="D1987" s="6" t="s">
        <v>48</v>
      </c>
      <c r="E1987" s="6" t="s">
        <v>7</v>
      </c>
      <c r="F1987" s="6">
        <v>0</v>
      </c>
      <c r="G1987" s="6">
        <v>0</v>
      </c>
      <c r="H1987" s="1">
        <v>1</v>
      </c>
    </row>
    <row r="1988" spans="1:8" ht="41.25" customHeight="1" x14ac:dyDescent="0.25">
      <c r="A1988" s="6">
        <v>4252</v>
      </c>
      <c r="B1988" s="6" t="s">
        <v>379</v>
      </c>
      <c r="C1988" s="6" t="s">
        <v>380</v>
      </c>
      <c r="D1988" s="6" t="s">
        <v>48</v>
      </c>
      <c r="E1988" s="6" t="s">
        <v>7</v>
      </c>
      <c r="F1988" s="6">
        <v>0</v>
      </c>
      <c r="G1988" s="6">
        <v>0</v>
      </c>
      <c r="H1988" s="1">
        <v>1</v>
      </c>
    </row>
    <row r="1989" spans="1:8" ht="41.25" customHeight="1" x14ac:dyDescent="0.25">
      <c r="A1989" s="6" t="s">
        <v>389</v>
      </c>
      <c r="B1989" s="6" t="s">
        <v>382</v>
      </c>
      <c r="C1989" s="6" t="s">
        <v>34</v>
      </c>
      <c r="D1989" s="6" t="s">
        <v>39</v>
      </c>
      <c r="E1989" s="6" t="s">
        <v>7</v>
      </c>
      <c r="F1989" s="6">
        <v>4000000</v>
      </c>
      <c r="G1989" s="6">
        <v>4000000</v>
      </c>
      <c r="H1989" s="1">
        <v>1</v>
      </c>
    </row>
    <row r="1990" spans="1:8" ht="41.25" customHeight="1" x14ac:dyDescent="0.25">
      <c r="A1990" s="6" t="s">
        <v>389</v>
      </c>
      <c r="B1990" s="6" t="s">
        <v>383</v>
      </c>
      <c r="C1990" s="6" t="s">
        <v>36</v>
      </c>
      <c r="D1990" s="6" t="s">
        <v>40</v>
      </c>
      <c r="E1990" s="6" t="s">
        <v>7</v>
      </c>
      <c r="F1990" s="6">
        <v>2536000</v>
      </c>
      <c r="G1990" s="6">
        <v>2536000</v>
      </c>
      <c r="H1990" s="1">
        <v>1</v>
      </c>
    </row>
    <row r="1991" spans="1:8" ht="41.25" customHeight="1" x14ac:dyDescent="0.25">
      <c r="A1991" s="6" t="s">
        <v>390</v>
      </c>
      <c r="B1991" s="6" t="s">
        <v>1547</v>
      </c>
      <c r="C1991" s="6" t="s">
        <v>384</v>
      </c>
      <c r="D1991" s="6" t="s">
        <v>48</v>
      </c>
      <c r="E1991" s="6" t="s">
        <v>7</v>
      </c>
      <c r="F1991" s="6">
        <v>200000</v>
      </c>
      <c r="G1991" s="6">
        <v>200000</v>
      </c>
      <c r="H1991" s="1">
        <v>1</v>
      </c>
    </row>
    <row r="1992" spans="1:8" ht="41.25" customHeight="1" x14ac:dyDescent="0.25">
      <c r="A1992" s="6" t="s">
        <v>389</v>
      </c>
      <c r="B1992" s="6" t="s">
        <v>385</v>
      </c>
      <c r="C1992" s="6" t="s">
        <v>38</v>
      </c>
      <c r="D1992" s="6" t="s">
        <v>40</v>
      </c>
      <c r="E1992" s="6" t="s">
        <v>7</v>
      </c>
      <c r="F1992" s="6">
        <v>300000</v>
      </c>
      <c r="G1992" s="6">
        <v>300000</v>
      </c>
      <c r="H1992" s="1">
        <v>1</v>
      </c>
    </row>
    <row r="1993" spans="1:8" ht="47.25" customHeight="1" x14ac:dyDescent="0.25">
      <c r="A1993" s="6" t="s">
        <v>391</v>
      </c>
      <c r="B1993" s="6" t="s">
        <v>386</v>
      </c>
      <c r="C1993" s="6" t="s">
        <v>387</v>
      </c>
      <c r="D1993" s="6" t="s">
        <v>48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41.25" customHeight="1" x14ac:dyDescent="0.25">
      <c r="A1994" s="6" t="s">
        <v>391</v>
      </c>
      <c r="B1994" s="6" t="s">
        <v>388</v>
      </c>
      <c r="C1994" s="6" t="s">
        <v>57</v>
      </c>
      <c r="D1994" s="6" t="s">
        <v>39</v>
      </c>
      <c r="E1994" s="6" t="s">
        <v>7</v>
      </c>
      <c r="F1994" s="6">
        <v>0</v>
      </c>
      <c r="G1994" s="6">
        <v>0</v>
      </c>
      <c r="H1994" s="1">
        <v>1</v>
      </c>
    </row>
    <row r="1995" spans="1:8" ht="25.5" customHeight="1" x14ac:dyDescent="0.25">
      <c r="A1995" s="6">
        <v>4213</v>
      </c>
      <c r="B1995" s="6" t="s">
        <v>836</v>
      </c>
      <c r="C1995" s="6" t="s">
        <v>135</v>
      </c>
      <c r="D1995" s="6" t="s">
        <v>48</v>
      </c>
      <c r="E1995" s="6" t="s">
        <v>7</v>
      </c>
      <c r="F1995" s="6">
        <v>188000</v>
      </c>
      <c r="G1995" s="6">
        <v>188000</v>
      </c>
      <c r="H1995" s="1">
        <v>1</v>
      </c>
    </row>
    <row r="1996" spans="1:8" ht="25.5" customHeight="1" x14ac:dyDescent="0.25">
      <c r="A1996" s="6">
        <v>4252</v>
      </c>
      <c r="B1996" s="6" t="s">
        <v>1649</v>
      </c>
      <c r="C1996" s="6" t="s">
        <v>50</v>
      </c>
      <c r="D1996" s="6" t="s">
        <v>48</v>
      </c>
      <c r="E1996" s="6" t="s">
        <v>7</v>
      </c>
      <c r="F1996" s="6">
        <v>0</v>
      </c>
      <c r="G1996" s="6">
        <v>0</v>
      </c>
      <c r="H1996" s="1">
        <v>1</v>
      </c>
    </row>
    <row r="1997" spans="1:8" ht="25.5" customHeight="1" x14ac:dyDescent="0.25">
      <c r="A1997" s="6">
        <v>4252</v>
      </c>
      <c r="B1997" s="6" t="s">
        <v>49</v>
      </c>
      <c r="C1997" s="6" t="s">
        <v>50</v>
      </c>
      <c r="D1997" s="6" t="s">
        <v>48</v>
      </c>
      <c r="E1997" s="6" t="s">
        <v>7</v>
      </c>
      <c r="F1997" s="6">
        <v>0</v>
      </c>
      <c r="G1997" s="6">
        <v>0</v>
      </c>
      <c r="H1997" s="1">
        <v>1</v>
      </c>
    </row>
    <row r="1998" spans="1:8" ht="25.5" customHeight="1" x14ac:dyDescent="0.25">
      <c r="A1998" s="6">
        <v>4252</v>
      </c>
      <c r="B1998" s="6" t="s">
        <v>51</v>
      </c>
      <c r="C1998" s="6" t="s">
        <v>50</v>
      </c>
      <c r="D1998" s="6" t="s">
        <v>48</v>
      </c>
      <c r="E1998" s="6" t="s">
        <v>7</v>
      </c>
      <c r="F1998" s="6">
        <v>0</v>
      </c>
      <c r="G1998" s="6">
        <v>0</v>
      </c>
      <c r="H1998" s="1">
        <v>1</v>
      </c>
    </row>
    <row r="1999" spans="1:8" ht="25.5" customHeight="1" x14ac:dyDescent="0.25">
      <c r="A1999" s="6">
        <v>4252</v>
      </c>
      <c r="B1999" s="6" t="s">
        <v>52</v>
      </c>
      <c r="C1999" s="6" t="s">
        <v>50</v>
      </c>
      <c r="D1999" s="6" t="s">
        <v>48</v>
      </c>
      <c r="E1999" s="6" t="s">
        <v>7</v>
      </c>
      <c r="F1999" s="6">
        <v>0</v>
      </c>
      <c r="G1999" s="6">
        <v>0</v>
      </c>
      <c r="H1999" s="1">
        <v>1</v>
      </c>
    </row>
    <row r="2000" spans="1:8" ht="25.5" customHeight="1" x14ac:dyDescent="0.25">
      <c r="A2000" s="6">
        <v>4252</v>
      </c>
      <c r="B2000" s="6" t="s">
        <v>2243</v>
      </c>
      <c r="C2000" s="6" t="s">
        <v>42</v>
      </c>
      <c r="D2000" s="6" t="s">
        <v>48</v>
      </c>
      <c r="E2000" s="6" t="s">
        <v>7</v>
      </c>
      <c r="F2000" s="6">
        <v>600000</v>
      </c>
      <c r="G2000" s="6">
        <v>600000</v>
      </c>
      <c r="H2000" s="1">
        <v>1</v>
      </c>
    </row>
    <row r="2001" spans="1:8" ht="25.5" customHeight="1" x14ac:dyDescent="0.25">
      <c r="A2001" s="6">
        <v>4252</v>
      </c>
      <c r="B2001" s="6" t="s">
        <v>2244</v>
      </c>
      <c r="C2001" s="6" t="s">
        <v>42</v>
      </c>
      <c r="D2001" s="6" t="s">
        <v>48</v>
      </c>
      <c r="E2001" s="6" t="s">
        <v>7</v>
      </c>
      <c r="F2001" s="6">
        <v>700000</v>
      </c>
      <c r="G2001" s="6">
        <v>700000</v>
      </c>
      <c r="H2001" s="1">
        <v>1</v>
      </c>
    </row>
    <row r="2002" spans="1:8" ht="25.5" customHeight="1" x14ac:dyDescent="0.25">
      <c r="A2002" s="6">
        <v>4252</v>
      </c>
      <c r="B2002" s="6" t="s">
        <v>2245</v>
      </c>
      <c r="C2002" s="6" t="s">
        <v>45</v>
      </c>
      <c r="D2002" s="6" t="s">
        <v>48</v>
      </c>
      <c r="E2002" s="6" t="s">
        <v>7</v>
      </c>
      <c r="F2002" s="6">
        <v>100000</v>
      </c>
      <c r="G2002" s="6">
        <v>100000</v>
      </c>
      <c r="H2002" s="1">
        <v>1</v>
      </c>
    </row>
    <row r="2003" spans="1:8" ht="25.5" customHeight="1" x14ac:dyDescent="0.25">
      <c r="A2003" s="6">
        <v>4252</v>
      </c>
      <c r="B2003" s="6" t="s">
        <v>2246</v>
      </c>
      <c r="C2003" s="6" t="s">
        <v>183</v>
      </c>
      <c r="D2003" s="6" t="s">
        <v>48</v>
      </c>
      <c r="E2003" s="6" t="s">
        <v>7</v>
      </c>
      <c r="F2003" s="6">
        <v>300000</v>
      </c>
      <c r="G2003" s="6">
        <v>300000</v>
      </c>
      <c r="H2003" s="1">
        <v>1</v>
      </c>
    </row>
    <row r="2004" spans="1:8" ht="46.15" customHeight="1" x14ac:dyDescent="0.25">
      <c r="A2004" s="6">
        <v>4252</v>
      </c>
      <c r="B2004" s="6" t="s">
        <v>2247</v>
      </c>
      <c r="C2004" s="6" t="s">
        <v>47</v>
      </c>
      <c r="D2004" s="6" t="s">
        <v>48</v>
      </c>
      <c r="E2004" s="6" t="s">
        <v>7</v>
      </c>
      <c r="F2004" s="6">
        <v>200000</v>
      </c>
      <c r="G2004" s="6">
        <v>200000</v>
      </c>
      <c r="H2004" s="1">
        <v>1</v>
      </c>
    </row>
    <row r="2005" spans="1:8" ht="38.85" customHeight="1" x14ac:dyDescent="0.25">
      <c r="A2005" s="6">
        <v>4252</v>
      </c>
      <c r="B2005" s="6" t="s">
        <v>2248</v>
      </c>
      <c r="C2005" s="6" t="s">
        <v>380</v>
      </c>
      <c r="D2005" s="6" t="s">
        <v>48</v>
      </c>
      <c r="E2005" s="6" t="s">
        <v>7</v>
      </c>
      <c r="F2005" s="6">
        <v>100000</v>
      </c>
      <c r="G2005" s="6">
        <v>100000</v>
      </c>
      <c r="H2005" s="1">
        <v>1</v>
      </c>
    </row>
    <row r="2006" spans="1:8" ht="24" customHeight="1" x14ac:dyDescent="0.25">
      <c r="A2006" s="6">
        <v>4215</v>
      </c>
      <c r="B2006" s="6" t="s">
        <v>2492</v>
      </c>
      <c r="C2006" s="6" t="s">
        <v>948</v>
      </c>
      <c r="D2006" s="6" t="s">
        <v>39</v>
      </c>
      <c r="E2006" s="6" t="s">
        <v>7</v>
      </c>
      <c r="F2006" s="6">
        <v>105000</v>
      </c>
      <c r="G2006" s="6">
        <v>105000</v>
      </c>
      <c r="H2006" s="1">
        <v>1</v>
      </c>
    </row>
    <row r="2007" spans="1:8" ht="24" customHeight="1" x14ac:dyDescent="0.25">
      <c r="A2007" s="6">
        <v>4215</v>
      </c>
      <c r="B2007" s="6" t="s">
        <v>2602</v>
      </c>
      <c r="C2007" s="6" t="s">
        <v>948</v>
      </c>
      <c r="D2007" s="6" t="s">
        <v>39</v>
      </c>
      <c r="E2007" s="6" t="s">
        <v>7</v>
      </c>
      <c r="F2007" s="6">
        <v>105000</v>
      </c>
      <c r="G2007" s="6">
        <v>105000</v>
      </c>
      <c r="H2007" s="1">
        <v>1</v>
      </c>
    </row>
    <row r="2008" spans="1:8" ht="24" customHeight="1" x14ac:dyDescent="0.25">
      <c r="A2008" s="6">
        <v>4241</v>
      </c>
      <c r="B2008" s="6" t="s">
        <v>3065</v>
      </c>
      <c r="C2008" s="6" t="s">
        <v>57</v>
      </c>
      <c r="D2008" s="6" t="s">
        <v>39</v>
      </c>
      <c r="E2008" s="6" t="s">
        <v>7</v>
      </c>
      <c r="F2008" s="6">
        <v>74600</v>
      </c>
      <c r="G2008" s="6">
        <v>74600</v>
      </c>
      <c r="H2008" s="1">
        <v>1</v>
      </c>
    </row>
    <row r="2009" spans="1:8" ht="24" customHeight="1" x14ac:dyDescent="0.25">
      <c r="A2009" s="6">
        <v>4252</v>
      </c>
      <c r="B2009" s="6" t="s">
        <v>3321</v>
      </c>
      <c r="C2009" s="6" t="s">
        <v>50</v>
      </c>
      <c r="D2009" s="6" t="s">
        <v>48</v>
      </c>
      <c r="E2009" s="6" t="s">
        <v>7</v>
      </c>
      <c r="F2009" s="6">
        <v>1000000</v>
      </c>
      <c r="G2009" s="6">
        <v>1000000</v>
      </c>
      <c r="H2009" s="1">
        <v>1</v>
      </c>
    </row>
    <row r="2010" spans="1:8" ht="15" customHeight="1" x14ac:dyDescent="0.25">
      <c r="A2010" s="29" t="s">
        <v>553</v>
      </c>
      <c r="B2010" s="30"/>
      <c r="C2010" s="30"/>
      <c r="D2010" s="30"/>
      <c r="E2010" s="30"/>
      <c r="F2010" s="30"/>
      <c r="G2010" s="30"/>
      <c r="H2010" s="31"/>
    </row>
    <row r="2011" spans="1:8" ht="15" customHeight="1" x14ac:dyDescent="0.25">
      <c r="A2011" s="26" t="s">
        <v>59</v>
      </c>
      <c r="B2011" s="27"/>
      <c r="C2011" s="27"/>
      <c r="D2011" s="27"/>
      <c r="E2011" s="27"/>
      <c r="F2011" s="27"/>
      <c r="G2011" s="27"/>
      <c r="H2011" s="28"/>
    </row>
    <row r="2012" spans="1:8" ht="24" customHeight="1" x14ac:dyDescent="0.25">
      <c r="A2012" s="6">
        <v>5134</v>
      </c>
      <c r="B2012" s="6" t="s">
        <v>554</v>
      </c>
      <c r="C2012" s="6" t="s">
        <v>61</v>
      </c>
      <c r="D2012" s="6" t="s">
        <v>8</v>
      </c>
      <c r="E2012" s="6" t="s">
        <v>7</v>
      </c>
      <c r="F2012" s="6">
        <v>0</v>
      </c>
      <c r="G2012" s="6">
        <v>0</v>
      </c>
      <c r="H2012" s="1">
        <v>1</v>
      </c>
    </row>
    <row r="2013" spans="1:8" ht="24" customHeight="1" x14ac:dyDescent="0.25">
      <c r="A2013" s="6">
        <v>5134</v>
      </c>
      <c r="B2013" s="6" t="s">
        <v>555</v>
      </c>
      <c r="C2013" s="6" t="s">
        <v>61</v>
      </c>
      <c r="D2013" s="6" t="s">
        <v>8</v>
      </c>
      <c r="E2013" s="6" t="s">
        <v>7</v>
      </c>
      <c r="F2013" s="6">
        <v>0</v>
      </c>
      <c r="G2013" s="6">
        <v>0</v>
      </c>
      <c r="H2013" s="1">
        <v>1</v>
      </c>
    </row>
    <row r="2014" spans="1:8" ht="24" customHeight="1" x14ac:dyDescent="0.25">
      <c r="A2014" s="6">
        <v>5134</v>
      </c>
      <c r="B2014" s="6" t="s">
        <v>556</v>
      </c>
      <c r="C2014" s="6" t="s">
        <v>61</v>
      </c>
      <c r="D2014" s="6" t="s">
        <v>8</v>
      </c>
      <c r="E2014" s="6" t="s">
        <v>7</v>
      </c>
      <c r="F2014" s="6">
        <v>0</v>
      </c>
      <c r="G2014" s="6">
        <v>0</v>
      </c>
      <c r="H2014" s="1">
        <v>1</v>
      </c>
    </row>
    <row r="2015" spans="1:8" ht="24" customHeight="1" x14ac:dyDescent="0.25">
      <c r="A2015" s="6">
        <v>5134</v>
      </c>
      <c r="B2015" s="6" t="s">
        <v>557</v>
      </c>
      <c r="C2015" s="6" t="s">
        <v>61</v>
      </c>
      <c r="D2015" s="6" t="s">
        <v>8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5134</v>
      </c>
      <c r="B2016" s="6" t="s">
        <v>558</v>
      </c>
      <c r="C2016" s="6" t="s">
        <v>61</v>
      </c>
      <c r="D2016" s="6" t="s">
        <v>8</v>
      </c>
      <c r="E2016" s="6" t="s">
        <v>7</v>
      </c>
      <c r="F2016" s="6">
        <v>0</v>
      </c>
      <c r="G2016" s="6">
        <v>0</v>
      </c>
      <c r="H2016" s="1">
        <v>1</v>
      </c>
    </row>
    <row r="2017" spans="1:8" ht="24" customHeight="1" x14ac:dyDescent="0.25">
      <c r="A2017" s="6">
        <v>5134</v>
      </c>
      <c r="B2017" s="6" t="s">
        <v>559</v>
      </c>
      <c r="C2017" s="6" t="s">
        <v>61</v>
      </c>
      <c r="D2017" s="6" t="s">
        <v>8</v>
      </c>
      <c r="E2017" s="6" t="s">
        <v>7</v>
      </c>
      <c r="F2017" s="6">
        <v>0</v>
      </c>
      <c r="G2017" s="6">
        <v>0</v>
      </c>
      <c r="H2017" s="1">
        <v>1</v>
      </c>
    </row>
    <row r="2018" spans="1:8" ht="24" customHeight="1" x14ac:dyDescent="0.25">
      <c r="A2018" s="6">
        <v>5134</v>
      </c>
      <c r="B2018" s="6" t="s">
        <v>560</v>
      </c>
      <c r="C2018" s="6" t="s">
        <v>61</v>
      </c>
      <c r="D2018" s="6" t="s">
        <v>8</v>
      </c>
      <c r="E2018" s="6" t="s">
        <v>7</v>
      </c>
      <c r="F2018" s="6">
        <v>0</v>
      </c>
      <c r="G2018" s="6">
        <v>0</v>
      </c>
      <c r="H2018" s="1">
        <v>1</v>
      </c>
    </row>
    <row r="2019" spans="1:8" ht="24" customHeight="1" x14ac:dyDescent="0.25">
      <c r="A2019" s="6">
        <v>5134</v>
      </c>
      <c r="B2019" s="6" t="s">
        <v>561</v>
      </c>
      <c r="C2019" s="6" t="s">
        <v>61</v>
      </c>
      <c r="D2019" s="6" t="s">
        <v>8</v>
      </c>
      <c r="E2019" s="6" t="s">
        <v>7</v>
      </c>
      <c r="F2019" s="6">
        <v>0</v>
      </c>
      <c r="G2019" s="6">
        <v>0</v>
      </c>
      <c r="H2019" s="1">
        <v>1</v>
      </c>
    </row>
    <row r="2020" spans="1:8" ht="24" customHeight="1" x14ac:dyDescent="0.25">
      <c r="A2020" s="6">
        <v>5134</v>
      </c>
      <c r="B2020" s="6" t="s">
        <v>562</v>
      </c>
      <c r="C2020" s="6" t="s">
        <v>61</v>
      </c>
      <c r="D2020" s="6" t="s">
        <v>8</v>
      </c>
      <c r="E2020" s="6" t="s">
        <v>7</v>
      </c>
      <c r="F2020" s="6">
        <v>0</v>
      </c>
      <c r="G2020" s="6">
        <v>0</v>
      </c>
      <c r="H2020" s="1">
        <v>1</v>
      </c>
    </row>
    <row r="2021" spans="1:8" ht="24" customHeight="1" x14ac:dyDescent="0.25">
      <c r="A2021" s="6">
        <v>5134</v>
      </c>
      <c r="B2021" s="6" t="s">
        <v>1499</v>
      </c>
      <c r="C2021" s="6" t="s">
        <v>61</v>
      </c>
      <c r="D2021" s="6" t="s">
        <v>8</v>
      </c>
      <c r="E2021" s="6" t="s">
        <v>7</v>
      </c>
      <c r="F2021" s="6">
        <v>0</v>
      </c>
      <c r="G2021" s="6">
        <v>0</v>
      </c>
      <c r="H2021" s="1">
        <v>1</v>
      </c>
    </row>
    <row r="2022" spans="1:8" ht="24" customHeight="1" x14ac:dyDescent="0.25">
      <c r="A2022" s="6">
        <v>5134</v>
      </c>
      <c r="B2022" s="6" t="s">
        <v>1500</v>
      </c>
      <c r="C2022" s="6" t="s">
        <v>61</v>
      </c>
      <c r="D2022" s="6" t="s">
        <v>8</v>
      </c>
      <c r="E2022" s="6" t="s">
        <v>7</v>
      </c>
      <c r="F2022" s="6">
        <v>0</v>
      </c>
      <c r="G2022" s="6">
        <v>0</v>
      </c>
      <c r="H2022" s="1">
        <v>1</v>
      </c>
    </row>
    <row r="2023" spans="1:8" ht="24" customHeight="1" x14ac:dyDescent="0.25">
      <c r="A2023" s="6">
        <v>5134</v>
      </c>
      <c r="B2023" s="6" t="s">
        <v>1501</v>
      </c>
      <c r="C2023" s="6" t="s">
        <v>61</v>
      </c>
      <c r="D2023" s="6" t="s">
        <v>8</v>
      </c>
      <c r="E2023" s="6" t="s">
        <v>7</v>
      </c>
      <c r="F2023" s="6">
        <v>0</v>
      </c>
      <c r="G2023" s="6">
        <v>0</v>
      </c>
      <c r="H2023" s="1">
        <v>1</v>
      </c>
    </row>
    <row r="2024" spans="1:8" ht="24" customHeight="1" x14ac:dyDescent="0.25">
      <c r="A2024" s="6">
        <v>5134</v>
      </c>
      <c r="B2024" s="6" t="s">
        <v>1502</v>
      </c>
      <c r="C2024" s="6" t="s">
        <v>61</v>
      </c>
      <c r="D2024" s="6" t="s">
        <v>8</v>
      </c>
      <c r="E2024" s="6" t="s">
        <v>7</v>
      </c>
      <c r="F2024" s="6">
        <v>0</v>
      </c>
      <c r="G2024" s="6">
        <v>0</v>
      </c>
      <c r="H2024" s="1">
        <v>1</v>
      </c>
    </row>
    <row r="2025" spans="1:8" ht="24" customHeight="1" x14ac:dyDescent="0.25">
      <c r="A2025" s="6">
        <v>5134</v>
      </c>
      <c r="B2025" s="6" t="s">
        <v>1503</v>
      </c>
      <c r="C2025" s="6" t="s">
        <v>61</v>
      </c>
      <c r="D2025" s="6" t="s">
        <v>8</v>
      </c>
      <c r="E2025" s="6" t="s">
        <v>7</v>
      </c>
      <c r="F2025" s="6">
        <v>0</v>
      </c>
      <c r="G2025" s="6">
        <v>0</v>
      </c>
      <c r="H2025" s="1">
        <v>1</v>
      </c>
    </row>
    <row r="2026" spans="1:8" ht="24" customHeight="1" x14ac:dyDescent="0.25">
      <c r="A2026" s="6">
        <v>5134</v>
      </c>
      <c r="B2026" s="6" t="s">
        <v>1504</v>
      </c>
      <c r="C2026" s="6" t="s">
        <v>61</v>
      </c>
      <c r="D2026" s="6" t="s">
        <v>8</v>
      </c>
      <c r="E2026" s="6" t="s">
        <v>7</v>
      </c>
      <c r="F2026" s="6">
        <v>0</v>
      </c>
      <c r="G2026" s="6">
        <v>0</v>
      </c>
      <c r="H2026" s="1">
        <v>1</v>
      </c>
    </row>
    <row r="2027" spans="1:8" ht="24" customHeight="1" x14ac:dyDescent="0.25">
      <c r="A2027" s="6">
        <v>5134</v>
      </c>
      <c r="B2027" s="6" t="s">
        <v>1511</v>
      </c>
      <c r="C2027" s="6" t="s">
        <v>61</v>
      </c>
      <c r="D2027" s="6" t="s">
        <v>8</v>
      </c>
      <c r="E2027" s="6" t="s">
        <v>7</v>
      </c>
      <c r="F2027" s="6">
        <v>200000</v>
      </c>
      <c r="G2027" s="6">
        <v>200000</v>
      </c>
      <c r="H2027" s="1">
        <v>1</v>
      </c>
    </row>
    <row r="2028" spans="1:8" ht="24" customHeight="1" x14ac:dyDescent="0.25">
      <c r="A2028" s="6">
        <v>5134</v>
      </c>
      <c r="B2028" s="6" t="s">
        <v>1512</v>
      </c>
      <c r="C2028" s="6" t="s">
        <v>61</v>
      </c>
      <c r="D2028" s="6" t="s">
        <v>8</v>
      </c>
      <c r="E2028" s="6" t="s">
        <v>7</v>
      </c>
      <c r="F2028" s="6">
        <v>250000</v>
      </c>
      <c r="G2028" s="6">
        <v>250000</v>
      </c>
      <c r="H2028" s="1">
        <v>1</v>
      </c>
    </row>
    <row r="2029" spans="1:8" ht="24" customHeight="1" x14ac:dyDescent="0.25">
      <c r="A2029" s="6">
        <v>5134</v>
      </c>
      <c r="B2029" s="6" t="s">
        <v>1513</v>
      </c>
      <c r="C2029" s="6" t="s">
        <v>61</v>
      </c>
      <c r="D2029" s="6" t="s">
        <v>8</v>
      </c>
      <c r="E2029" s="6" t="s">
        <v>7</v>
      </c>
      <c r="F2029" s="6">
        <v>450000</v>
      </c>
      <c r="G2029" s="6">
        <v>450000</v>
      </c>
      <c r="H2029" s="1">
        <v>1</v>
      </c>
    </row>
    <row r="2030" spans="1:8" ht="24" customHeight="1" x14ac:dyDescent="0.25">
      <c r="A2030" s="6">
        <v>5134</v>
      </c>
      <c r="B2030" s="6" t="s">
        <v>1514</v>
      </c>
      <c r="C2030" s="6" t="s">
        <v>61</v>
      </c>
      <c r="D2030" s="6" t="s">
        <v>8</v>
      </c>
      <c r="E2030" s="6" t="s">
        <v>7</v>
      </c>
      <c r="F2030" s="6">
        <v>300000</v>
      </c>
      <c r="G2030" s="6">
        <v>300000</v>
      </c>
      <c r="H2030" s="1">
        <v>1</v>
      </c>
    </row>
    <row r="2031" spans="1:8" ht="24" customHeight="1" x14ac:dyDescent="0.25">
      <c r="A2031" s="6">
        <v>5134</v>
      </c>
      <c r="B2031" s="6" t="s">
        <v>1515</v>
      </c>
      <c r="C2031" s="6" t="s">
        <v>61</v>
      </c>
      <c r="D2031" s="6" t="s">
        <v>8</v>
      </c>
      <c r="E2031" s="6" t="s">
        <v>7</v>
      </c>
      <c r="F2031" s="6">
        <v>300000</v>
      </c>
      <c r="G2031" s="6">
        <v>300000</v>
      </c>
      <c r="H2031" s="1">
        <v>1</v>
      </c>
    </row>
    <row r="2032" spans="1:8" ht="24" customHeight="1" x14ac:dyDescent="0.25">
      <c r="A2032" s="6">
        <v>5134</v>
      </c>
      <c r="B2032" s="6" t="s">
        <v>1516</v>
      </c>
      <c r="C2032" s="6" t="s">
        <v>61</v>
      </c>
      <c r="D2032" s="6" t="s">
        <v>8</v>
      </c>
      <c r="E2032" s="6" t="s">
        <v>7</v>
      </c>
      <c r="F2032" s="6">
        <v>250000</v>
      </c>
      <c r="G2032" s="6">
        <v>250000</v>
      </c>
      <c r="H2032" s="1">
        <v>1</v>
      </c>
    </row>
    <row r="2033" spans="1:8" ht="24" customHeight="1" x14ac:dyDescent="0.25">
      <c r="A2033" s="6">
        <v>5134</v>
      </c>
      <c r="B2033" s="6" t="s">
        <v>1517</v>
      </c>
      <c r="C2033" s="6" t="s">
        <v>61</v>
      </c>
      <c r="D2033" s="6" t="s">
        <v>8</v>
      </c>
      <c r="E2033" s="6" t="s">
        <v>7</v>
      </c>
      <c r="F2033" s="6">
        <v>300000</v>
      </c>
      <c r="G2033" s="6">
        <v>300000</v>
      </c>
      <c r="H2033" s="1">
        <v>1</v>
      </c>
    </row>
    <row r="2034" spans="1:8" ht="24" customHeight="1" x14ac:dyDescent="0.25">
      <c r="A2034" s="6">
        <v>5134</v>
      </c>
      <c r="B2034" s="6" t="s">
        <v>1518</v>
      </c>
      <c r="C2034" s="6" t="s">
        <v>61</v>
      </c>
      <c r="D2034" s="6" t="s">
        <v>8</v>
      </c>
      <c r="E2034" s="6" t="s">
        <v>7</v>
      </c>
      <c r="F2034" s="6">
        <v>300000</v>
      </c>
      <c r="G2034" s="6">
        <v>300000</v>
      </c>
      <c r="H2034" s="1">
        <v>1</v>
      </c>
    </row>
    <row r="2035" spans="1:8" ht="24" customHeight="1" x14ac:dyDescent="0.25">
      <c r="A2035" s="6">
        <v>5134</v>
      </c>
      <c r="B2035" s="6" t="s">
        <v>1519</v>
      </c>
      <c r="C2035" s="6" t="s">
        <v>61</v>
      </c>
      <c r="D2035" s="6" t="s">
        <v>8</v>
      </c>
      <c r="E2035" s="6" t="s">
        <v>7</v>
      </c>
      <c r="F2035" s="6">
        <v>250000</v>
      </c>
      <c r="G2035" s="6">
        <v>250000</v>
      </c>
      <c r="H2035" s="1">
        <v>1</v>
      </c>
    </row>
    <row r="2036" spans="1:8" ht="24" customHeight="1" x14ac:dyDescent="0.25">
      <c r="A2036" s="6">
        <v>5134</v>
      </c>
      <c r="B2036" s="6" t="s">
        <v>1520</v>
      </c>
      <c r="C2036" s="6" t="s">
        <v>61</v>
      </c>
      <c r="D2036" s="6" t="s">
        <v>8</v>
      </c>
      <c r="E2036" s="6" t="s">
        <v>7</v>
      </c>
      <c r="F2036" s="6">
        <v>350000</v>
      </c>
      <c r="G2036" s="6">
        <v>350000</v>
      </c>
      <c r="H2036" s="1">
        <v>1</v>
      </c>
    </row>
    <row r="2037" spans="1:8" ht="24" customHeight="1" x14ac:dyDescent="0.25">
      <c r="A2037" s="6">
        <v>5134</v>
      </c>
      <c r="B2037" s="6" t="s">
        <v>1521</v>
      </c>
      <c r="C2037" s="6" t="s">
        <v>61</v>
      </c>
      <c r="D2037" s="6" t="s">
        <v>8</v>
      </c>
      <c r="E2037" s="6" t="s">
        <v>7</v>
      </c>
      <c r="F2037" s="6">
        <v>300000</v>
      </c>
      <c r="G2037" s="6">
        <v>300000</v>
      </c>
      <c r="H2037" s="1">
        <v>1</v>
      </c>
    </row>
    <row r="2038" spans="1:8" ht="24" customHeight="1" x14ac:dyDescent="0.25">
      <c r="A2038" s="6">
        <v>5134</v>
      </c>
      <c r="B2038" s="6" t="s">
        <v>1522</v>
      </c>
      <c r="C2038" s="6" t="s">
        <v>61</v>
      </c>
      <c r="D2038" s="6" t="s">
        <v>8</v>
      </c>
      <c r="E2038" s="6" t="s">
        <v>7</v>
      </c>
      <c r="F2038" s="6">
        <v>400000</v>
      </c>
      <c r="G2038" s="6">
        <v>400000</v>
      </c>
      <c r="H2038" s="1">
        <v>1</v>
      </c>
    </row>
    <row r="2039" spans="1:8" ht="24" customHeight="1" x14ac:dyDescent="0.25">
      <c r="A2039" s="6">
        <v>5134</v>
      </c>
      <c r="B2039" s="6" t="s">
        <v>1523</v>
      </c>
      <c r="C2039" s="6" t="s">
        <v>61</v>
      </c>
      <c r="D2039" s="6" t="s">
        <v>8</v>
      </c>
      <c r="E2039" s="6" t="s">
        <v>7</v>
      </c>
      <c r="F2039" s="6">
        <v>200000</v>
      </c>
      <c r="G2039" s="6">
        <v>200000</v>
      </c>
      <c r="H2039" s="1">
        <v>1</v>
      </c>
    </row>
    <row r="2040" spans="1:8" ht="24" customHeight="1" x14ac:dyDescent="0.25">
      <c r="A2040" s="6">
        <v>5134</v>
      </c>
      <c r="B2040" s="6" t="s">
        <v>1524</v>
      </c>
      <c r="C2040" s="6" t="s">
        <v>61</v>
      </c>
      <c r="D2040" s="6" t="s">
        <v>8</v>
      </c>
      <c r="E2040" s="6" t="s">
        <v>7</v>
      </c>
      <c r="F2040" s="6">
        <v>200000</v>
      </c>
      <c r="G2040" s="6">
        <v>200000</v>
      </c>
      <c r="H2040" s="1">
        <v>1</v>
      </c>
    </row>
    <row r="2041" spans="1:8" ht="24" customHeight="1" x14ac:dyDescent="0.25">
      <c r="A2041" s="6">
        <v>5134</v>
      </c>
      <c r="B2041" s="6" t="s">
        <v>1525</v>
      </c>
      <c r="C2041" s="6" t="s">
        <v>61</v>
      </c>
      <c r="D2041" s="6" t="s">
        <v>8</v>
      </c>
      <c r="E2041" s="6" t="s">
        <v>7</v>
      </c>
      <c r="F2041" s="6">
        <v>200000</v>
      </c>
      <c r="G2041" s="6">
        <v>200000</v>
      </c>
      <c r="H2041" s="1">
        <v>1</v>
      </c>
    </row>
    <row r="2042" spans="1:8" ht="24" customHeight="1" x14ac:dyDescent="0.25">
      <c r="A2042" s="6">
        <v>5134</v>
      </c>
      <c r="B2042" s="6" t="s">
        <v>1713</v>
      </c>
      <c r="C2042" s="6" t="s">
        <v>61</v>
      </c>
      <c r="D2042" s="6" t="s">
        <v>8</v>
      </c>
      <c r="E2042" s="6" t="s">
        <v>7</v>
      </c>
      <c r="F2042" s="6">
        <v>200000</v>
      </c>
      <c r="G2042" s="6">
        <v>200000</v>
      </c>
      <c r="H2042" s="1">
        <v>1</v>
      </c>
    </row>
    <row r="2043" spans="1:8" ht="24" customHeight="1" x14ac:dyDescent="0.25">
      <c r="A2043" s="6">
        <v>5134</v>
      </c>
      <c r="B2043" s="6" t="s">
        <v>1714</v>
      </c>
      <c r="C2043" s="6" t="s">
        <v>61</v>
      </c>
      <c r="D2043" s="6" t="s">
        <v>8</v>
      </c>
      <c r="E2043" s="6" t="s">
        <v>7</v>
      </c>
      <c r="F2043" s="6">
        <v>200000</v>
      </c>
      <c r="G2043" s="6">
        <v>200000</v>
      </c>
      <c r="H2043" s="1">
        <v>1</v>
      </c>
    </row>
    <row r="2044" spans="1:8" ht="24" customHeight="1" x14ac:dyDescent="0.25">
      <c r="A2044" s="6">
        <v>5134</v>
      </c>
      <c r="B2044" s="6" t="s">
        <v>6238</v>
      </c>
      <c r="C2044" s="6" t="s">
        <v>61</v>
      </c>
      <c r="D2044" s="6" t="s">
        <v>8</v>
      </c>
      <c r="E2044" s="6" t="s">
        <v>7</v>
      </c>
      <c r="F2044" s="6">
        <v>330000</v>
      </c>
      <c r="G2044" s="6">
        <v>330000</v>
      </c>
      <c r="H2044" s="1">
        <v>1</v>
      </c>
    </row>
    <row r="2045" spans="1:8" ht="24" customHeight="1" x14ac:dyDescent="0.25">
      <c r="A2045" s="6">
        <v>5134</v>
      </c>
      <c r="B2045" s="6" t="s">
        <v>6239</v>
      </c>
      <c r="C2045" s="6" t="s">
        <v>61</v>
      </c>
      <c r="D2045" s="6" t="s">
        <v>8</v>
      </c>
      <c r="E2045" s="6" t="s">
        <v>7</v>
      </c>
      <c r="F2045" s="6">
        <v>250000</v>
      </c>
      <c r="G2045" s="6">
        <v>250000</v>
      </c>
      <c r="H2045" s="1">
        <v>1</v>
      </c>
    </row>
    <row r="2046" spans="1:8" ht="24" customHeight="1" x14ac:dyDescent="0.25">
      <c r="A2046" s="6">
        <v>5134</v>
      </c>
      <c r="B2046" s="6" t="s">
        <v>6240</v>
      </c>
      <c r="C2046" s="6" t="s">
        <v>61</v>
      </c>
      <c r="D2046" s="6" t="s">
        <v>8</v>
      </c>
      <c r="E2046" s="6" t="s">
        <v>7</v>
      </c>
      <c r="F2046" s="6">
        <v>280000</v>
      </c>
      <c r="G2046" s="6">
        <v>280000</v>
      </c>
      <c r="H2046" s="1">
        <v>1</v>
      </c>
    </row>
    <row r="2047" spans="1:8" ht="24" customHeight="1" x14ac:dyDescent="0.25">
      <c r="A2047" s="6">
        <v>5134</v>
      </c>
      <c r="B2047" s="6" t="s">
        <v>6241</v>
      </c>
      <c r="C2047" s="6" t="s">
        <v>61</v>
      </c>
      <c r="D2047" s="6" t="s">
        <v>8</v>
      </c>
      <c r="E2047" s="6" t="s">
        <v>7</v>
      </c>
      <c r="F2047" s="6">
        <v>320000</v>
      </c>
      <c r="G2047" s="6">
        <v>320000</v>
      </c>
      <c r="H2047" s="1">
        <v>1</v>
      </c>
    </row>
    <row r="2048" spans="1:8" ht="24" customHeight="1" x14ac:dyDescent="0.25">
      <c r="A2048" s="6">
        <v>5134</v>
      </c>
      <c r="B2048" s="6" t="s">
        <v>6242</v>
      </c>
      <c r="C2048" s="6" t="s">
        <v>61</v>
      </c>
      <c r="D2048" s="6" t="s">
        <v>8</v>
      </c>
      <c r="E2048" s="6" t="s">
        <v>7</v>
      </c>
      <c r="F2048" s="6">
        <v>350000</v>
      </c>
      <c r="G2048" s="6">
        <v>350000</v>
      </c>
      <c r="H2048" s="1">
        <v>1</v>
      </c>
    </row>
    <row r="2049" spans="1:8" ht="24" customHeight="1" x14ac:dyDescent="0.25">
      <c r="A2049" s="6">
        <v>5134</v>
      </c>
      <c r="B2049" s="6" t="s">
        <v>6243</v>
      </c>
      <c r="C2049" s="6" t="s">
        <v>61</v>
      </c>
      <c r="D2049" s="6" t="s">
        <v>8</v>
      </c>
      <c r="E2049" s="6" t="s">
        <v>7</v>
      </c>
      <c r="F2049" s="6">
        <v>270000</v>
      </c>
      <c r="G2049" s="6">
        <v>270000</v>
      </c>
      <c r="H2049" s="1">
        <v>1</v>
      </c>
    </row>
    <row r="2050" spans="1:8" ht="24" customHeight="1" x14ac:dyDescent="0.25">
      <c r="A2050" s="6">
        <v>5134</v>
      </c>
      <c r="B2050" s="6" t="s">
        <v>6244</v>
      </c>
      <c r="C2050" s="6" t="s">
        <v>61</v>
      </c>
      <c r="D2050" s="6" t="s">
        <v>8</v>
      </c>
      <c r="E2050" s="6" t="s">
        <v>7</v>
      </c>
      <c r="F2050" s="6">
        <v>320000</v>
      </c>
      <c r="G2050" s="6">
        <v>320000</v>
      </c>
      <c r="H2050" s="1">
        <v>1</v>
      </c>
    </row>
    <row r="2051" spans="1:8" ht="24" customHeight="1" x14ac:dyDescent="0.25">
      <c r="A2051" s="6">
        <v>5134</v>
      </c>
      <c r="B2051" s="6" t="s">
        <v>6245</v>
      </c>
      <c r="C2051" s="6" t="s">
        <v>61</v>
      </c>
      <c r="D2051" s="6" t="s">
        <v>8</v>
      </c>
      <c r="E2051" s="6" t="s">
        <v>7</v>
      </c>
      <c r="F2051" s="6">
        <v>280000</v>
      </c>
      <c r="G2051" s="6">
        <v>280000</v>
      </c>
      <c r="H2051" s="1">
        <v>1</v>
      </c>
    </row>
    <row r="2052" spans="1:8" ht="24" customHeight="1" x14ac:dyDescent="0.25">
      <c r="A2052" s="6">
        <v>5134</v>
      </c>
      <c r="B2052" s="6" t="s">
        <v>6246</v>
      </c>
      <c r="C2052" s="6" t="s">
        <v>61</v>
      </c>
      <c r="D2052" s="6" t="s">
        <v>8</v>
      </c>
      <c r="E2052" s="6" t="s">
        <v>7</v>
      </c>
      <c r="F2052" s="6">
        <v>350000</v>
      </c>
      <c r="G2052" s="6">
        <v>350000</v>
      </c>
      <c r="H2052" s="1">
        <v>1</v>
      </c>
    </row>
    <row r="2053" spans="1:8" ht="24" customHeight="1" x14ac:dyDescent="0.25">
      <c r="A2053" s="6">
        <v>5134</v>
      </c>
      <c r="B2053" s="6" t="s">
        <v>6247</v>
      </c>
      <c r="C2053" s="6" t="s">
        <v>61</v>
      </c>
      <c r="D2053" s="6" t="s">
        <v>8</v>
      </c>
      <c r="E2053" s="6" t="s">
        <v>7</v>
      </c>
      <c r="F2053" s="6">
        <v>350000</v>
      </c>
      <c r="G2053" s="6">
        <v>350000</v>
      </c>
      <c r="H2053" s="1">
        <v>1</v>
      </c>
    </row>
    <row r="2054" spans="1:8" ht="24" customHeight="1" x14ac:dyDescent="0.25">
      <c r="A2054" s="6">
        <v>5134</v>
      </c>
      <c r="B2054" s="6" t="s">
        <v>6248</v>
      </c>
      <c r="C2054" s="6" t="s">
        <v>61</v>
      </c>
      <c r="D2054" s="6" t="s">
        <v>8</v>
      </c>
      <c r="E2054" s="6" t="s">
        <v>7</v>
      </c>
      <c r="F2054" s="6">
        <v>290000</v>
      </c>
      <c r="G2054" s="6">
        <v>290000</v>
      </c>
      <c r="H2054" s="1">
        <v>1</v>
      </c>
    </row>
    <row r="2055" spans="1:8" ht="24" customHeight="1" x14ac:dyDescent="0.25">
      <c r="A2055" s="6">
        <v>5134</v>
      </c>
      <c r="B2055" s="6" t="s">
        <v>6249</v>
      </c>
      <c r="C2055" s="6" t="s">
        <v>61</v>
      </c>
      <c r="D2055" s="6" t="s">
        <v>8</v>
      </c>
      <c r="E2055" s="6" t="s">
        <v>7</v>
      </c>
      <c r="F2055" s="6">
        <v>280000</v>
      </c>
      <c r="G2055" s="6">
        <v>280000</v>
      </c>
      <c r="H2055" s="1">
        <v>1</v>
      </c>
    </row>
    <row r="2056" spans="1:8" ht="24" customHeight="1" x14ac:dyDescent="0.25">
      <c r="A2056" s="6">
        <v>5134</v>
      </c>
      <c r="B2056" s="6" t="s">
        <v>6250</v>
      </c>
      <c r="C2056" s="6" t="s">
        <v>61</v>
      </c>
      <c r="D2056" s="6" t="s">
        <v>8</v>
      </c>
      <c r="E2056" s="6" t="s">
        <v>7</v>
      </c>
      <c r="F2056" s="6">
        <v>250000</v>
      </c>
      <c r="G2056" s="6">
        <v>250000</v>
      </c>
      <c r="H2056" s="1">
        <v>1</v>
      </c>
    </row>
    <row r="2057" spans="1:8" ht="15" customHeight="1" x14ac:dyDescent="0.25">
      <c r="A2057" s="26" t="s">
        <v>96</v>
      </c>
      <c r="B2057" s="27"/>
      <c r="C2057" s="27"/>
      <c r="D2057" s="27"/>
      <c r="E2057" s="27"/>
      <c r="F2057" s="27"/>
      <c r="G2057" s="27"/>
      <c r="H2057" s="28"/>
    </row>
    <row r="2058" spans="1:8" ht="24" customHeight="1" x14ac:dyDescent="0.25">
      <c r="A2058" s="6">
        <v>5134</v>
      </c>
      <c r="B2058" s="6" t="s">
        <v>2233</v>
      </c>
      <c r="C2058" s="6" t="s">
        <v>107</v>
      </c>
      <c r="D2058" s="6" t="s">
        <v>48</v>
      </c>
      <c r="E2058" s="6" t="s">
        <v>7</v>
      </c>
      <c r="F2058" s="6">
        <v>800000</v>
      </c>
      <c r="G2058" s="6">
        <v>800000</v>
      </c>
      <c r="H2058" s="1">
        <v>1</v>
      </c>
    </row>
    <row r="2059" spans="1:8" ht="15" customHeight="1" x14ac:dyDescent="0.25">
      <c r="A2059" s="29" t="s">
        <v>4789</v>
      </c>
      <c r="B2059" s="30"/>
      <c r="C2059" s="30"/>
      <c r="D2059" s="30"/>
      <c r="E2059" s="30"/>
      <c r="F2059" s="30"/>
      <c r="G2059" s="30"/>
      <c r="H2059" s="31"/>
    </row>
    <row r="2060" spans="1:8" ht="15" customHeight="1" x14ac:dyDescent="0.25">
      <c r="A2060" s="26" t="s">
        <v>59</v>
      </c>
      <c r="B2060" s="27"/>
      <c r="C2060" s="27"/>
      <c r="D2060" s="27"/>
      <c r="E2060" s="27"/>
      <c r="F2060" s="27"/>
      <c r="G2060" s="27"/>
      <c r="H2060" s="28"/>
    </row>
    <row r="2061" spans="1:8" ht="24" customHeight="1" x14ac:dyDescent="0.25">
      <c r="A2061" s="6">
        <v>5112</v>
      </c>
      <c r="B2061" s="6" t="s">
        <v>4790</v>
      </c>
      <c r="C2061" s="6" t="s">
        <v>4238</v>
      </c>
      <c r="D2061" s="6" t="s">
        <v>48</v>
      </c>
      <c r="E2061" s="6" t="s">
        <v>7</v>
      </c>
      <c r="F2061" s="6">
        <v>43542000</v>
      </c>
      <c r="G2061" s="6">
        <v>43542000</v>
      </c>
      <c r="H2061" s="1">
        <v>1</v>
      </c>
    </row>
    <row r="2062" spans="1:8" ht="15" customHeight="1" x14ac:dyDescent="0.25">
      <c r="A2062" s="26" t="s">
        <v>96</v>
      </c>
      <c r="B2062" s="27"/>
      <c r="C2062" s="27"/>
      <c r="D2062" s="27"/>
      <c r="E2062" s="27"/>
      <c r="F2062" s="27"/>
      <c r="G2062" s="27"/>
      <c r="H2062" s="28"/>
    </row>
    <row r="2063" spans="1:8" ht="24" customHeight="1" x14ac:dyDescent="0.25">
      <c r="A2063" s="6">
        <v>5112</v>
      </c>
      <c r="B2063" s="6" t="s">
        <v>4791</v>
      </c>
      <c r="C2063" s="6" t="s">
        <v>88</v>
      </c>
      <c r="D2063" s="6" t="s">
        <v>115</v>
      </c>
      <c r="E2063" s="6" t="s">
        <v>7</v>
      </c>
      <c r="F2063" s="6">
        <v>882450</v>
      </c>
      <c r="G2063" s="6">
        <v>882450</v>
      </c>
      <c r="H2063" s="1">
        <v>1</v>
      </c>
    </row>
    <row r="2064" spans="1:8" ht="24" customHeight="1" x14ac:dyDescent="0.25">
      <c r="A2064" s="6">
        <v>5112</v>
      </c>
      <c r="B2064" s="6" t="s">
        <v>4792</v>
      </c>
      <c r="C2064" s="6" t="s">
        <v>1673</v>
      </c>
      <c r="D2064" s="6" t="s">
        <v>39</v>
      </c>
      <c r="E2064" s="6" t="s">
        <v>7</v>
      </c>
      <c r="F2064" s="6">
        <v>264734</v>
      </c>
      <c r="G2064" s="6">
        <v>264734</v>
      </c>
      <c r="H2064" s="1">
        <v>1</v>
      </c>
    </row>
    <row r="2065" spans="1:8" ht="15" customHeight="1" x14ac:dyDescent="0.25">
      <c r="A2065" s="29" t="s">
        <v>3291</v>
      </c>
      <c r="B2065" s="30"/>
      <c r="C2065" s="30"/>
      <c r="D2065" s="30"/>
      <c r="E2065" s="30"/>
      <c r="F2065" s="30"/>
      <c r="G2065" s="30"/>
      <c r="H2065" s="31"/>
    </row>
    <row r="2066" spans="1:8" ht="15" customHeight="1" x14ac:dyDescent="0.25">
      <c r="A2066" s="26" t="s">
        <v>83</v>
      </c>
      <c r="B2066" s="27"/>
      <c r="C2066" s="27"/>
      <c r="D2066" s="27"/>
      <c r="E2066" s="27"/>
      <c r="F2066" s="27"/>
      <c r="G2066" s="27"/>
      <c r="H2066" s="28"/>
    </row>
    <row r="2067" spans="1:8" ht="24" customHeight="1" x14ac:dyDescent="0.25">
      <c r="A2067" s="6">
        <v>5129</v>
      </c>
      <c r="B2067" s="6" t="s">
        <v>3292</v>
      </c>
      <c r="C2067" s="6" t="s">
        <v>1131</v>
      </c>
      <c r="D2067" s="6" t="s">
        <v>40</v>
      </c>
      <c r="E2067" s="6" t="s">
        <v>86</v>
      </c>
      <c r="F2067" s="6">
        <v>60000</v>
      </c>
      <c r="G2067" s="6">
        <f>H2067*F2067</f>
        <v>2040000</v>
      </c>
      <c r="H2067" s="1">
        <v>34</v>
      </c>
    </row>
    <row r="2068" spans="1:8" ht="24" customHeight="1" x14ac:dyDescent="0.25">
      <c r="A2068" s="6">
        <v>5129</v>
      </c>
      <c r="B2068" s="6" t="s">
        <v>3293</v>
      </c>
      <c r="C2068" s="6" t="s">
        <v>1131</v>
      </c>
      <c r="D2068" s="6" t="s">
        <v>40</v>
      </c>
      <c r="E2068" s="6" t="s">
        <v>86</v>
      </c>
      <c r="F2068" s="6">
        <v>120000</v>
      </c>
      <c r="G2068" s="6">
        <f t="shared" ref="G2068:G2070" si="57">H2068*F2068</f>
        <v>4560000</v>
      </c>
      <c r="H2068" s="1">
        <v>38</v>
      </c>
    </row>
    <row r="2069" spans="1:8" ht="24" customHeight="1" x14ac:dyDescent="0.25">
      <c r="A2069" s="6">
        <v>5129</v>
      </c>
      <c r="B2069" s="6" t="s">
        <v>3294</v>
      </c>
      <c r="C2069" s="6" t="s">
        <v>879</v>
      </c>
      <c r="D2069" s="6" t="s">
        <v>40</v>
      </c>
      <c r="E2069" s="6" t="s">
        <v>86</v>
      </c>
      <c r="F2069" s="6">
        <v>30000</v>
      </c>
      <c r="G2069" s="6">
        <f t="shared" si="57"/>
        <v>1350000</v>
      </c>
      <c r="H2069" s="1">
        <v>45</v>
      </c>
    </row>
    <row r="2070" spans="1:8" ht="24" customHeight="1" x14ac:dyDescent="0.25">
      <c r="A2070" s="6">
        <v>5129</v>
      </c>
      <c r="B2070" s="6" t="s">
        <v>5653</v>
      </c>
      <c r="C2070" s="6" t="s">
        <v>879</v>
      </c>
      <c r="D2070" s="6" t="s">
        <v>40</v>
      </c>
      <c r="E2070" s="6" t="s">
        <v>86</v>
      </c>
      <c r="F2070" s="6">
        <v>30000</v>
      </c>
      <c r="G2070" s="6">
        <f t="shared" si="57"/>
        <v>690000</v>
      </c>
      <c r="H2070" s="1">
        <v>23</v>
      </c>
    </row>
    <row r="2071" spans="1:8" ht="15" customHeight="1" x14ac:dyDescent="0.25">
      <c r="A2071" s="29" t="s">
        <v>2026</v>
      </c>
      <c r="B2071" s="30"/>
      <c r="C2071" s="30"/>
      <c r="D2071" s="30"/>
      <c r="E2071" s="30"/>
      <c r="F2071" s="30"/>
      <c r="G2071" s="30"/>
      <c r="H2071" s="31"/>
    </row>
    <row r="2072" spans="1:8" ht="15" customHeight="1" x14ac:dyDescent="0.25">
      <c r="A2072" s="26" t="s">
        <v>59</v>
      </c>
      <c r="B2072" s="27"/>
      <c r="C2072" s="27"/>
      <c r="D2072" s="27"/>
      <c r="E2072" s="27"/>
      <c r="F2072" s="27"/>
      <c r="G2072" s="27"/>
      <c r="H2072" s="28"/>
    </row>
    <row r="2073" spans="1:8" ht="24" customHeight="1" x14ac:dyDescent="0.25">
      <c r="A2073" s="6">
        <v>4251</v>
      </c>
      <c r="B2073" s="6" t="s">
        <v>2027</v>
      </c>
      <c r="C2073" s="6" t="s">
        <v>575</v>
      </c>
      <c r="D2073" s="6" t="s">
        <v>48</v>
      </c>
      <c r="E2073" s="6" t="s">
        <v>7</v>
      </c>
      <c r="F2073" s="6">
        <v>58799750</v>
      </c>
      <c r="G2073" s="6">
        <v>58799750</v>
      </c>
      <c r="H2073" s="1">
        <v>1</v>
      </c>
    </row>
    <row r="2074" spans="1:8" ht="15" customHeight="1" x14ac:dyDescent="0.25">
      <c r="A2074" s="26" t="s">
        <v>96</v>
      </c>
      <c r="B2074" s="27"/>
      <c r="C2074" s="27"/>
      <c r="D2074" s="27"/>
      <c r="E2074" s="27"/>
      <c r="F2074" s="27"/>
      <c r="G2074" s="27"/>
      <c r="H2074" s="28"/>
    </row>
    <row r="2075" spans="1:8" ht="24" customHeight="1" x14ac:dyDescent="0.25">
      <c r="A2075" s="6">
        <v>4251</v>
      </c>
      <c r="B2075" s="6" t="s">
        <v>2028</v>
      </c>
      <c r="C2075" s="6" t="s">
        <v>88</v>
      </c>
      <c r="D2075" s="6" t="s">
        <v>115</v>
      </c>
      <c r="E2075" s="6" t="s">
        <v>7</v>
      </c>
      <c r="F2075" s="6">
        <v>1175995</v>
      </c>
      <c r="G2075" s="6">
        <v>1175995</v>
      </c>
      <c r="H2075" s="1">
        <v>1</v>
      </c>
    </row>
    <row r="2076" spans="1:8" ht="15" customHeight="1" x14ac:dyDescent="0.25">
      <c r="A2076" s="29" t="s">
        <v>545</v>
      </c>
      <c r="B2076" s="30"/>
      <c r="C2076" s="30"/>
      <c r="D2076" s="30"/>
      <c r="E2076" s="30"/>
      <c r="F2076" s="30"/>
      <c r="G2076" s="30"/>
      <c r="H2076" s="31"/>
    </row>
    <row r="2077" spans="1:8" ht="15" customHeight="1" x14ac:dyDescent="0.25">
      <c r="A2077" s="26" t="s">
        <v>59</v>
      </c>
      <c r="B2077" s="27"/>
      <c r="C2077" s="27"/>
      <c r="D2077" s="27"/>
      <c r="E2077" s="27"/>
      <c r="F2077" s="27"/>
      <c r="G2077" s="27"/>
      <c r="H2077" s="28"/>
    </row>
    <row r="2078" spans="1:8" ht="24" customHeight="1" x14ac:dyDescent="0.25">
      <c r="A2078" s="6">
        <v>4251</v>
      </c>
      <c r="B2078" s="6" t="s">
        <v>546</v>
      </c>
      <c r="C2078" s="6" t="s">
        <v>393</v>
      </c>
      <c r="D2078" s="6" t="s">
        <v>8</v>
      </c>
      <c r="E2078" s="6" t="s">
        <v>7</v>
      </c>
      <c r="F2078" s="6">
        <v>0</v>
      </c>
      <c r="G2078" s="6">
        <v>0</v>
      </c>
      <c r="H2078" s="1">
        <v>1</v>
      </c>
    </row>
    <row r="2079" spans="1:8" ht="24" customHeight="1" x14ac:dyDescent="0.25">
      <c r="A2079" s="6">
        <v>4251</v>
      </c>
      <c r="B2079" s="6" t="s">
        <v>1636</v>
      </c>
      <c r="C2079" s="6" t="s">
        <v>393</v>
      </c>
      <c r="D2079" s="6" t="s">
        <v>8</v>
      </c>
      <c r="E2079" s="6" t="s">
        <v>7</v>
      </c>
      <c r="F2079" s="6">
        <v>96360000</v>
      </c>
      <c r="G2079" s="6">
        <v>96360000</v>
      </c>
      <c r="H2079" s="1">
        <v>1</v>
      </c>
    </row>
    <row r="2080" spans="1:8" ht="15" customHeight="1" x14ac:dyDescent="0.25">
      <c r="A2080" s="26" t="s">
        <v>96</v>
      </c>
      <c r="B2080" s="27"/>
      <c r="C2080" s="27"/>
      <c r="D2080" s="27"/>
      <c r="E2080" s="27"/>
      <c r="F2080" s="27"/>
      <c r="G2080" s="27"/>
      <c r="H2080" s="28"/>
    </row>
    <row r="2081" spans="1:8" ht="24" customHeight="1" x14ac:dyDescent="0.25">
      <c r="A2081" s="6">
        <v>4251</v>
      </c>
      <c r="B2081" s="6" t="s">
        <v>547</v>
      </c>
      <c r="C2081" s="6" t="s">
        <v>88</v>
      </c>
      <c r="D2081" s="6" t="s">
        <v>8</v>
      </c>
      <c r="E2081" s="6" t="s">
        <v>7</v>
      </c>
      <c r="F2081" s="6">
        <v>210000</v>
      </c>
      <c r="G2081" s="6">
        <v>210000</v>
      </c>
      <c r="H2081" s="1">
        <v>1</v>
      </c>
    </row>
    <row r="2082" spans="1:8" ht="15" customHeight="1" x14ac:dyDescent="0.25">
      <c r="A2082" s="29" t="s">
        <v>1552</v>
      </c>
      <c r="B2082" s="30"/>
      <c r="C2082" s="30"/>
      <c r="D2082" s="30"/>
      <c r="E2082" s="30"/>
      <c r="F2082" s="30"/>
      <c r="G2082" s="30"/>
      <c r="H2082" s="31"/>
    </row>
    <row r="2083" spans="1:8" ht="15" customHeight="1" x14ac:dyDescent="0.25">
      <c r="A2083" s="26" t="s">
        <v>59</v>
      </c>
      <c r="B2083" s="27"/>
      <c r="C2083" s="27"/>
      <c r="D2083" s="27"/>
      <c r="E2083" s="27"/>
      <c r="F2083" s="27"/>
      <c r="G2083" s="27"/>
      <c r="H2083" s="28"/>
    </row>
    <row r="2084" spans="1:8" ht="24" customHeight="1" x14ac:dyDescent="0.25">
      <c r="A2084" s="6">
        <v>4251</v>
      </c>
      <c r="B2084" s="6" t="s">
        <v>2038</v>
      </c>
      <c r="C2084" s="6" t="s">
        <v>575</v>
      </c>
      <c r="D2084" s="6" t="s">
        <v>48</v>
      </c>
      <c r="E2084" s="6" t="s">
        <v>7</v>
      </c>
      <c r="F2084" s="6">
        <v>24497472</v>
      </c>
      <c r="G2084" s="6">
        <v>24497472</v>
      </c>
      <c r="H2084" s="1">
        <v>1</v>
      </c>
    </row>
    <row r="2085" spans="1:8" ht="15" customHeight="1" x14ac:dyDescent="0.25">
      <c r="A2085" s="26" t="s">
        <v>96</v>
      </c>
      <c r="B2085" s="27"/>
      <c r="C2085" s="27"/>
      <c r="D2085" s="27"/>
      <c r="E2085" s="27"/>
      <c r="F2085" s="27"/>
      <c r="G2085" s="27"/>
      <c r="H2085" s="28"/>
    </row>
    <row r="2086" spans="1:8" ht="24" customHeight="1" x14ac:dyDescent="0.25">
      <c r="A2086" s="6">
        <v>4251</v>
      </c>
      <c r="B2086" s="6" t="s">
        <v>2039</v>
      </c>
      <c r="C2086" s="6" t="s">
        <v>88</v>
      </c>
      <c r="D2086" s="6" t="s">
        <v>115</v>
      </c>
      <c r="E2086" s="6" t="s">
        <v>7</v>
      </c>
      <c r="F2086" s="6">
        <v>489950</v>
      </c>
      <c r="G2086" s="6">
        <v>489950</v>
      </c>
      <c r="H2086" s="1">
        <v>1</v>
      </c>
    </row>
    <row r="2087" spans="1:8" ht="15" customHeight="1" x14ac:dyDescent="0.25">
      <c r="A2087" s="29" t="s">
        <v>1929</v>
      </c>
      <c r="B2087" s="30"/>
      <c r="C2087" s="30"/>
      <c r="D2087" s="30"/>
      <c r="E2087" s="30"/>
      <c r="F2087" s="30"/>
      <c r="G2087" s="30"/>
      <c r="H2087" s="31"/>
    </row>
    <row r="2088" spans="1:8" ht="15" customHeight="1" x14ac:dyDescent="0.25">
      <c r="A2088" s="26" t="s">
        <v>59</v>
      </c>
      <c r="B2088" s="27"/>
      <c r="C2088" s="27"/>
      <c r="D2088" s="27"/>
      <c r="E2088" s="27"/>
      <c r="F2088" s="27"/>
      <c r="G2088" s="27"/>
      <c r="H2088" s="28"/>
    </row>
    <row r="2089" spans="1:8" ht="24" customHeight="1" x14ac:dyDescent="0.25">
      <c r="A2089" s="6">
        <v>4251</v>
      </c>
      <c r="B2089" s="6" t="s">
        <v>5120</v>
      </c>
      <c r="C2089" s="6" t="s">
        <v>573</v>
      </c>
      <c r="D2089" s="6" t="s">
        <v>48</v>
      </c>
      <c r="E2089" s="6" t="s">
        <v>7</v>
      </c>
      <c r="F2089" s="6">
        <v>1960000</v>
      </c>
      <c r="G2089" s="6">
        <v>1960000</v>
      </c>
      <c r="H2089" s="1">
        <v>1</v>
      </c>
    </row>
    <row r="2090" spans="1:8" ht="15" customHeight="1" x14ac:dyDescent="0.25">
      <c r="A2090" s="26" t="s">
        <v>96</v>
      </c>
      <c r="B2090" s="27"/>
      <c r="C2090" s="27"/>
      <c r="D2090" s="27"/>
      <c r="E2090" s="27"/>
      <c r="F2090" s="27"/>
      <c r="G2090" s="27"/>
      <c r="H2090" s="28"/>
    </row>
    <row r="2091" spans="1:8" ht="24" customHeight="1" x14ac:dyDescent="0.25">
      <c r="A2091" s="6">
        <v>4251</v>
      </c>
      <c r="B2091" s="6" t="s">
        <v>5121</v>
      </c>
      <c r="C2091" s="6" t="s">
        <v>88</v>
      </c>
      <c r="D2091" s="6" t="s">
        <v>115</v>
      </c>
      <c r="E2091" s="6" t="s">
        <v>7</v>
      </c>
      <c r="F2091" s="6">
        <v>40000</v>
      </c>
      <c r="G2091" s="6">
        <v>40000</v>
      </c>
      <c r="H2091" s="1">
        <v>1</v>
      </c>
    </row>
    <row r="2092" spans="1:8" ht="15" customHeight="1" x14ac:dyDescent="0.25">
      <c r="A2092" s="29" t="s">
        <v>470</v>
      </c>
      <c r="B2092" s="30"/>
      <c r="C2092" s="30"/>
      <c r="D2092" s="30"/>
      <c r="E2092" s="30"/>
      <c r="F2092" s="30"/>
      <c r="G2092" s="30"/>
      <c r="H2092" s="31"/>
    </row>
    <row r="2093" spans="1:8" ht="15" customHeight="1" x14ac:dyDescent="0.25">
      <c r="A2093" s="26" t="s">
        <v>83</v>
      </c>
      <c r="B2093" s="27"/>
      <c r="C2093" s="27"/>
      <c r="D2093" s="27"/>
      <c r="E2093" s="27"/>
      <c r="F2093" s="27"/>
      <c r="G2093" s="27"/>
      <c r="H2093" s="28"/>
    </row>
    <row r="2094" spans="1:8" ht="24" customHeight="1" x14ac:dyDescent="0.25">
      <c r="A2094" s="6">
        <v>5129</v>
      </c>
      <c r="B2094" s="6" t="s">
        <v>471</v>
      </c>
      <c r="C2094" s="6" t="s">
        <v>472</v>
      </c>
      <c r="D2094" s="6" t="s">
        <v>48</v>
      </c>
      <c r="E2094" s="6" t="s">
        <v>86</v>
      </c>
      <c r="F2094" s="6">
        <v>742560</v>
      </c>
      <c r="G2094" s="6">
        <f>F2094*H2094</f>
        <v>742560</v>
      </c>
      <c r="H2094" s="1">
        <v>1</v>
      </c>
    </row>
    <row r="2095" spans="1:8" ht="24" customHeight="1" x14ac:dyDescent="0.25">
      <c r="A2095" s="6">
        <v>5129</v>
      </c>
      <c r="B2095" s="6" t="s">
        <v>473</v>
      </c>
      <c r="C2095" s="6" t="s">
        <v>472</v>
      </c>
      <c r="D2095" s="6" t="s">
        <v>48</v>
      </c>
      <c r="E2095" s="6" t="s">
        <v>86</v>
      </c>
      <c r="F2095" s="6">
        <v>0</v>
      </c>
      <c r="G2095" s="6">
        <f>F2095*H2095</f>
        <v>0</v>
      </c>
      <c r="H2095" s="1">
        <v>1</v>
      </c>
    </row>
    <row r="2096" spans="1:8" ht="24" customHeight="1" x14ac:dyDescent="0.25">
      <c r="A2096" s="6">
        <v>5129</v>
      </c>
      <c r="B2096" s="6" t="s">
        <v>474</v>
      </c>
      <c r="C2096" s="6" t="s">
        <v>472</v>
      </c>
      <c r="D2096" s="6" t="s">
        <v>48</v>
      </c>
      <c r="E2096" s="6" t="s">
        <v>86</v>
      </c>
      <c r="F2096" s="6">
        <v>0</v>
      </c>
      <c r="G2096" s="6">
        <f t="shared" ref="G2096:G2109" si="58">F2096*H2096</f>
        <v>0</v>
      </c>
      <c r="H2096" s="1">
        <v>1</v>
      </c>
    </row>
    <row r="2097" spans="1:8" ht="24" customHeight="1" x14ac:dyDescent="0.25">
      <c r="A2097" s="6">
        <v>5129</v>
      </c>
      <c r="B2097" s="6" t="s">
        <v>475</v>
      </c>
      <c r="C2097" s="6" t="s">
        <v>472</v>
      </c>
      <c r="D2097" s="6" t="s">
        <v>48</v>
      </c>
      <c r="E2097" s="6" t="s">
        <v>86</v>
      </c>
      <c r="F2097" s="6">
        <v>0</v>
      </c>
      <c r="G2097" s="6">
        <f t="shared" si="58"/>
        <v>0</v>
      </c>
      <c r="H2097" s="1">
        <v>1</v>
      </c>
    </row>
    <row r="2098" spans="1:8" ht="24" customHeight="1" x14ac:dyDescent="0.25">
      <c r="A2098" s="6">
        <v>5129</v>
      </c>
      <c r="B2098" s="6" t="s">
        <v>476</v>
      </c>
      <c r="C2098" s="6" t="s">
        <v>472</v>
      </c>
      <c r="D2098" s="6" t="s">
        <v>48</v>
      </c>
      <c r="E2098" s="6" t="s">
        <v>86</v>
      </c>
      <c r="F2098" s="6">
        <v>0</v>
      </c>
      <c r="G2098" s="6">
        <f t="shared" si="58"/>
        <v>0</v>
      </c>
      <c r="H2098" s="1">
        <v>1</v>
      </c>
    </row>
    <row r="2099" spans="1:8" ht="24" customHeight="1" x14ac:dyDescent="0.25">
      <c r="A2099" s="6">
        <v>5129</v>
      </c>
      <c r="B2099" s="6" t="s">
        <v>477</v>
      </c>
      <c r="C2099" s="6" t="s">
        <v>472</v>
      </c>
      <c r="D2099" s="6" t="s">
        <v>48</v>
      </c>
      <c r="E2099" s="6" t="s">
        <v>86</v>
      </c>
      <c r="F2099" s="6">
        <v>0</v>
      </c>
      <c r="G2099" s="6">
        <f t="shared" si="58"/>
        <v>0</v>
      </c>
      <c r="H2099" s="1">
        <v>1</v>
      </c>
    </row>
    <row r="2100" spans="1:8" ht="24" customHeight="1" x14ac:dyDescent="0.25">
      <c r="A2100" s="6">
        <v>5129</v>
      </c>
      <c r="B2100" s="6" t="s">
        <v>478</v>
      </c>
      <c r="C2100" s="6" t="s">
        <v>472</v>
      </c>
      <c r="D2100" s="6" t="s">
        <v>48</v>
      </c>
      <c r="E2100" s="6" t="s">
        <v>86</v>
      </c>
      <c r="F2100" s="6">
        <v>0</v>
      </c>
      <c r="G2100" s="6">
        <f t="shared" si="58"/>
        <v>0</v>
      </c>
      <c r="H2100" s="1">
        <v>1</v>
      </c>
    </row>
    <row r="2101" spans="1:8" ht="24" customHeight="1" x14ac:dyDescent="0.25">
      <c r="A2101" s="6">
        <v>5129</v>
      </c>
      <c r="B2101" s="6" t="s">
        <v>479</v>
      </c>
      <c r="C2101" s="6" t="s">
        <v>472</v>
      </c>
      <c r="D2101" s="6" t="s">
        <v>48</v>
      </c>
      <c r="E2101" s="6" t="s">
        <v>86</v>
      </c>
      <c r="F2101" s="6">
        <v>0</v>
      </c>
      <c r="G2101" s="6">
        <f t="shared" si="58"/>
        <v>0</v>
      </c>
      <c r="H2101" s="1">
        <v>1</v>
      </c>
    </row>
    <row r="2102" spans="1:8" ht="24" customHeight="1" x14ac:dyDescent="0.25">
      <c r="A2102" s="6">
        <v>5129</v>
      </c>
      <c r="B2102" s="6" t="s">
        <v>480</v>
      </c>
      <c r="C2102" s="6" t="s">
        <v>472</v>
      </c>
      <c r="D2102" s="6" t="s">
        <v>48</v>
      </c>
      <c r="E2102" s="6" t="s">
        <v>86</v>
      </c>
      <c r="F2102" s="6">
        <v>0</v>
      </c>
      <c r="G2102" s="6">
        <f t="shared" si="58"/>
        <v>0</v>
      </c>
      <c r="H2102" s="1">
        <v>1</v>
      </c>
    </row>
    <row r="2103" spans="1:8" ht="24" customHeight="1" x14ac:dyDescent="0.25">
      <c r="A2103" s="6">
        <v>5129</v>
      </c>
      <c r="B2103" s="6" t="s">
        <v>481</v>
      </c>
      <c r="C2103" s="6" t="s">
        <v>472</v>
      </c>
      <c r="D2103" s="6" t="s">
        <v>48</v>
      </c>
      <c r="E2103" s="6" t="s">
        <v>86</v>
      </c>
      <c r="F2103" s="6">
        <v>0</v>
      </c>
      <c r="G2103" s="6">
        <f t="shared" si="58"/>
        <v>0</v>
      </c>
      <c r="H2103" s="1">
        <v>1</v>
      </c>
    </row>
    <row r="2104" spans="1:8" ht="24" customHeight="1" x14ac:dyDescent="0.25">
      <c r="A2104" s="6">
        <v>5129</v>
      </c>
      <c r="B2104" s="6" t="s">
        <v>482</v>
      </c>
      <c r="C2104" s="6" t="s">
        <v>472</v>
      </c>
      <c r="D2104" s="6" t="s">
        <v>48</v>
      </c>
      <c r="E2104" s="6" t="s">
        <v>86</v>
      </c>
      <c r="F2104" s="6">
        <v>0</v>
      </c>
      <c r="G2104" s="6">
        <f t="shared" si="58"/>
        <v>0</v>
      </c>
      <c r="H2104" s="1">
        <v>1</v>
      </c>
    </row>
    <row r="2105" spans="1:8" ht="24" customHeight="1" x14ac:dyDescent="0.25">
      <c r="A2105" s="6">
        <v>5129</v>
      </c>
      <c r="B2105" s="6" t="s">
        <v>483</v>
      </c>
      <c r="C2105" s="6" t="s">
        <v>472</v>
      </c>
      <c r="D2105" s="6" t="s">
        <v>48</v>
      </c>
      <c r="E2105" s="6" t="s">
        <v>86</v>
      </c>
      <c r="F2105" s="6">
        <v>0</v>
      </c>
      <c r="G2105" s="6">
        <f t="shared" si="58"/>
        <v>0</v>
      </c>
      <c r="H2105" s="1">
        <v>1</v>
      </c>
    </row>
    <row r="2106" spans="1:8" ht="24" customHeight="1" x14ac:dyDescent="0.25">
      <c r="A2106" s="6">
        <v>5129</v>
      </c>
      <c r="B2106" s="6" t="s">
        <v>484</v>
      </c>
      <c r="C2106" s="6" t="s">
        <v>472</v>
      </c>
      <c r="D2106" s="6" t="s">
        <v>48</v>
      </c>
      <c r="E2106" s="6" t="s">
        <v>86</v>
      </c>
      <c r="F2106" s="6">
        <v>0</v>
      </c>
      <c r="G2106" s="6">
        <f t="shared" si="58"/>
        <v>0</v>
      </c>
      <c r="H2106" s="1">
        <v>2</v>
      </c>
    </row>
    <row r="2107" spans="1:8" ht="24" customHeight="1" x14ac:dyDescent="0.25">
      <c r="A2107" s="6">
        <v>5129</v>
      </c>
      <c r="B2107" s="6" t="s">
        <v>485</v>
      </c>
      <c r="C2107" s="6" t="s">
        <v>472</v>
      </c>
      <c r="D2107" s="6" t="s">
        <v>48</v>
      </c>
      <c r="E2107" s="6" t="s">
        <v>86</v>
      </c>
      <c r="F2107" s="6">
        <v>0</v>
      </c>
      <c r="G2107" s="6">
        <f t="shared" si="58"/>
        <v>0</v>
      </c>
      <c r="H2107" s="1">
        <v>2</v>
      </c>
    </row>
    <row r="2108" spans="1:8" ht="24" customHeight="1" x14ac:dyDescent="0.25">
      <c r="A2108" s="6">
        <v>5129</v>
      </c>
      <c r="B2108" s="6" t="s">
        <v>486</v>
      </c>
      <c r="C2108" s="6" t="s">
        <v>472</v>
      </c>
      <c r="D2108" s="6" t="s">
        <v>48</v>
      </c>
      <c r="E2108" s="6" t="s">
        <v>86</v>
      </c>
      <c r="F2108" s="6">
        <v>0</v>
      </c>
      <c r="G2108" s="6">
        <f t="shared" si="58"/>
        <v>0</v>
      </c>
      <c r="H2108" s="1">
        <v>5</v>
      </c>
    </row>
    <row r="2109" spans="1:8" ht="24" customHeight="1" x14ac:dyDescent="0.25">
      <c r="A2109" s="6">
        <v>5129</v>
      </c>
      <c r="B2109" s="6" t="s">
        <v>487</v>
      </c>
      <c r="C2109" s="6" t="s">
        <v>472</v>
      </c>
      <c r="D2109" s="6" t="s">
        <v>48</v>
      </c>
      <c r="E2109" s="6" t="s">
        <v>86</v>
      </c>
      <c r="F2109" s="6">
        <v>0</v>
      </c>
      <c r="G2109" s="6">
        <f t="shared" si="58"/>
        <v>0</v>
      </c>
      <c r="H2109" s="1">
        <v>480</v>
      </c>
    </row>
    <row r="2110" spans="1:8" ht="24" customHeight="1" x14ac:dyDescent="0.25">
      <c r="A2110" s="6">
        <v>5129</v>
      </c>
      <c r="B2110" s="6" t="s">
        <v>471</v>
      </c>
      <c r="C2110" s="6" t="s">
        <v>472</v>
      </c>
      <c r="D2110" s="6" t="s">
        <v>48</v>
      </c>
      <c r="E2110" s="6" t="s">
        <v>86</v>
      </c>
      <c r="F2110" s="6">
        <v>0</v>
      </c>
      <c r="G2110" s="6">
        <f t="shared" ref="G2110:G2121" si="59">F2110*H2110</f>
        <v>0</v>
      </c>
      <c r="H2110" s="1">
        <v>1</v>
      </c>
    </row>
    <row r="2111" spans="1:8" ht="24" customHeight="1" x14ac:dyDescent="0.25">
      <c r="A2111" s="6">
        <v>5129</v>
      </c>
      <c r="B2111" s="6" t="s">
        <v>1526</v>
      </c>
      <c r="C2111" s="6" t="s">
        <v>472</v>
      </c>
      <c r="D2111" s="6" t="s">
        <v>48</v>
      </c>
      <c r="E2111" s="6" t="s">
        <v>86</v>
      </c>
      <c r="F2111" s="6">
        <v>50400</v>
      </c>
      <c r="G2111" s="6">
        <f t="shared" si="59"/>
        <v>50400</v>
      </c>
      <c r="H2111" s="1">
        <v>1</v>
      </c>
    </row>
    <row r="2112" spans="1:8" ht="24" customHeight="1" x14ac:dyDescent="0.25">
      <c r="A2112" s="6">
        <v>5129</v>
      </c>
      <c r="B2112" s="6" t="s">
        <v>1527</v>
      </c>
      <c r="C2112" s="6" t="s">
        <v>472</v>
      </c>
      <c r="D2112" s="6" t="s">
        <v>48</v>
      </c>
      <c r="E2112" s="6" t="s">
        <v>86</v>
      </c>
      <c r="F2112" s="6">
        <v>25200</v>
      </c>
      <c r="G2112" s="6">
        <f t="shared" si="59"/>
        <v>25200</v>
      </c>
      <c r="H2112" s="1">
        <v>1</v>
      </c>
    </row>
    <row r="2113" spans="1:8" ht="24" customHeight="1" x14ac:dyDescent="0.25">
      <c r="A2113" s="6">
        <v>5129</v>
      </c>
      <c r="B2113" s="6" t="s">
        <v>1528</v>
      </c>
      <c r="C2113" s="6" t="s">
        <v>472</v>
      </c>
      <c r="D2113" s="6" t="s">
        <v>48</v>
      </c>
      <c r="E2113" s="6" t="s">
        <v>86</v>
      </c>
      <c r="F2113" s="6">
        <v>21000</v>
      </c>
      <c r="G2113" s="6">
        <f t="shared" si="59"/>
        <v>21000</v>
      </c>
      <c r="H2113" s="1">
        <v>1</v>
      </c>
    </row>
    <row r="2114" spans="1:8" ht="24" customHeight="1" x14ac:dyDescent="0.25">
      <c r="A2114" s="6">
        <v>5129</v>
      </c>
      <c r="B2114" s="6" t="s">
        <v>1529</v>
      </c>
      <c r="C2114" s="6" t="s">
        <v>472</v>
      </c>
      <c r="D2114" s="6" t="s">
        <v>48</v>
      </c>
      <c r="E2114" s="6" t="s">
        <v>86</v>
      </c>
      <c r="F2114" s="6">
        <v>175</v>
      </c>
      <c r="G2114" s="6">
        <f t="shared" si="59"/>
        <v>5600</v>
      </c>
      <c r="H2114" s="1">
        <v>32</v>
      </c>
    </row>
    <row r="2115" spans="1:8" ht="24" customHeight="1" x14ac:dyDescent="0.25">
      <c r="A2115" s="6">
        <v>5129</v>
      </c>
      <c r="B2115" s="6" t="s">
        <v>1530</v>
      </c>
      <c r="C2115" s="6" t="s">
        <v>472</v>
      </c>
      <c r="D2115" s="6" t="s">
        <v>48</v>
      </c>
      <c r="E2115" s="6" t="s">
        <v>86</v>
      </c>
      <c r="F2115" s="6">
        <v>30975</v>
      </c>
      <c r="G2115" s="6">
        <f t="shared" si="59"/>
        <v>30975</v>
      </c>
      <c r="H2115" s="1">
        <v>1</v>
      </c>
    </row>
    <row r="2116" spans="1:8" ht="24" customHeight="1" x14ac:dyDescent="0.25">
      <c r="A2116" s="6">
        <v>5129</v>
      </c>
      <c r="B2116" s="6" t="s">
        <v>473</v>
      </c>
      <c r="C2116" s="6" t="s">
        <v>472</v>
      </c>
      <c r="D2116" s="6" t="s">
        <v>48</v>
      </c>
      <c r="E2116" s="6" t="s">
        <v>86</v>
      </c>
      <c r="F2116" s="6">
        <v>60750</v>
      </c>
      <c r="G2116" s="6">
        <f t="shared" si="59"/>
        <v>60750</v>
      </c>
      <c r="H2116" s="1">
        <v>1</v>
      </c>
    </row>
    <row r="2117" spans="1:8" ht="24" customHeight="1" x14ac:dyDescent="0.25">
      <c r="A2117" s="6">
        <v>5129</v>
      </c>
      <c r="B2117" s="6" t="s">
        <v>1531</v>
      </c>
      <c r="C2117" s="6" t="s">
        <v>472</v>
      </c>
      <c r="D2117" s="6" t="s">
        <v>48</v>
      </c>
      <c r="E2117" s="6" t="s">
        <v>86</v>
      </c>
      <c r="F2117" s="6">
        <v>39600</v>
      </c>
      <c r="G2117" s="6">
        <f t="shared" si="59"/>
        <v>39600</v>
      </c>
      <c r="H2117" s="1">
        <v>1</v>
      </c>
    </row>
    <row r="2118" spans="1:8" ht="24" customHeight="1" x14ac:dyDescent="0.25">
      <c r="A2118" s="6">
        <v>5129</v>
      </c>
      <c r="B2118" s="6" t="s">
        <v>1532</v>
      </c>
      <c r="C2118" s="6" t="s">
        <v>472</v>
      </c>
      <c r="D2118" s="6" t="s">
        <v>48</v>
      </c>
      <c r="E2118" s="6" t="s">
        <v>86</v>
      </c>
      <c r="F2118" s="6">
        <v>182000</v>
      </c>
      <c r="G2118" s="6">
        <f t="shared" si="59"/>
        <v>182000</v>
      </c>
      <c r="H2118" s="1">
        <v>1</v>
      </c>
    </row>
    <row r="2119" spans="1:8" ht="24" customHeight="1" x14ac:dyDescent="0.25">
      <c r="A2119" s="6">
        <v>5129</v>
      </c>
      <c r="B2119" s="6" t="s">
        <v>1533</v>
      </c>
      <c r="C2119" s="6" t="s">
        <v>472</v>
      </c>
      <c r="D2119" s="6" t="s">
        <v>48</v>
      </c>
      <c r="E2119" s="6" t="s">
        <v>86</v>
      </c>
      <c r="F2119" s="6">
        <v>154000</v>
      </c>
      <c r="G2119" s="6">
        <f t="shared" si="59"/>
        <v>308000</v>
      </c>
      <c r="H2119" s="1">
        <v>2</v>
      </c>
    </row>
    <row r="2120" spans="1:8" ht="24" customHeight="1" x14ac:dyDescent="0.25">
      <c r="A2120" s="6">
        <v>5129</v>
      </c>
      <c r="B2120" s="6" t="s">
        <v>1534</v>
      </c>
      <c r="C2120" s="6" t="s">
        <v>472</v>
      </c>
      <c r="D2120" s="6" t="s">
        <v>48</v>
      </c>
      <c r="E2120" s="6" t="s">
        <v>86</v>
      </c>
      <c r="F2120" s="6">
        <v>394800</v>
      </c>
      <c r="G2120" s="6">
        <f t="shared" si="59"/>
        <v>1579200</v>
      </c>
      <c r="H2120" s="1">
        <v>4</v>
      </c>
    </row>
    <row r="2121" spans="1:8" ht="24" customHeight="1" x14ac:dyDescent="0.25">
      <c r="A2121" s="6">
        <v>5129</v>
      </c>
      <c r="B2121" s="6" t="s">
        <v>1535</v>
      </c>
      <c r="C2121" s="6" t="s">
        <v>472</v>
      </c>
      <c r="D2121" s="6" t="s">
        <v>48</v>
      </c>
      <c r="E2121" s="6" t="s">
        <v>86</v>
      </c>
      <c r="F2121" s="6">
        <v>453600</v>
      </c>
      <c r="G2121" s="6">
        <f t="shared" si="59"/>
        <v>453600</v>
      </c>
      <c r="H2121" s="1">
        <v>1</v>
      </c>
    </row>
    <row r="2122" spans="1:8" ht="15" customHeight="1" x14ac:dyDescent="0.25">
      <c r="A2122" s="29" t="s">
        <v>541</v>
      </c>
      <c r="B2122" s="30"/>
      <c r="C2122" s="30"/>
      <c r="D2122" s="30"/>
      <c r="E2122" s="30"/>
      <c r="F2122" s="30"/>
      <c r="G2122" s="30"/>
      <c r="H2122" s="31"/>
    </row>
    <row r="2123" spans="1:8" ht="15" customHeight="1" x14ac:dyDescent="0.25">
      <c r="A2123" s="26" t="s">
        <v>59</v>
      </c>
      <c r="B2123" s="27"/>
      <c r="C2123" s="27"/>
      <c r="D2123" s="27"/>
      <c r="E2123" s="27"/>
      <c r="F2123" s="27"/>
      <c r="G2123" s="27"/>
      <c r="H2123" s="28"/>
    </row>
    <row r="2124" spans="1:8" ht="24" customHeight="1" x14ac:dyDescent="0.25">
      <c r="A2124" s="6">
        <v>4861</v>
      </c>
      <c r="B2124" s="6" t="s">
        <v>542</v>
      </c>
      <c r="C2124" s="6" t="s">
        <v>113</v>
      </c>
      <c r="D2124" s="6" t="s">
        <v>48</v>
      </c>
      <c r="E2124" s="6" t="s">
        <v>7</v>
      </c>
      <c r="F2124" s="6">
        <v>24500000</v>
      </c>
      <c r="G2124" s="6">
        <v>24500000</v>
      </c>
      <c r="H2124" s="1">
        <v>1</v>
      </c>
    </row>
    <row r="2125" spans="1:8" ht="24" customHeight="1" x14ac:dyDescent="0.25">
      <c r="A2125" s="6">
        <v>4861</v>
      </c>
      <c r="B2125" s="6" t="s">
        <v>542</v>
      </c>
      <c r="C2125" s="6" t="s">
        <v>113</v>
      </c>
      <c r="D2125" s="6" t="s">
        <v>48</v>
      </c>
      <c r="E2125" s="6" t="s">
        <v>7</v>
      </c>
      <c r="F2125" s="6">
        <v>2000000</v>
      </c>
      <c r="G2125" s="6">
        <v>2000</v>
      </c>
      <c r="H2125" s="1">
        <v>1</v>
      </c>
    </row>
    <row r="2126" spans="1:8" ht="24" customHeight="1" x14ac:dyDescent="0.25">
      <c r="A2126" s="6">
        <v>4861</v>
      </c>
      <c r="B2126" s="6" t="s">
        <v>5028</v>
      </c>
      <c r="C2126" s="6" t="s">
        <v>113</v>
      </c>
      <c r="D2126" s="6" t="s">
        <v>48</v>
      </c>
      <c r="E2126" s="6" t="s">
        <v>7</v>
      </c>
      <c r="F2126" s="6">
        <v>18620000</v>
      </c>
      <c r="G2126" s="6">
        <v>18620000</v>
      </c>
      <c r="H2126" s="1">
        <v>1</v>
      </c>
    </row>
    <row r="2127" spans="1:8" x14ac:dyDescent="0.25">
      <c r="A2127" s="26" t="s">
        <v>96</v>
      </c>
      <c r="B2127" s="27"/>
      <c r="C2127" s="27"/>
      <c r="D2127" s="27"/>
      <c r="E2127" s="27"/>
      <c r="F2127" s="27"/>
      <c r="G2127" s="27"/>
      <c r="H2127" s="28"/>
    </row>
    <row r="2128" spans="1:8" ht="24" customHeight="1" x14ac:dyDescent="0.25">
      <c r="A2128" s="6">
        <v>4861</v>
      </c>
      <c r="B2128" s="6" t="s">
        <v>543</v>
      </c>
      <c r="C2128" s="6" t="s">
        <v>81</v>
      </c>
      <c r="D2128" s="6" t="s">
        <v>48</v>
      </c>
      <c r="E2128" s="6" t="s">
        <v>7</v>
      </c>
      <c r="F2128" s="6">
        <v>13000000</v>
      </c>
      <c r="G2128" s="6">
        <v>13000000</v>
      </c>
      <c r="H2128" s="1">
        <v>1</v>
      </c>
    </row>
    <row r="2129" spans="1:8" ht="24" customHeight="1" x14ac:dyDescent="0.25">
      <c r="A2129" s="6">
        <v>4861</v>
      </c>
      <c r="B2129" s="6" t="s">
        <v>544</v>
      </c>
      <c r="C2129" s="6" t="s">
        <v>88</v>
      </c>
      <c r="D2129" s="6" t="s">
        <v>115</v>
      </c>
      <c r="E2129" s="6" t="s">
        <v>7</v>
      </c>
      <c r="F2129" s="6">
        <v>184000</v>
      </c>
      <c r="G2129" s="6">
        <v>184000</v>
      </c>
      <c r="H2129" s="1">
        <v>1</v>
      </c>
    </row>
    <row r="2130" spans="1:8" ht="24" customHeight="1" x14ac:dyDescent="0.25">
      <c r="A2130" s="6">
        <v>4861</v>
      </c>
      <c r="B2130" s="6" t="s">
        <v>5029</v>
      </c>
      <c r="C2130" s="6" t="s">
        <v>81</v>
      </c>
      <c r="D2130" s="6" t="s">
        <v>48</v>
      </c>
      <c r="E2130" s="6" t="s">
        <v>7</v>
      </c>
      <c r="F2130" s="6">
        <v>12000000</v>
      </c>
      <c r="G2130" s="6">
        <v>12000000</v>
      </c>
      <c r="H2130" s="1">
        <v>1</v>
      </c>
    </row>
    <row r="2131" spans="1:8" ht="24" customHeight="1" x14ac:dyDescent="0.25">
      <c r="A2131" s="6">
        <v>4861</v>
      </c>
      <c r="B2131" s="6" t="s">
        <v>5030</v>
      </c>
      <c r="C2131" s="6" t="s">
        <v>88</v>
      </c>
      <c r="D2131" s="6" t="s">
        <v>115</v>
      </c>
      <c r="E2131" s="6" t="s">
        <v>7</v>
      </c>
      <c r="F2131" s="6">
        <v>380000</v>
      </c>
      <c r="G2131" s="6">
        <v>380000</v>
      </c>
      <c r="H2131" s="1">
        <v>1</v>
      </c>
    </row>
    <row r="2132" spans="1:8" ht="15" customHeight="1" x14ac:dyDescent="0.25">
      <c r="A2132" s="29" t="s">
        <v>4419</v>
      </c>
      <c r="B2132" s="30"/>
      <c r="C2132" s="30"/>
      <c r="D2132" s="30"/>
      <c r="E2132" s="30"/>
      <c r="F2132" s="30"/>
      <c r="G2132" s="30"/>
      <c r="H2132" s="31"/>
    </row>
    <row r="2133" spans="1:8" ht="15" customHeight="1" x14ac:dyDescent="0.25">
      <c r="A2133" s="26" t="s">
        <v>59</v>
      </c>
      <c r="B2133" s="27"/>
      <c r="C2133" s="27"/>
      <c r="D2133" s="27"/>
      <c r="E2133" s="27"/>
      <c r="F2133" s="27"/>
      <c r="G2133" s="27"/>
      <c r="H2133" s="28"/>
    </row>
    <row r="2134" spans="1:8" ht="24" customHeight="1" x14ac:dyDescent="0.25">
      <c r="A2134" s="6">
        <v>5112</v>
      </c>
      <c r="B2134" s="6" t="s">
        <v>4420</v>
      </c>
      <c r="C2134" s="6" t="s">
        <v>2263</v>
      </c>
      <c r="D2134" s="6" t="s">
        <v>48</v>
      </c>
      <c r="E2134" s="6" t="s">
        <v>7</v>
      </c>
      <c r="F2134" s="6">
        <v>11755080</v>
      </c>
      <c r="G2134" s="6">
        <v>11755080</v>
      </c>
      <c r="H2134" s="1">
        <v>1</v>
      </c>
    </row>
    <row r="2135" spans="1:8" ht="15" customHeight="1" x14ac:dyDescent="0.25">
      <c r="A2135" s="26" t="s">
        <v>96</v>
      </c>
      <c r="B2135" s="27"/>
      <c r="C2135" s="27"/>
      <c r="D2135" s="27"/>
      <c r="E2135" s="27"/>
      <c r="F2135" s="27"/>
      <c r="G2135" s="27"/>
      <c r="H2135" s="28"/>
    </row>
    <row r="2136" spans="1:8" ht="24" customHeight="1" x14ac:dyDescent="0.25">
      <c r="A2136" s="6">
        <v>5112</v>
      </c>
      <c r="B2136" s="6" t="s">
        <v>4421</v>
      </c>
      <c r="C2136" s="6" t="s">
        <v>88</v>
      </c>
      <c r="D2136" s="6" t="s">
        <v>115</v>
      </c>
      <c r="E2136" s="6" t="s">
        <v>7</v>
      </c>
      <c r="F2136" s="6">
        <v>235100</v>
      </c>
      <c r="G2136" s="6">
        <v>235100</v>
      </c>
      <c r="H2136" s="1">
        <v>1</v>
      </c>
    </row>
    <row r="2137" spans="1:8" ht="15" customHeight="1" x14ac:dyDescent="0.25">
      <c r="A2137" s="29" t="s">
        <v>2046</v>
      </c>
      <c r="B2137" s="30"/>
      <c r="C2137" s="30"/>
      <c r="D2137" s="30"/>
      <c r="E2137" s="30"/>
      <c r="F2137" s="30"/>
      <c r="G2137" s="30"/>
      <c r="H2137" s="31"/>
    </row>
    <row r="2138" spans="1:8" ht="15" customHeight="1" x14ac:dyDescent="0.25">
      <c r="A2138" s="26" t="s">
        <v>83</v>
      </c>
      <c r="B2138" s="27"/>
      <c r="C2138" s="27"/>
      <c r="D2138" s="27"/>
      <c r="E2138" s="27"/>
      <c r="F2138" s="27"/>
      <c r="G2138" s="27"/>
      <c r="H2138" s="28"/>
    </row>
    <row r="2139" spans="1:8" ht="24" customHeight="1" x14ac:dyDescent="0.25">
      <c r="A2139" s="6">
        <v>4269</v>
      </c>
      <c r="B2139" s="6" t="s">
        <v>2047</v>
      </c>
      <c r="C2139" s="6" t="s">
        <v>2048</v>
      </c>
      <c r="D2139" s="6" t="s">
        <v>40</v>
      </c>
      <c r="E2139" s="6" t="s">
        <v>226</v>
      </c>
      <c r="F2139" s="6">
        <v>1150</v>
      </c>
      <c r="G2139" s="6">
        <f>H2139*F2139</f>
        <v>1150000</v>
      </c>
      <c r="H2139" s="1">
        <v>1000</v>
      </c>
    </row>
    <row r="2140" spans="1:8" ht="24" customHeight="1" x14ac:dyDescent="0.25">
      <c r="A2140" s="6">
        <v>4269</v>
      </c>
      <c r="B2140" s="6" t="s">
        <v>2049</v>
      </c>
      <c r="C2140" s="6" t="s">
        <v>2048</v>
      </c>
      <c r="D2140" s="6" t="s">
        <v>40</v>
      </c>
      <c r="E2140" s="6" t="s">
        <v>226</v>
      </c>
      <c r="F2140" s="6">
        <v>1300</v>
      </c>
      <c r="G2140" s="6">
        <f>H2140*F2140</f>
        <v>4349800</v>
      </c>
      <c r="H2140" s="1">
        <v>3346</v>
      </c>
    </row>
    <row r="2141" spans="1:8" ht="15" customHeight="1" x14ac:dyDescent="0.25">
      <c r="A2141" s="29" t="s">
        <v>2816</v>
      </c>
      <c r="B2141" s="30"/>
      <c r="C2141" s="30"/>
      <c r="D2141" s="30"/>
      <c r="E2141" s="30"/>
      <c r="F2141" s="30"/>
      <c r="G2141" s="30"/>
      <c r="H2141" s="31"/>
    </row>
    <row r="2142" spans="1:8" ht="15" customHeight="1" x14ac:dyDescent="0.25">
      <c r="A2142" s="26" t="s">
        <v>59</v>
      </c>
      <c r="B2142" s="27"/>
      <c r="C2142" s="27"/>
      <c r="D2142" s="27"/>
      <c r="E2142" s="27"/>
      <c r="F2142" s="27"/>
      <c r="G2142" s="27"/>
      <c r="H2142" s="28"/>
    </row>
    <row r="2143" spans="1:8" ht="24" customHeight="1" x14ac:dyDescent="0.25">
      <c r="A2143" s="6">
        <v>4251</v>
      </c>
      <c r="B2143" s="6" t="s">
        <v>2237</v>
      </c>
      <c r="C2143" s="6" t="s">
        <v>573</v>
      </c>
      <c r="D2143" s="6" t="s">
        <v>48</v>
      </c>
      <c r="E2143" s="6" t="s">
        <v>7</v>
      </c>
      <c r="F2143" s="6">
        <v>27439200</v>
      </c>
      <c r="G2143" s="6">
        <v>27439200</v>
      </c>
      <c r="H2143" s="1">
        <v>1</v>
      </c>
    </row>
    <row r="2144" spans="1:8" ht="24" customHeight="1" x14ac:dyDescent="0.25">
      <c r="A2144" s="6">
        <v>5113</v>
      </c>
      <c r="B2144" s="6" t="s">
        <v>2748</v>
      </c>
      <c r="C2144" s="6" t="s">
        <v>1643</v>
      </c>
      <c r="D2144" s="6" t="s">
        <v>48</v>
      </c>
      <c r="E2144" s="6" t="s">
        <v>7</v>
      </c>
      <c r="F2144" s="6">
        <v>43830.152000000002</v>
      </c>
      <c r="G2144" s="6">
        <v>43830.152000000002</v>
      </c>
      <c r="H2144" s="1">
        <v>1</v>
      </c>
    </row>
    <row r="2145" spans="1:8" ht="24" customHeight="1" x14ac:dyDescent="0.25">
      <c r="A2145" s="6">
        <v>5113</v>
      </c>
      <c r="B2145" s="6" t="s">
        <v>2749</v>
      </c>
      <c r="C2145" s="6" t="s">
        <v>1643</v>
      </c>
      <c r="D2145" s="6" t="s">
        <v>48</v>
      </c>
      <c r="E2145" s="6" t="s">
        <v>7</v>
      </c>
      <c r="F2145" s="6">
        <v>52041000</v>
      </c>
      <c r="G2145" s="6">
        <v>52041000</v>
      </c>
      <c r="H2145" s="1">
        <v>1</v>
      </c>
    </row>
    <row r="2146" spans="1:8" ht="24" customHeight="1" x14ac:dyDescent="0.25">
      <c r="A2146" s="6">
        <v>4251</v>
      </c>
      <c r="B2146" s="6" t="s">
        <v>2843</v>
      </c>
      <c r="C2146" s="6" t="s">
        <v>1728</v>
      </c>
      <c r="D2146" s="6" t="s">
        <v>8</v>
      </c>
      <c r="E2146" s="6" t="s">
        <v>7</v>
      </c>
      <c r="F2146" s="6">
        <v>117850000</v>
      </c>
      <c r="G2146" s="6">
        <v>117850000</v>
      </c>
      <c r="H2146" s="1">
        <v>1</v>
      </c>
    </row>
    <row r="2147" spans="1:8" ht="24" customHeight="1" x14ac:dyDescent="0.25">
      <c r="A2147" s="6">
        <v>4251</v>
      </c>
      <c r="B2147" s="6" t="s">
        <v>4765</v>
      </c>
      <c r="C2147" s="6" t="s">
        <v>1643</v>
      </c>
      <c r="D2147" s="6" t="s">
        <v>48</v>
      </c>
      <c r="E2147" s="6" t="s">
        <v>7</v>
      </c>
      <c r="F2147" s="6">
        <v>31171000</v>
      </c>
      <c r="G2147" s="6">
        <v>31171000</v>
      </c>
      <c r="H2147" s="1">
        <v>1</v>
      </c>
    </row>
    <row r="2148" spans="1:8" ht="24" customHeight="1" x14ac:dyDescent="0.25">
      <c r="A2148" s="6">
        <v>4251</v>
      </c>
      <c r="B2148" s="6" t="s">
        <v>4766</v>
      </c>
      <c r="C2148" s="6" t="s">
        <v>1643</v>
      </c>
      <c r="D2148" s="6" t="s">
        <v>48</v>
      </c>
      <c r="E2148" s="6" t="s">
        <v>7</v>
      </c>
      <c r="F2148" s="6">
        <v>11564000</v>
      </c>
      <c r="G2148" s="6">
        <v>11564000</v>
      </c>
      <c r="H2148" s="1">
        <v>1</v>
      </c>
    </row>
    <row r="2149" spans="1:8" ht="24" customHeight="1" x14ac:dyDescent="0.25">
      <c r="A2149" s="6">
        <v>4251</v>
      </c>
      <c r="B2149" s="6" t="s">
        <v>4767</v>
      </c>
      <c r="C2149" s="6" t="s">
        <v>1643</v>
      </c>
      <c r="D2149" s="6" t="s">
        <v>48</v>
      </c>
      <c r="E2149" s="6" t="s">
        <v>7</v>
      </c>
      <c r="F2149" s="6">
        <v>27236000</v>
      </c>
      <c r="G2149" s="6">
        <v>27236000</v>
      </c>
      <c r="H2149" s="1">
        <v>1</v>
      </c>
    </row>
    <row r="2150" spans="1:8" ht="24" customHeight="1" x14ac:dyDescent="0.25">
      <c r="A2150" s="6">
        <v>4251</v>
      </c>
      <c r="B2150" s="6" t="s">
        <v>4768</v>
      </c>
      <c r="C2150" s="6" t="s">
        <v>1643</v>
      </c>
      <c r="D2150" s="6" t="s">
        <v>48</v>
      </c>
      <c r="E2150" s="6" t="s">
        <v>7</v>
      </c>
      <c r="F2150" s="6">
        <v>47067000</v>
      </c>
      <c r="G2150" s="6">
        <v>47067000</v>
      </c>
      <c r="H2150" s="1">
        <v>1</v>
      </c>
    </row>
    <row r="2151" spans="1:8" ht="24" customHeight="1" x14ac:dyDescent="0.25">
      <c r="A2151" s="6">
        <v>4251</v>
      </c>
      <c r="B2151" s="6" t="s">
        <v>4769</v>
      </c>
      <c r="C2151" s="6" t="s">
        <v>1643</v>
      </c>
      <c r="D2151" s="6" t="s">
        <v>48</v>
      </c>
      <c r="E2151" s="6" t="s">
        <v>7</v>
      </c>
      <c r="F2151" s="6">
        <v>26983000</v>
      </c>
      <c r="G2151" s="6">
        <v>26983000</v>
      </c>
      <c r="H2151" s="1">
        <v>1</v>
      </c>
    </row>
    <row r="2152" spans="1:8" ht="24" customHeight="1" x14ac:dyDescent="0.25">
      <c r="A2152" s="6">
        <v>5112</v>
      </c>
      <c r="B2152" s="6" t="s">
        <v>4855</v>
      </c>
      <c r="C2152" s="6" t="s">
        <v>1643</v>
      </c>
      <c r="D2152" s="6" t="s">
        <v>48</v>
      </c>
      <c r="E2152" s="6" t="s">
        <v>7</v>
      </c>
      <c r="F2152" s="6">
        <v>18943000</v>
      </c>
      <c r="G2152" s="6">
        <v>18943000</v>
      </c>
      <c r="H2152" s="1">
        <v>1</v>
      </c>
    </row>
    <row r="2153" spans="1:8" ht="24" customHeight="1" x14ac:dyDescent="0.25">
      <c r="A2153" s="6">
        <v>5112</v>
      </c>
      <c r="B2153" s="6" t="s">
        <v>4856</v>
      </c>
      <c r="C2153" s="6" t="s">
        <v>1643</v>
      </c>
      <c r="D2153" s="6" t="s">
        <v>48</v>
      </c>
      <c r="E2153" s="6" t="s">
        <v>7</v>
      </c>
      <c r="F2153" s="6">
        <v>18936000</v>
      </c>
      <c r="G2153" s="6">
        <v>18936000</v>
      </c>
      <c r="H2153" s="1">
        <v>1</v>
      </c>
    </row>
    <row r="2154" spans="1:8" ht="24" customHeight="1" x14ac:dyDescent="0.25">
      <c r="A2154" s="6">
        <v>5112</v>
      </c>
      <c r="B2154" s="6" t="s">
        <v>4857</v>
      </c>
      <c r="C2154" s="6" t="s">
        <v>1643</v>
      </c>
      <c r="D2154" s="6" t="s">
        <v>48</v>
      </c>
      <c r="E2154" s="6" t="s">
        <v>7</v>
      </c>
      <c r="F2154" s="6">
        <v>18953000</v>
      </c>
      <c r="G2154" s="6">
        <v>18953000</v>
      </c>
      <c r="H2154" s="1">
        <v>1</v>
      </c>
    </row>
    <row r="2155" spans="1:8" ht="15" customHeight="1" x14ac:dyDescent="0.25">
      <c r="A2155" s="26" t="s">
        <v>96</v>
      </c>
      <c r="B2155" s="27"/>
      <c r="C2155" s="27"/>
      <c r="D2155" s="27"/>
      <c r="E2155" s="27"/>
      <c r="F2155" s="27"/>
      <c r="G2155" s="27"/>
      <c r="H2155" s="28"/>
    </row>
    <row r="2156" spans="1:8" ht="24" customHeight="1" x14ac:dyDescent="0.25">
      <c r="A2156" s="6">
        <v>4251</v>
      </c>
      <c r="B2156" s="6" t="s">
        <v>2238</v>
      </c>
      <c r="C2156" s="6" t="s">
        <v>88</v>
      </c>
      <c r="D2156" s="6" t="s">
        <v>115</v>
      </c>
      <c r="E2156" s="6" t="s">
        <v>7</v>
      </c>
      <c r="F2156" s="6">
        <v>548800</v>
      </c>
      <c r="G2156" s="6">
        <v>548800</v>
      </c>
      <c r="H2156" s="1">
        <v>1</v>
      </c>
    </row>
    <row r="2157" spans="1:8" ht="24" customHeight="1" x14ac:dyDescent="0.25">
      <c r="A2157" s="6">
        <v>5113</v>
      </c>
      <c r="B2157" s="6" t="s">
        <v>2750</v>
      </c>
      <c r="C2157" s="6" t="s">
        <v>88</v>
      </c>
      <c r="D2157" s="6" t="s">
        <v>115</v>
      </c>
      <c r="E2157" s="6" t="s">
        <v>7</v>
      </c>
      <c r="F2157" s="6">
        <v>950331</v>
      </c>
      <c r="G2157" s="6">
        <v>950331</v>
      </c>
      <c r="H2157" s="1">
        <v>1</v>
      </c>
    </row>
    <row r="2158" spans="1:8" ht="24" customHeight="1" x14ac:dyDescent="0.25">
      <c r="A2158" s="6">
        <v>5113</v>
      </c>
      <c r="B2158" s="6" t="s">
        <v>2751</v>
      </c>
      <c r="C2158" s="6" t="s">
        <v>88</v>
      </c>
      <c r="D2158" s="6" t="s">
        <v>115</v>
      </c>
      <c r="E2158" s="6" t="s">
        <v>7</v>
      </c>
      <c r="F2158" s="6">
        <v>1054700</v>
      </c>
      <c r="G2158" s="6">
        <v>1054700</v>
      </c>
      <c r="H2158" s="1">
        <v>1</v>
      </c>
    </row>
    <row r="2159" spans="1:8" ht="24" customHeight="1" x14ac:dyDescent="0.25">
      <c r="A2159" s="6">
        <v>5113</v>
      </c>
      <c r="B2159" s="6" t="s">
        <v>2752</v>
      </c>
      <c r="C2159" s="6" t="s">
        <v>1673</v>
      </c>
      <c r="D2159" s="6" t="s">
        <v>39</v>
      </c>
      <c r="E2159" s="6" t="s">
        <v>7</v>
      </c>
      <c r="F2159" s="6">
        <v>285100</v>
      </c>
      <c r="G2159" s="6">
        <v>285100</v>
      </c>
      <c r="H2159" s="1">
        <v>1</v>
      </c>
    </row>
    <row r="2160" spans="1:8" ht="24" customHeight="1" x14ac:dyDescent="0.25">
      <c r="A2160" s="6">
        <v>5113</v>
      </c>
      <c r="B2160" s="6" t="s">
        <v>2753</v>
      </c>
      <c r="C2160" s="6" t="s">
        <v>1673</v>
      </c>
      <c r="D2160" s="6" t="s">
        <v>39</v>
      </c>
      <c r="E2160" s="6" t="s">
        <v>7</v>
      </c>
      <c r="F2160" s="6">
        <v>316410</v>
      </c>
      <c r="G2160" s="6">
        <v>316410</v>
      </c>
      <c r="H2160" s="1">
        <v>1</v>
      </c>
    </row>
    <row r="2161" spans="1:8" ht="24" customHeight="1" x14ac:dyDescent="0.25">
      <c r="A2161" s="6">
        <v>4251</v>
      </c>
      <c r="B2161" s="6" t="s">
        <v>2844</v>
      </c>
      <c r="C2161" s="6" t="s">
        <v>88</v>
      </c>
      <c r="D2161" s="6" t="s">
        <v>8</v>
      </c>
      <c r="E2161" s="6" t="s">
        <v>7</v>
      </c>
      <c r="F2161" s="6">
        <v>1767600</v>
      </c>
      <c r="G2161" s="6">
        <v>1767600</v>
      </c>
      <c r="H2161" s="1">
        <v>1</v>
      </c>
    </row>
    <row r="2162" spans="1:8" ht="24" customHeight="1" x14ac:dyDescent="0.25">
      <c r="A2162" s="6">
        <v>5113</v>
      </c>
      <c r="B2162" s="6" t="s">
        <v>4770</v>
      </c>
      <c r="C2162" s="6" t="s">
        <v>88</v>
      </c>
      <c r="D2162" s="6" t="s">
        <v>115</v>
      </c>
      <c r="E2162" s="6" t="s">
        <v>7</v>
      </c>
      <c r="F2162" s="6">
        <v>631720</v>
      </c>
      <c r="G2162" s="6">
        <v>631720</v>
      </c>
      <c r="H2162" s="1">
        <v>1</v>
      </c>
    </row>
    <row r="2163" spans="1:8" ht="24" customHeight="1" x14ac:dyDescent="0.25">
      <c r="A2163" s="6">
        <v>5113</v>
      </c>
      <c r="B2163" s="6" t="s">
        <v>4771</v>
      </c>
      <c r="C2163" s="6" t="s">
        <v>88</v>
      </c>
      <c r="D2163" s="6" t="s">
        <v>115</v>
      </c>
      <c r="E2163" s="6" t="s">
        <v>7</v>
      </c>
      <c r="F2163" s="6">
        <v>233211</v>
      </c>
      <c r="G2163" s="6">
        <v>233211</v>
      </c>
      <c r="H2163" s="1">
        <v>1</v>
      </c>
    </row>
    <row r="2164" spans="1:8" ht="24" customHeight="1" x14ac:dyDescent="0.25">
      <c r="A2164" s="6">
        <v>5113</v>
      </c>
      <c r="B2164" s="6" t="s">
        <v>4772</v>
      </c>
      <c r="C2164" s="6" t="s">
        <v>88</v>
      </c>
      <c r="D2164" s="6" t="s">
        <v>115</v>
      </c>
      <c r="E2164" s="6" t="s">
        <v>7</v>
      </c>
      <c r="F2164" s="6">
        <v>549277</v>
      </c>
      <c r="G2164" s="6">
        <v>549277</v>
      </c>
      <c r="H2164" s="1">
        <v>1</v>
      </c>
    </row>
    <row r="2165" spans="1:8" ht="24" customHeight="1" x14ac:dyDescent="0.25">
      <c r="A2165" s="6">
        <v>5113</v>
      </c>
      <c r="B2165" s="6" t="s">
        <v>4773</v>
      </c>
      <c r="C2165" s="6" t="s">
        <v>88</v>
      </c>
      <c r="D2165" s="6" t="s">
        <v>115</v>
      </c>
      <c r="E2165" s="6" t="s">
        <v>7</v>
      </c>
      <c r="F2165" s="6">
        <v>953874</v>
      </c>
      <c r="G2165" s="6">
        <v>953874</v>
      </c>
      <c r="H2165" s="1">
        <v>1</v>
      </c>
    </row>
    <row r="2166" spans="1:8" ht="24" customHeight="1" x14ac:dyDescent="0.25">
      <c r="A2166" s="6">
        <v>5113</v>
      </c>
      <c r="B2166" s="6" t="s">
        <v>4774</v>
      </c>
      <c r="C2166" s="6" t="s">
        <v>88</v>
      </c>
      <c r="D2166" s="6" t="s">
        <v>115</v>
      </c>
      <c r="E2166" s="6" t="s">
        <v>7</v>
      </c>
      <c r="F2166" s="6">
        <v>544179</v>
      </c>
      <c r="G2166" s="6">
        <v>544179</v>
      </c>
      <c r="H2166" s="1">
        <v>1</v>
      </c>
    </row>
    <row r="2167" spans="1:8" ht="24" customHeight="1" x14ac:dyDescent="0.25">
      <c r="A2167" s="6">
        <v>5113</v>
      </c>
      <c r="B2167" s="6" t="s">
        <v>4775</v>
      </c>
      <c r="C2167" s="6" t="s">
        <v>1673</v>
      </c>
      <c r="D2167" s="6" t="s">
        <v>39</v>
      </c>
      <c r="E2167" s="6" t="s">
        <v>7</v>
      </c>
      <c r="F2167" s="6">
        <v>189516</v>
      </c>
      <c r="G2167" s="6">
        <v>189516</v>
      </c>
      <c r="H2167" s="1">
        <v>1</v>
      </c>
    </row>
    <row r="2168" spans="1:8" ht="24" customHeight="1" x14ac:dyDescent="0.25">
      <c r="A2168" s="6">
        <v>5113</v>
      </c>
      <c r="B2168" s="6" t="s">
        <v>4776</v>
      </c>
      <c r="C2168" s="6" t="s">
        <v>1673</v>
      </c>
      <c r="D2168" s="6" t="s">
        <v>39</v>
      </c>
      <c r="E2168" s="6" t="s">
        <v>7</v>
      </c>
      <c r="F2168" s="6">
        <v>69963</v>
      </c>
      <c r="G2168" s="6">
        <v>69963</v>
      </c>
      <c r="H2168" s="1">
        <v>1</v>
      </c>
    </row>
    <row r="2169" spans="1:8" ht="24" customHeight="1" x14ac:dyDescent="0.25">
      <c r="A2169" s="6">
        <v>5113</v>
      </c>
      <c r="B2169" s="6" t="s">
        <v>4777</v>
      </c>
      <c r="C2169" s="6" t="s">
        <v>1673</v>
      </c>
      <c r="D2169" s="6" t="s">
        <v>39</v>
      </c>
      <c r="E2169" s="6" t="s">
        <v>7</v>
      </c>
      <c r="F2169" s="6">
        <v>164783</v>
      </c>
      <c r="G2169" s="6">
        <v>164783</v>
      </c>
      <c r="H2169" s="1">
        <v>1</v>
      </c>
    </row>
    <row r="2170" spans="1:8" ht="24" customHeight="1" x14ac:dyDescent="0.25">
      <c r="A2170" s="6">
        <v>5113</v>
      </c>
      <c r="B2170" s="6" t="s">
        <v>4778</v>
      </c>
      <c r="C2170" s="6" t="s">
        <v>1673</v>
      </c>
      <c r="D2170" s="6" t="s">
        <v>39</v>
      </c>
      <c r="E2170" s="6" t="s">
        <v>7</v>
      </c>
      <c r="F2170" s="6">
        <v>286162</v>
      </c>
      <c r="G2170" s="6">
        <v>286162</v>
      </c>
      <c r="H2170" s="1">
        <v>1</v>
      </c>
    </row>
    <row r="2171" spans="1:8" ht="24" customHeight="1" x14ac:dyDescent="0.25">
      <c r="A2171" s="6">
        <v>5113</v>
      </c>
      <c r="B2171" s="6" t="s">
        <v>4779</v>
      </c>
      <c r="C2171" s="6" t="s">
        <v>1673</v>
      </c>
      <c r="D2171" s="6" t="s">
        <v>39</v>
      </c>
      <c r="E2171" s="6" t="s">
        <v>7</v>
      </c>
      <c r="F2171" s="6">
        <v>163254</v>
      </c>
      <c r="G2171" s="6">
        <v>163254</v>
      </c>
      <c r="H2171" s="1">
        <v>1</v>
      </c>
    </row>
    <row r="2172" spans="1:8" ht="24" customHeight="1" x14ac:dyDescent="0.25">
      <c r="A2172" s="6">
        <v>5112</v>
      </c>
      <c r="B2172" s="6" t="s">
        <v>4858</v>
      </c>
      <c r="C2172" s="6" t="s">
        <v>88</v>
      </c>
      <c r="D2172" s="6" t="s">
        <v>4864</v>
      </c>
      <c r="E2172" s="6" t="s">
        <v>7</v>
      </c>
      <c r="F2172" s="6">
        <v>382237</v>
      </c>
      <c r="G2172" s="6">
        <v>382237</v>
      </c>
      <c r="H2172" s="1">
        <v>1</v>
      </c>
    </row>
    <row r="2173" spans="1:8" ht="24" customHeight="1" x14ac:dyDescent="0.25">
      <c r="A2173" s="6">
        <v>5112</v>
      </c>
      <c r="B2173" s="6" t="s">
        <v>4859</v>
      </c>
      <c r="C2173" s="6" t="s">
        <v>88</v>
      </c>
      <c r="D2173" s="6" t="s">
        <v>4864</v>
      </c>
      <c r="E2173" s="6" t="s">
        <v>7</v>
      </c>
      <c r="F2173" s="6">
        <v>382022</v>
      </c>
      <c r="G2173" s="6">
        <v>382022</v>
      </c>
      <c r="H2173" s="1">
        <v>1</v>
      </c>
    </row>
    <row r="2174" spans="1:8" ht="24" customHeight="1" x14ac:dyDescent="0.25">
      <c r="A2174" s="6">
        <v>5112</v>
      </c>
      <c r="B2174" s="6" t="s">
        <v>4860</v>
      </c>
      <c r="C2174" s="6" t="s">
        <v>88</v>
      </c>
      <c r="D2174" s="6" t="s">
        <v>4864</v>
      </c>
      <c r="E2174" s="6" t="s">
        <v>7</v>
      </c>
      <c r="F2174" s="6">
        <v>381887</v>
      </c>
      <c r="G2174" s="6">
        <v>381887</v>
      </c>
      <c r="H2174" s="1">
        <v>1</v>
      </c>
    </row>
    <row r="2175" spans="1:8" ht="24" customHeight="1" x14ac:dyDescent="0.25">
      <c r="A2175" s="6">
        <v>5112</v>
      </c>
      <c r="B2175" s="6" t="s">
        <v>4861</v>
      </c>
      <c r="C2175" s="6" t="s">
        <v>1673</v>
      </c>
      <c r="D2175" s="6" t="s">
        <v>4865</v>
      </c>
      <c r="E2175" s="6" t="s">
        <v>7</v>
      </c>
      <c r="F2175" s="6">
        <v>114671</v>
      </c>
      <c r="G2175" s="6">
        <v>114671</v>
      </c>
      <c r="H2175" s="1">
        <v>1</v>
      </c>
    </row>
    <row r="2176" spans="1:8" ht="24" customHeight="1" x14ac:dyDescent="0.25">
      <c r="A2176" s="6">
        <v>5112</v>
      </c>
      <c r="B2176" s="6" t="s">
        <v>4862</v>
      </c>
      <c r="C2176" s="6" t="s">
        <v>1673</v>
      </c>
      <c r="D2176" s="6" t="s">
        <v>4865</v>
      </c>
      <c r="E2176" s="6" t="s">
        <v>7</v>
      </c>
      <c r="F2176" s="6">
        <v>114566</v>
      </c>
      <c r="G2176" s="6">
        <v>114566</v>
      </c>
      <c r="H2176" s="1">
        <v>1</v>
      </c>
    </row>
    <row r="2177" spans="1:8" ht="24" customHeight="1" x14ac:dyDescent="0.25">
      <c r="A2177" s="6">
        <v>5112</v>
      </c>
      <c r="B2177" s="6" t="s">
        <v>4863</v>
      </c>
      <c r="C2177" s="6" t="s">
        <v>1673</v>
      </c>
      <c r="D2177" s="6" t="s">
        <v>4865</v>
      </c>
      <c r="E2177" s="6" t="s">
        <v>7</v>
      </c>
      <c r="F2177" s="6">
        <v>114607</v>
      </c>
      <c r="G2177" s="6">
        <v>114607</v>
      </c>
      <c r="H2177" s="1">
        <v>1</v>
      </c>
    </row>
    <row r="2178" spans="1:8" ht="15" customHeight="1" x14ac:dyDescent="0.25">
      <c r="A2178" s="32" t="s">
        <v>83</v>
      </c>
      <c r="B2178" s="33"/>
      <c r="C2178" s="33"/>
      <c r="D2178" s="33"/>
      <c r="E2178" s="33"/>
      <c r="F2178" s="33"/>
      <c r="G2178" s="33"/>
      <c r="H2178" s="34"/>
    </row>
    <row r="2179" spans="1:8" ht="20.65" customHeight="1" x14ac:dyDescent="0.25">
      <c r="A2179" s="6">
        <v>5129</v>
      </c>
      <c r="B2179" s="6" t="s">
        <v>3511</v>
      </c>
      <c r="C2179" s="6" t="s">
        <v>1131</v>
      </c>
      <c r="D2179" s="6" t="s">
        <v>40</v>
      </c>
      <c r="E2179" s="6" t="s">
        <v>86</v>
      </c>
      <c r="F2179" s="6">
        <v>60000</v>
      </c>
      <c r="G2179" s="6">
        <f t="shared" ref="G2179:G2189" si="60">H2179*F2179</f>
        <v>4200000</v>
      </c>
      <c r="H2179" s="1">
        <v>70</v>
      </c>
    </row>
    <row r="2180" spans="1:8" ht="20.65" customHeight="1" x14ac:dyDescent="0.25">
      <c r="A2180" s="6">
        <v>5129</v>
      </c>
      <c r="B2180" s="6" t="s">
        <v>3510</v>
      </c>
      <c r="C2180" s="6" t="s">
        <v>879</v>
      </c>
      <c r="D2180" s="6" t="s">
        <v>40</v>
      </c>
      <c r="E2180" s="6" t="s">
        <v>86</v>
      </c>
      <c r="F2180" s="6">
        <v>30000</v>
      </c>
      <c r="G2180" s="6">
        <f t="shared" si="60"/>
        <v>690000</v>
      </c>
      <c r="H2180" s="1">
        <v>23</v>
      </c>
    </row>
    <row r="2181" spans="1:8" ht="20.65" customHeight="1" x14ac:dyDescent="0.25">
      <c r="A2181" s="6">
        <v>5129</v>
      </c>
      <c r="B2181" s="6" t="s">
        <v>3295</v>
      </c>
      <c r="C2181" s="6" t="s">
        <v>3296</v>
      </c>
      <c r="D2181" s="6" t="s">
        <v>40</v>
      </c>
      <c r="E2181" s="6" t="s">
        <v>86</v>
      </c>
      <c r="F2181" s="6">
        <v>110000</v>
      </c>
      <c r="G2181" s="6">
        <f t="shared" si="60"/>
        <v>1100000</v>
      </c>
      <c r="H2181" s="1">
        <v>10</v>
      </c>
    </row>
    <row r="2182" spans="1:8" ht="20.65" customHeight="1" x14ac:dyDescent="0.25">
      <c r="A2182" s="6">
        <v>5129</v>
      </c>
      <c r="B2182" s="6" t="s">
        <v>3297</v>
      </c>
      <c r="C2182" s="6" t="s">
        <v>3296</v>
      </c>
      <c r="D2182" s="6" t="s">
        <v>40</v>
      </c>
      <c r="E2182" s="6" t="s">
        <v>86</v>
      </c>
      <c r="F2182" s="6">
        <v>170000</v>
      </c>
      <c r="G2182" s="6">
        <f t="shared" si="60"/>
        <v>510000</v>
      </c>
      <c r="H2182" s="1">
        <v>3</v>
      </c>
    </row>
    <row r="2183" spans="1:8" ht="20.65" customHeight="1" x14ac:dyDescent="0.25">
      <c r="A2183" s="6">
        <v>5129</v>
      </c>
      <c r="B2183" s="6" t="s">
        <v>3298</v>
      </c>
      <c r="C2183" s="6" t="s">
        <v>3296</v>
      </c>
      <c r="D2183" s="6" t="s">
        <v>40</v>
      </c>
      <c r="E2183" s="6" t="s">
        <v>86</v>
      </c>
      <c r="F2183" s="6">
        <v>180000</v>
      </c>
      <c r="G2183" s="6">
        <f t="shared" si="60"/>
        <v>720000</v>
      </c>
      <c r="H2183" s="1">
        <v>4</v>
      </c>
    </row>
    <row r="2184" spans="1:8" ht="20.65" customHeight="1" x14ac:dyDescent="0.25">
      <c r="A2184" s="6">
        <v>5129</v>
      </c>
      <c r="B2184" s="6" t="s">
        <v>3299</v>
      </c>
      <c r="C2184" s="6" t="s">
        <v>3296</v>
      </c>
      <c r="D2184" s="6" t="s">
        <v>40</v>
      </c>
      <c r="E2184" s="6" t="s">
        <v>86</v>
      </c>
      <c r="F2184" s="6">
        <v>90000</v>
      </c>
      <c r="G2184" s="6">
        <f t="shared" si="60"/>
        <v>900000</v>
      </c>
      <c r="H2184" s="1">
        <v>10</v>
      </c>
    </row>
    <row r="2185" spans="1:8" ht="20.65" customHeight="1" x14ac:dyDescent="0.25">
      <c r="A2185" s="6">
        <v>5129</v>
      </c>
      <c r="B2185" s="6" t="s">
        <v>3300</v>
      </c>
      <c r="C2185" s="6" t="s">
        <v>3296</v>
      </c>
      <c r="D2185" s="6" t="s">
        <v>40</v>
      </c>
      <c r="E2185" s="6" t="s">
        <v>86</v>
      </c>
      <c r="F2185" s="6">
        <v>120000</v>
      </c>
      <c r="G2185" s="6">
        <f t="shared" si="60"/>
        <v>360000</v>
      </c>
      <c r="H2185" s="1">
        <v>3</v>
      </c>
    </row>
    <row r="2186" spans="1:8" ht="20.65" customHeight="1" x14ac:dyDescent="0.25">
      <c r="A2186" s="6">
        <v>5129</v>
      </c>
      <c r="B2186" s="6" t="s">
        <v>3301</v>
      </c>
      <c r="C2186" s="6" t="s">
        <v>3296</v>
      </c>
      <c r="D2186" s="6" t="s">
        <v>40</v>
      </c>
      <c r="E2186" s="6" t="s">
        <v>86</v>
      </c>
      <c r="F2186" s="6">
        <v>150000</v>
      </c>
      <c r="G2186" s="6">
        <f t="shared" si="60"/>
        <v>600000</v>
      </c>
      <c r="H2186" s="1">
        <v>4</v>
      </c>
    </row>
    <row r="2187" spans="1:8" ht="20.65" customHeight="1" x14ac:dyDescent="0.25">
      <c r="A2187" s="6">
        <v>5129</v>
      </c>
      <c r="B2187" s="6" t="s">
        <v>3302</v>
      </c>
      <c r="C2187" s="6" t="s">
        <v>3296</v>
      </c>
      <c r="D2187" s="6" t="s">
        <v>40</v>
      </c>
      <c r="E2187" s="6" t="s">
        <v>86</v>
      </c>
      <c r="F2187" s="6">
        <v>30000</v>
      </c>
      <c r="G2187" s="6">
        <f t="shared" si="60"/>
        <v>300000</v>
      </c>
      <c r="H2187" s="1">
        <v>10</v>
      </c>
    </row>
    <row r="2188" spans="1:8" ht="20.65" customHeight="1" x14ac:dyDescent="0.25">
      <c r="A2188" s="6">
        <v>5129</v>
      </c>
      <c r="B2188" s="6" t="s">
        <v>3303</v>
      </c>
      <c r="C2188" s="6" t="s">
        <v>3296</v>
      </c>
      <c r="D2188" s="6" t="s">
        <v>40</v>
      </c>
      <c r="E2188" s="6" t="s">
        <v>86</v>
      </c>
      <c r="F2188" s="6">
        <v>30000</v>
      </c>
      <c r="G2188" s="6">
        <f t="shared" si="60"/>
        <v>300000</v>
      </c>
      <c r="H2188" s="1">
        <v>10</v>
      </c>
    </row>
    <row r="2189" spans="1:8" ht="20.65" customHeight="1" x14ac:dyDescent="0.25">
      <c r="A2189" s="6">
        <v>5129</v>
      </c>
      <c r="B2189" s="6" t="s">
        <v>3304</v>
      </c>
      <c r="C2189" s="6" t="s">
        <v>3296</v>
      </c>
      <c r="D2189" s="6" t="s">
        <v>40</v>
      </c>
      <c r="E2189" s="6" t="s">
        <v>86</v>
      </c>
      <c r="F2189" s="6">
        <v>30000</v>
      </c>
      <c r="G2189" s="6">
        <f t="shared" si="60"/>
        <v>150000</v>
      </c>
      <c r="H2189" s="1">
        <v>5</v>
      </c>
    </row>
    <row r="2190" spans="1:8" ht="20.65" customHeight="1" x14ac:dyDescent="0.25">
      <c r="A2190" s="6">
        <v>5129</v>
      </c>
      <c r="B2190" s="6" t="s">
        <v>4482</v>
      </c>
      <c r="C2190" s="6" t="s">
        <v>3296</v>
      </c>
      <c r="D2190" s="6" t="s">
        <v>40</v>
      </c>
      <c r="E2190" s="6" t="s">
        <v>86</v>
      </c>
      <c r="F2190" s="6">
        <v>350000</v>
      </c>
      <c r="G2190" s="6">
        <f>H2190*F2190</f>
        <v>700000</v>
      </c>
      <c r="H2190" s="1">
        <v>2</v>
      </c>
    </row>
    <row r="2191" spans="1:8" ht="20.65" customHeight="1" x14ac:dyDescent="0.25">
      <c r="A2191" s="6">
        <v>5129</v>
      </c>
      <c r="B2191" s="6" t="s">
        <v>4483</v>
      </c>
      <c r="C2191" s="6" t="s">
        <v>3296</v>
      </c>
      <c r="D2191" s="6" t="s">
        <v>40</v>
      </c>
      <c r="E2191" s="6" t="s">
        <v>86</v>
      </c>
      <c r="F2191" s="6">
        <v>528000</v>
      </c>
      <c r="G2191" s="6">
        <v>528000</v>
      </c>
      <c r="H2191" s="1">
        <v>1</v>
      </c>
    </row>
    <row r="2192" spans="1:8" ht="20.65" customHeight="1" x14ac:dyDescent="0.25">
      <c r="A2192" s="6">
        <v>5129</v>
      </c>
      <c r="B2192" s="6" t="s">
        <v>4484</v>
      </c>
      <c r="C2192" s="6" t="s">
        <v>3296</v>
      </c>
      <c r="D2192" s="6" t="s">
        <v>40</v>
      </c>
      <c r="E2192" s="6" t="s">
        <v>86</v>
      </c>
      <c r="F2192" s="6">
        <v>576000</v>
      </c>
      <c r="G2192" s="6">
        <v>576000</v>
      </c>
      <c r="H2192" s="1">
        <v>1</v>
      </c>
    </row>
    <row r="2193" spans="1:8" ht="20.65" customHeight="1" x14ac:dyDescent="0.25">
      <c r="A2193" s="6">
        <v>5129</v>
      </c>
      <c r="B2193" s="6" t="s">
        <v>4485</v>
      </c>
      <c r="C2193" s="6" t="s">
        <v>3296</v>
      </c>
      <c r="D2193" s="6" t="s">
        <v>40</v>
      </c>
      <c r="E2193" s="6" t="s">
        <v>86</v>
      </c>
      <c r="F2193" s="6">
        <v>430000</v>
      </c>
      <c r="G2193" s="6">
        <v>430000</v>
      </c>
      <c r="H2193" s="1">
        <v>1</v>
      </c>
    </row>
    <row r="2194" spans="1:8" ht="20.65" customHeight="1" x14ac:dyDescent="0.25">
      <c r="A2194" s="6">
        <v>5129</v>
      </c>
      <c r="B2194" s="6" t="s">
        <v>4486</v>
      </c>
      <c r="C2194" s="6" t="s">
        <v>3296</v>
      </c>
      <c r="D2194" s="6" t="s">
        <v>40</v>
      </c>
      <c r="E2194" s="6" t="s">
        <v>86</v>
      </c>
      <c r="F2194" s="6">
        <v>504000</v>
      </c>
      <c r="G2194" s="6">
        <v>504000</v>
      </c>
      <c r="H2194" s="1">
        <v>1</v>
      </c>
    </row>
    <row r="2195" spans="1:8" ht="20.65" customHeight="1" x14ac:dyDescent="0.25">
      <c r="A2195" s="6">
        <v>5129</v>
      </c>
      <c r="B2195" s="6" t="s">
        <v>4487</v>
      </c>
      <c r="C2195" s="6" t="s">
        <v>3296</v>
      </c>
      <c r="D2195" s="6" t="s">
        <v>40</v>
      </c>
      <c r="E2195" s="6" t="s">
        <v>86</v>
      </c>
      <c r="F2195" s="6">
        <v>672000</v>
      </c>
      <c r="G2195" s="6">
        <v>672000</v>
      </c>
      <c r="H2195" s="1">
        <v>1</v>
      </c>
    </row>
    <row r="2196" spans="1:8" ht="20.65" customHeight="1" x14ac:dyDescent="0.25">
      <c r="A2196" s="6">
        <v>5129</v>
      </c>
      <c r="B2196" s="6" t="s">
        <v>4488</v>
      </c>
      <c r="C2196" s="6" t="s">
        <v>3296</v>
      </c>
      <c r="D2196" s="6" t="s">
        <v>40</v>
      </c>
      <c r="E2196" s="6" t="s">
        <v>86</v>
      </c>
      <c r="F2196" s="6">
        <v>408000</v>
      </c>
      <c r="G2196" s="6">
        <v>408000</v>
      </c>
      <c r="H2196" s="1">
        <v>1</v>
      </c>
    </row>
    <row r="2197" spans="1:8" ht="20.65" customHeight="1" x14ac:dyDescent="0.25">
      <c r="A2197" s="6">
        <v>5129</v>
      </c>
      <c r="B2197" s="6" t="s">
        <v>4489</v>
      </c>
      <c r="C2197" s="6" t="s">
        <v>3896</v>
      </c>
      <c r="D2197" s="6" t="s">
        <v>40</v>
      </c>
      <c r="E2197" s="6" t="s">
        <v>86</v>
      </c>
      <c r="F2197" s="6">
        <v>594000</v>
      </c>
      <c r="G2197" s="6">
        <f>H2197*F2197</f>
        <v>5346000</v>
      </c>
      <c r="H2197" s="1">
        <v>9</v>
      </c>
    </row>
    <row r="2198" spans="1:8" ht="20.65" customHeight="1" x14ac:dyDescent="0.25">
      <c r="A2198" s="6">
        <v>5129</v>
      </c>
      <c r="B2198" s="6" t="s">
        <v>4490</v>
      </c>
      <c r="C2198" s="6" t="s">
        <v>2875</v>
      </c>
      <c r="D2198" s="6" t="s">
        <v>40</v>
      </c>
      <c r="E2198" s="6" t="s">
        <v>86</v>
      </c>
      <c r="F2198" s="6">
        <v>2904000</v>
      </c>
      <c r="G2198" s="6">
        <f>H2198*F2198</f>
        <v>5808000</v>
      </c>
      <c r="H2198" s="1">
        <v>2</v>
      </c>
    </row>
    <row r="2199" spans="1:8" ht="15" customHeight="1" x14ac:dyDescent="0.25">
      <c r="A2199" s="29" t="s">
        <v>2050</v>
      </c>
      <c r="B2199" s="30"/>
      <c r="C2199" s="30"/>
      <c r="D2199" s="30"/>
      <c r="E2199" s="30"/>
      <c r="F2199" s="30"/>
      <c r="G2199" s="30"/>
      <c r="H2199" s="31"/>
    </row>
    <row r="2200" spans="1:8" ht="15" customHeight="1" x14ac:dyDescent="0.25">
      <c r="A2200" s="26" t="s">
        <v>83</v>
      </c>
      <c r="B2200" s="27"/>
      <c r="C2200" s="27"/>
      <c r="D2200" s="27"/>
      <c r="E2200" s="27"/>
      <c r="F2200" s="27"/>
      <c r="G2200" s="27"/>
      <c r="H2200" s="28"/>
    </row>
    <row r="2201" spans="1:8" ht="24" customHeight="1" x14ac:dyDescent="0.25">
      <c r="A2201" s="6">
        <v>4269</v>
      </c>
      <c r="B2201" s="6" t="s">
        <v>2051</v>
      </c>
      <c r="C2201" s="6" t="s">
        <v>1141</v>
      </c>
      <c r="D2201" s="6" t="s">
        <v>40</v>
      </c>
      <c r="E2201" s="6" t="s">
        <v>226</v>
      </c>
      <c r="F2201" s="6">
        <v>3400</v>
      </c>
      <c r="G2201" s="6">
        <f>H2201*F2201</f>
        <v>15300000</v>
      </c>
      <c r="H2201" s="1">
        <v>4500</v>
      </c>
    </row>
    <row r="2202" spans="1:8" ht="24" customHeight="1" x14ac:dyDescent="0.25">
      <c r="A2202" s="6">
        <v>4269</v>
      </c>
      <c r="B2202" s="6" t="s">
        <v>4506</v>
      </c>
      <c r="C2202" s="6" t="s">
        <v>1141</v>
      </c>
      <c r="D2202" s="6" t="s">
        <v>40</v>
      </c>
      <c r="E2202" s="6" t="s">
        <v>226</v>
      </c>
      <c r="F2202" s="6">
        <v>3400</v>
      </c>
      <c r="G2202" s="6">
        <f>H2202*F2202</f>
        <v>15300000</v>
      </c>
      <c r="H2202" s="1">
        <v>4500</v>
      </c>
    </row>
    <row r="2203" spans="1:8" ht="15" customHeight="1" x14ac:dyDescent="0.25">
      <c r="A2203" s="29" t="s">
        <v>3706</v>
      </c>
      <c r="B2203" s="30"/>
      <c r="C2203" s="30"/>
      <c r="D2203" s="30"/>
      <c r="E2203" s="30"/>
      <c r="F2203" s="30"/>
      <c r="G2203" s="30"/>
      <c r="H2203" s="31"/>
    </row>
    <row r="2204" spans="1:8" ht="15" customHeight="1" x14ac:dyDescent="0.25">
      <c r="A2204" s="26" t="s">
        <v>59</v>
      </c>
      <c r="B2204" s="27"/>
      <c r="C2204" s="27"/>
      <c r="D2204" s="27"/>
      <c r="E2204" s="27"/>
      <c r="F2204" s="27"/>
      <c r="G2204" s="27"/>
      <c r="H2204" s="28"/>
    </row>
    <row r="2205" spans="1:8" ht="24" customHeight="1" x14ac:dyDescent="0.25">
      <c r="A2205" s="6">
        <v>4251</v>
      </c>
      <c r="B2205" s="6" t="s">
        <v>3707</v>
      </c>
      <c r="C2205" s="6" t="s">
        <v>1551</v>
      </c>
      <c r="D2205" s="6" t="s">
        <v>48</v>
      </c>
      <c r="E2205" s="6" t="s">
        <v>7</v>
      </c>
      <c r="F2205" s="6">
        <v>49000000</v>
      </c>
      <c r="G2205" s="6">
        <v>49000000</v>
      </c>
      <c r="H2205" s="1">
        <v>1</v>
      </c>
    </row>
    <row r="2206" spans="1:8" ht="15" customHeight="1" x14ac:dyDescent="0.25">
      <c r="A2206" s="26" t="s">
        <v>96</v>
      </c>
      <c r="B2206" s="27"/>
      <c r="C2206" s="27"/>
      <c r="D2206" s="27"/>
      <c r="E2206" s="27"/>
      <c r="F2206" s="27"/>
      <c r="G2206" s="27"/>
      <c r="H2206" s="28"/>
    </row>
    <row r="2207" spans="1:8" ht="24" customHeight="1" x14ac:dyDescent="0.25">
      <c r="A2207" s="6">
        <v>4251</v>
      </c>
      <c r="B2207" s="6" t="s">
        <v>3708</v>
      </c>
      <c r="C2207" s="6" t="s">
        <v>88</v>
      </c>
      <c r="D2207" s="6" t="s">
        <v>115</v>
      </c>
      <c r="E2207" s="6" t="s">
        <v>7</v>
      </c>
      <c r="F2207" s="6">
        <v>882000</v>
      </c>
      <c r="G2207" s="6">
        <v>882000</v>
      </c>
      <c r="H2207" s="1">
        <v>1</v>
      </c>
    </row>
    <row r="2208" spans="1:8" ht="15" customHeight="1" x14ac:dyDescent="0.25">
      <c r="A2208" s="29" t="s">
        <v>563</v>
      </c>
      <c r="B2208" s="30"/>
      <c r="C2208" s="30"/>
      <c r="D2208" s="30"/>
      <c r="E2208" s="30"/>
      <c r="F2208" s="30"/>
      <c r="G2208" s="30"/>
      <c r="H2208" s="31"/>
    </row>
    <row r="2209" spans="1:8" ht="15" customHeight="1" x14ac:dyDescent="0.25">
      <c r="A2209" s="26" t="s">
        <v>96</v>
      </c>
      <c r="B2209" s="27"/>
      <c r="C2209" s="27"/>
      <c r="D2209" s="27"/>
      <c r="E2209" s="27"/>
      <c r="F2209" s="27"/>
      <c r="G2209" s="27"/>
      <c r="H2209" s="28"/>
    </row>
    <row r="2210" spans="1:8" ht="24" customHeight="1" x14ac:dyDescent="0.25">
      <c r="A2210" s="6">
        <v>4239</v>
      </c>
      <c r="B2210" s="6" t="s">
        <v>564</v>
      </c>
      <c r="C2210" s="6" t="s">
        <v>146</v>
      </c>
      <c r="D2210" s="6" t="s">
        <v>40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24" customHeight="1" x14ac:dyDescent="0.25">
      <c r="A2211" s="6">
        <v>4239</v>
      </c>
      <c r="B2211" s="6" t="s">
        <v>565</v>
      </c>
      <c r="C2211" s="6" t="s">
        <v>146</v>
      </c>
      <c r="D2211" s="6" t="s">
        <v>40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24" customHeight="1" x14ac:dyDescent="0.25">
      <c r="A2212" s="6">
        <v>4239</v>
      </c>
      <c r="B2212" s="6" t="s">
        <v>566</v>
      </c>
      <c r="C2212" s="6" t="s">
        <v>146</v>
      </c>
      <c r="D2212" s="6" t="s">
        <v>40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24" customHeight="1" x14ac:dyDescent="0.25">
      <c r="A2213" s="6">
        <v>4239</v>
      </c>
      <c r="B2213" s="6" t="s">
        <v>567</v>
      </c>
      <c r="C2213" s="6" t="s">
        <v>146</v>
      </c>
      <c r="D2213" s="6" t="s">
        <v>40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24" customHeight="1" x14ac:dyDescent="0.25">
      <c r="A2214" s="6">
        <v>4239</v>
      </c>
      <c r="B2214" s="6" t="s">
        <v>568</v>
      </c>
      <c r="C2214" s="6" t="s">
        <v>146</v>
      </c>
      <c r="D2214" s="6" t="s">
        <v>40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24" customHeight="1" x14ac:dyDescent="0.25">
      <c r="A2215" s="6">
        <v>4239</v>
      </c>
      <c r="B2215" s="6" t="s">
        <v>1592</v>
      </c>
      <c r="C2215" s="6" t="s">
        <v>146</v>
      </c>
      <c r="D2215" s="6" t="s">
        <v>40</v>
      </c>
      <c r="E2215" s="6" t="s">
        <v>7</v>
      </c>
      <c r="F2215" s="6">
        <v>700000</v>
      </c>
      <c r="G2215" s="6">
        <v>700000</v>
      </c>
      <c r="H2215" s="1">
        <v>1</v>
      </c>
    </row>
    <row r="2216" spans="1:8" ht="24" customHeight="1" x14ac:dyDescent="0.25">
      <c r="A2216" s="6">
        <v>4239</v>
      </c>
      <c r="B2216" s="6" t="s">
        <v>1593</v>
      </c>
      <c r="C2216" s="6" t="s">
        <v>146</v>
      </c>
      <c r="D2216" s="6" t="s">
        <v>40</v>
      </c>
      <c r="E2216" s="6" t="s">
        <v>7</v>
      </c>
      <c r="F2216" s="6">
        <v>300000</v>
      </c>
      <c r="G2216" s="6">
        <v>300000</v>
      </c>
      <c r="H2216" s="1">
        <v>1</v>
      </c>
    </row>
    <row r="2217" spans="1:8" ht="24" customHeight="1" x14ac:dyDescent="0.25">
      <c r="A2217" s="6">
        <v>4239</v>
      </c>
      <c r="B2217" s="6" t="s">
        <v>1594</v>
      </c>
      <c r="C2217" s="6" t="s">
        <v>146</v>
      </c>
      <c r="D2217" s="6" t="s">
        <v>40</v>
      </c>
      <c r="E2217" s="6" t="s">
        <v>7</v>
      </c>
      <c r="F2217" s="6">
        <v>300000</v>
      </c>
      <c r="G2217" s="6">
        <v>300000</v>
      </c>
      <c r="H2217" s="1">
        <v>1</v>
      </c>
    </row>
    <row r="2218" spans="1:8" ht="24" customHeight="1" x14ac:dyDescent="0.25">
      <c r="A2218" s="6">
        <v>4239</v>
      </c>
      <c r="B2218" s="6" t="s">
        <v>3054</v>
      </c>
      <c r="C2218" s="6" t="s">
        <v>146</v>
      </c>
      <c r="D2218" s="6" t="s">
        <v>40</v>
      </c>
      <c r="E2218" s="6" t="s">
        <v>7</v>
      </c>
      <c r="F2218" s="6">
        <v>500000</v>
      </c>
      <c r="G2218" s="6">
        <v>500000</v>
      </c>
      <c r="H2218" s="1">
        <v>1</v>
      </c>
    </row>
    <row r="2219" spans="1:8" ht="24" customHeight="1" x14ac:dyDescent="0.25">
      <c r="A2219" s="6">
        <v>4239</v>
      </c>
      <c r="B2219" s="6" t="s">
        <v>3055</v>
      </c>
      <c r="C2219" s="6" t="s">
        <v>146</v>
      </c>
      <c r="D2219" s="6" t="s">
        <v>40</v>
      </c>
      <c r="E2219" s="6" t="s">
        <v>7</v>
      </c>
      <c r="F2219" s="6">
        <v>300000</v>
      </c>
      <c r="G2219" s="6">
        <v>300000</v>
      </c>
      <c r="H2219" s="1">
        <v>1</v>
      </c>
    </row>
    <row r="2220" spans="1:8" ht="24" customHeight="1" x14ac:dyDescent="0.25">
      <c r="A2220" s="6">
        <v>4239</v>
      </c>
      <c r="B2220" s="6" t="s">
        <v>3056</v>
      </c>
      <c r="C2220" s="6" t="s">
        <v>146</v>
      </c>
      <c r="D2220" s="6" t="s">
        <v>40</v>
      </c>
      <c r="E2220" s="6" t="s">
        <v>7</v>
      </c>
      <c r="F2220" s="6">
        <v>100000</v>
      </c>
      <c r="G2220" s="6">
        <v>100000</v>
      </c>
      <c r="H2220" s="1">
        <v>1</v>
      </c>
    </row>
    <row r="2221" spans="1:8" ht="24" customHeight="1" x14ac:dyDescent="0.25">
      <c r="A2221" s="6">
        <v>4239</v>
      </c>
      <c r="B2221" s="6" t="s">
        <v>3057</v>
      </c>
      <c r="C2221" s="6" t="s">
        <v>146</v>
      </c>
      <c r="D2221" s="6" t="s">
        <v>40</v>
      </c>
      <c r="E2221" s="6" t="s">
        <v>7</v>
      </c>
      <c r="F2221" s="6">
        <v>200000</v>
      </c>
      <c r="G2221" s="6">
        <v>200000</v>
      </c>
      <c r="H2221" s="1">
        <v>1</v>
      </c>
    </row>
    <row r="2222" spans="1:8" ht="24" customHeight="1" x14ac:dyDescent="0.25">
      <c r="A2222" s="6">
        <v>4239</v>
      </c>
      <c r="B2222" s="6" t="s">
        <v>3058</v>
      </c>
      <c r="C2222" s="6" t="s">
        <v>146</v>
      </c>
      <c r="D2222" s="6" t="s">
        <v>40</v>
      </c>
      <c r="E2222" s="6" t="s">
        <v>7</v>
      </c>
      <c r="F2222" s="6">
        <v>100000</v>
      </c>
      <c r="G2222" s="6">
        <v>100000</v>
      </c>
      <c r="H2222" s="1">
        <v>1</v>
      </c>
    </row>
    <row r="2223" spans="1:8" ht="24" customHeight="1" x14ac:dyDescent="0.25">
      <c r="A2223" s="6">
        <v>4239</v>
      </c>
      <c r="B2223" s="6" t="s">
        <v>3059</v>
      </c>
      <c r="C2223" s="6" t="s">
        <v>146</v>
      </c>
      <c r="D2223" s="6" t="s">
        <v>40</v>
      </c>
      <c r="E2223" s="6" t="s">
        <v>7</v>
      </c>
      <c r="F2223" s="6">
        <v>300000</v>
      </c>
      <c r="G2223" s="6">
        <v>300000</v>
      </c>
      <c r="H2223" s="1">
        <v>1</v>
      </c>
    </row>
    <row r="2224" spans="1:8" ht="24" customHeight="1" x14ac:dyDescent="0.25">
      <c r="A2224" s="6">
        <v>4239</v>
      </c>
      <c r="B2224" s="6" t="s">
        <v>3060</v>
      </c>
      <c r="C2224" s="6" t="s">
        <v>146</v>
      </c>
      <c r="D2224" s="6" t="s">
        <v>40</v>
      </c>
      <c r="E2224" s="6" t="s">
        <v>7</v>
      </c>
      <c r="F2224" s="6">
        <v>5000000</v>
      </c>
      <c r="G2224" s="6">
        <v>5000000</v>
      </c>
      <c r="H2224" s="1">
        <v>1</v>
      </c>
    </row>
    <row r="2225" spans="1:8" ht="24" customHeight="1" x14ac:dyDescent="0.25">
      <c r="A2225" s="6">
        <v>4239</v>
      </c>
      <c r="B2225" s="6" t="s">
        <v>3061</v>
      </c>
      <c r="C2225" s="6" t="s">
        <v>146</v>
      </c>
      <c r="D2225" s="6" t="s">
        <v>40</v>
      </c>
      <c r="E2225" s="6" t="s">
        <v>7</v>
      </c>
      <c r="F2225" s="6">
        <v>600000</v>
      </c>
      <c r="G2225" s="6">
        <v>600000</v>
      </c>
      <c r="H2225" s="1">
        <v>1</v>
      </c>
    </row>
    <row r="2226" spans="1:8" ht="24" customHeight="1" x14ac:dyDescent="0.25">
      <c r="A2226" s="6">
        <v>4239</v>
      </c>
      <c r="B2226" s="6" t="s">
        <v>3062</v>
      </c>
      <c r="C2226" s="6" t="s">
        <v>146</v>
      </c>
      <c r="D2226" s="6" t="s">
        <v>40</v>
      </c>
      <c r="E2226" s="6" t="s">
        <v>7</v>
      </c>
      <c r="F2226" s="6">
        <v>450000</v>
      </c>
      <c r="G2226" s="6">
        <v>450000</v>
      </c>
      <c r="H2226" s="1">
        <v>1</v>
      </c>
    </row>
    <row r="2227" spans="1:8" ht="24" customHeight="1" x14ac:dyDescent="0.25">
      <c r="A2227" s="6">
        <v>4239</v>
      </c>
      <c r="B2227" s="6" t="s">
        <v>3063</v>
      </c>
      <c r="C2227" s="6" t="s">
        <v>146</v>
      </c>
      <c r="D2227" s="6" t="s">
        <v>40</v>
      </c>
      <c r="E2227" s="6" t="s">
        <v>7</v>
      </c>
      <c r="F2227" s="6">
        <v>650000</v>
      </c>
      <c r="G2227" s="6">
        <v>650000</v>
      </c>
      <c r="H2227" s="1">
        <v>1</v>
      </c>
    </row>
    <row r="2228" spans="1:8" ht="15" customHeight="1" x14ac:dyDescent="0.25">
      <c r="A2228" s="29" t="s">
        <v>155</v>
      </c>
      <c r="B2228" s="30"/>
      <c r="C2228" s="30"/>
      <c r="D2228" s="30"/>
      <c r="E2228" s="30"/>
      <c r="F2228" s="30"/>
      <c r="G2228" s="30"/>
      <c r="H2228" s="31"/>
    </row>
    <row r="2229" spans="1:8" ht="15" customHeight="1" x14ac:dyDescent="0.25">
      <c r="A2229" s="26" t="s">
        <v>96</v>
      </c>
      <c r="B2229" s="27"/>
      <c r="C2229" s="27"/>
      <c r="D2229" s="27"/>
      <c r="E2229" s="27"/>
      <c r="F2229" s="27"/>
      <c r="G2229" s="27"/>
      <c r="H2229" s="28"/>
    </row>
    <row r="2230" spans="1:8" ht="24" customHeight="1" x14ac:dyDescent="0.25">
      <c r="A2230" s="6">
        <v>4239</v>
      </c>
      <c r="B2230" s="6" t="s">
        <v>548</v>
      </c>
      <c r="C2230" s="6" t="s">
        <v>157</v>
      </c>
      <c r="D2230" s="6" t="s">
        <v>40</v>
      </c>
      <c r="E2230" s="6" t="s">
        <v>7</v>
      </c>
      <c r="F2230" s="6">
        <v>550000</v>
      </c>
      <c r="G2230" s="6">
        <v>550000</v>
      </c>
      <c r="H2230" s="1">
        <v>1</v>
      </c>
    </row>
    <row r="2231" spans="1:8" ht="24" customHeight="1" x14ac:dyDescent="0.25">
      <c r="A2231" s="6">
        <v>4239</v>
      </c>
      <c r="B2231" s="6" t="s">
        <v>549</v>
      </c>
      <c r="C2231" s="6" t="s">
        <v>157</v>
      </c>
      <c r="D2231" s="6" t="s">
        <v>40</v>
      </c>
      <c r="E2231" s="6" t="s">
        <v>7</v>
      </c>
      <c r="F2231" s="6">
        <v>0</v>
      </c>
      <c r="G2231" s="6">
        <v>0</v>
      </c>
      <c r="H2231" s="1">
        <v>1</v>
      </c>
    </row>
    <row r="2232" spans="1:8" ht="24" customHeight="1" x14ac:dyDescent="0.25">
      <c r="A2232" s="6">
        <v>4239</v>
      </c>
      <c r="B2232" s="6" t="s">
        <v>550</v>
      </c>
      <c r="C2232" s="6" t="s">
        <v>157</v>
      </c>
      <c r="D2232" s="6" t="s">
        <v>40</v>
      </c>
      <c r="E2232" s="6" t="s">
        <v>7</v>
      </c>
      <c r="F2232" s="6">
        <v>0</v>
      </c>
      <c r="G2232" s="6">
        <v>0</v>
      </c>
      <c r="H2232" s="1">
        <v>1</v>
      </c>
    </row>
    <row r="2233" spans="1:8" ht="24" customHeight="1" x14ac:dyDescent="0.25">
      <c r="A2233" s="6">
        <v>4239</v>
      </c>
      <c r="B2233" s="6" t="s">
        <v>551</v>
      </c>
      <c r="C2233" s="6" t="s">
        <v>157</v>
      </c>
      <c r="D2233" s="6" t="s">
        <v>40</v>
      </c>
      <c r="E2233" s="6" t="s">
        <v>7</v>
      </c>
      <c r="F2233" s="6">
        <v>0</v>
      </c>
      <c r="G2233" s="6">
        <v>0</v>
      </c>
      <c r="H2233" s="1">
        <v>1</v>
      </c>
    </row>
    <row r="2234" spans="1:8" ht="24" customHeight="1" x14ac:dyDescent="0.25">
      <c r="A2234" s="6">
        <v>4239</v>
      </c>
      <c r="B2234" s="6" t="s">
        <v>552</v>
      </c>
      <c r="C2234" s="6" t="s">
        <v>157</v>
      </c>
      <c r="D2234" s="6" t="s">
        <v>40</v>
      </c>
      <c r="E2234" s="6" t="s">
        <v>7</v>
      </c>
      <c r="F2234" s="6">
        <v>0</v>
      </c>
      <c r="G2234" s="6">
        <v>0</v>
      </c>
      <c r="H2234" s="1">
        <v>1</v>
      </c>
    </row>
    <row r="2235" spans="1:8" ht="24" customHeight="1" x14ac:dyDescent="0.25">
      <c r="A2235" s="6">
        <v>4239</v>
      </c>
      <c r="B2235" s="6" t="s">
        <v>1536</v>
      </c>
      <c r="C2235" s="6" t="s">
        <v>157</v>
      </c>
      <c r="D2235" s="6" t="s">
        <v>40</v>
      </c>
      <c r="E2235" s="6" t="s">
        <v>7</v>
      </c>
      <c r="F2235" s="6">
        <v>0</v>
      </c>
      <c r="G2235" s="6">
        <v>0</v>
      </c>
      <c r="H2235" s="1">
        <v>1</v>
      </c>
    </row>
    <row r="2236" spans="1:8" ht="24" customHeight="1" x14ac:dyDescent="0.25">
      <c r="A2236" s="6">
        <v>4239</v>
      </c>
      <c r="B2236" s="6" t="s">
        <v>1537</v>
      </c>
      <c r="C2236" s="6" t="s">
        <v>157</v>
      </c>
      <c r="D2236" s="6" t="s">
        <v>40</v>
      </c>
      <c r="E2236" s="6" t="s">
        <v>7</v>
      </c>
      <c r="F2236" s="6">
        <v>0</v>
      </c>
      <c r="G2236" s="6">
        <v>0</v>
      </c>
      <c r="H2236" s="1">
        <v>1</v>
      </c>
    </row>
    <row r="2237" spans="1:8" ht="24" customHeight="1" x14ac:dyDescent="0.25">
      <c r="A2237" s="6">
        <v>4239</v>
      </c>
      <c r="B2237" s="6" t="s">
        <v>2036</v>
      </c>
      <c r="C2237" s="6" t="s">
        <v>157</v>
      </c>
      <c r="D2237" s="6" t="s">
        <v>40</v>
      </c>
      <c r="E2237" s="6" t="s">
        <v>7</v>
      </c>
      <c r="F2237" s="6">
        <v>1500000</v>
      </c>
      <c r="G2237" s="6">
        <v>1500000</v>
      </c>
      <c r="H2237" s="1">
        <v>1</v>
      </c>
    </row>
    <row r="2238" spans="1:8" ht="24" customHeight="1" x14ac:dyDescent="0.25">
      <c r="A2238" s="6">
        <v>4239</v>
      </c>
      <c r="B2238" s="6" t="s">
        <v>2037</v>
      </c>
      <c r="C2238" s="6" t="s">
        <v>157</v>
      </c>
      <c r="D2238" s="6" t="s">
        <v>40</v>
      </c>
      <c r="E2238" s="6" t="s">
        <v>7</v>
      </c>
      <c r="F2238" s="6">
        <v>550000</v>
      </c>
      <c r="G2238" s="6">
        <v>550000</v>
      </c>
      <c r="H2238" s="1">
        <v>1</v>
      </c>
    </row>
    <row r="2239" spans="1:8" ht="24" customHeight="1" x14ac:dyDescent="0.25">
      <c r="A2239" s="6">
        <v>4239</v>
      </c>
      <c r="B2239" s="6" t="s">
        <v>2342</v>
      </c>
      <c r="C2239" s="6" t="s">
        <v>157</v>
      </c>
      <c r="D2239" s="6" t="s">
        <v>40</v>
      </c>
      <c r="E2239" s="6" t="s">
        <v>7</v>
      </c>
      <c r="F2239" s="6">
        <v>3080000</v>
      </c>
      <c r="G2239" s="6">
        <v>3080000</v>
      </c>
      <c r="H2239" s="1">
        <v>1</v>
      </c>
    </row>
    <row r="2240" spans="1:8" ht="24" customHeight="1" x14ac:dyDescent="0.25">
      <c r="A2240" s="6">
        <v>4239</v>
      </c>
      <c r="B2240" s="6" t="s">
        <v>2343</v>
      </c>
      <c r="C2240" s="6" t="s">
        <v>157</v>
      </c>
      <c r="D2240" s="6" t="s">
        <v>40</v>
      </c>
      <c r="E2240" s="6" t="s">
        <v>7</v>
      </c>
      <c r="F2240" s="6">
        <v>2500000</v>
      </c>
      <c r="G2240" s="6">
        <v>2500000</v>
      </c>
      <c r="H2240" s="1">
        <v>1</v>
      </c>
    </row>
    <row r="2241" spans="1:8" ht="24" customHeight="1" x14ac:dyDescent="0.25">
      <c r="A2241" s="6">
        <v>4239</v>
      </c>
      <c r="B2241" s="6" t="s">
        <v>2344</v>
      </c>
      <c r="C2241" s="6" t="s">
        <v>157</v>
      </c>
      <c r="D2241" s="6" t="s">
        <v>40</v>
      </c>
      <c r="E2241" s="6" t="s">
        <v>7</v>
      </c>
      <c r="F2241" s="6">
        <v>1500000</v>
      </c>
      <c r="G2241" s="6">
        <v>1500000</v>
      </c>
      <c r="H2241" s="1">
        <v>1</v>
      </c>
    </row>
    <row r="2242" spans="1:8" ht="24" customHeight="1" x14ac:dyDescent="0.25">
      <c r="A2242" s="6">
        <v>4239</v>
      </c>
      <c r="B2242" s="6" t="s">
        <v>2345</v>
      </c>
      <c r="C2242" s="6" t="s">
        <v>157</v>
      </c>
      <c r="D2242" s="6" t="s">
        <v>40</v>
      </c>
      <c r="E2242" s="6" t="s">
        <v>7</v>
      </c>
      <c r="F2242" s="6">
        <v>500000</v>
      </c>
      <c r="G2242" s="6">
        <v>500000</v>
      </c>
      <c r="H2242" s="1">
        <v>1</v>
      </c>
    </row>
    <row r="2243" spans="1:8" ht="24" customHeight="1" x14ac:dyDescent="0.25">
      <c r="A2243" s="6">
        <v>4239</v>
      </c>
      <c r="B2243" s="6" t="s">
        <v>2346</v>
      </c>
      <c r="C2243" s="6" t="s">
        <v>157</v>
      </c>
      <c r="D2243" s="6" t="s">
        <v>40</v>
      </c>
      <c r="E2243" s="6" t="s">
        <v>7</v>
      </c>
      <c r="F2243" s="6">
        <v>2000000</v>
      </c>
      <c r="G2243" s="6">
        <v>2000000</v>
      </c>
      <c r="H2243" s="1">
        <v>1</v>
      </c>
    </row>
    <row r="2244" spans="1:8" ht="24" customHeight="1" x14ac:dyDescent="0.25">
      <c r="A2244" s="6">
        <v>4239</v>
      </c>
      <c r="B2244" s="6" t="s">
        <v>2347</v>
      </c>
      <c r="C2244" s="6" t="s">
        <v>157</v>
      </c>
      <c r="D2244" s="6" t="s">
        <v>40</v>
      </c>
      <c r="E2244" s="6" t="s">
        <v>7</v>
      </c>
      <c r="F2244" s="6">
        <v>9500000</v>
      </c>
      <c r="G2244" s="6">
        <v>9500000</v>
      </c>
      <c r="H2244" s="1">
        <v>1</v>
      </c>
    </row>
    <row r="2245" spans="1:8" ht="24" customHeight="1" x14ac:dyDescent="0.25">
      <c r="A2245" s="6">
        <v>4239</v>
      </c>
      <c r="B2245" s="6" t="s">
        <v>2348</v>
      </c>
      <c r="C2245" s="6" t="s">
        <v>157</v>
      </c>
      <c r="D2245" s="6" t="s">
        <v>40</v>
      </c>
      <c r="E2245" s="6" t="s">
        <v>7</v>
      </c>
      <c r="F2245" s="6">
        <v>700000</v>
      </c>
      <c r="G2245" s="6">
        <v>700000</v>
      </c>
      <c r="H2245" s="1">
        <v>1</v>
      </c>
    </row>
    <row r="2246" spans="1:8" ht="24" customHeight="1" x14ac:dyDescent="0.25">
      <c r="A2246" s="6">
        <v>4239</v>
      </c>
      <c r="B2246" s="6" t="s">
        <v>2349</v>
      </c>
      <c r="C2246" s="6" t="s">
        <v>157</v>
      </c>
      <c r="D2246" s="6" t="s">
        <v>40</v>
      </c>
      <c r="E2246" s="6" t="s">
        <v>7</v>
      </c>
      <c r="F2246" s="6">
        <v>2500000</v>
      </c>
      <c r="G2246" s="6">
        <v>2500000</v>
      </c>
      <c r="H2246" s="1">
        <v>1</v>
      </c>
    </row>
    <row r="2247" spans="1:8" ht="24" customHeight="1" x14ac:dyDescent="0.25">
      <c r="A2247" s="6">
        <v>4239</v>
      </c>
      <c r="B2247" s="6" t="s">
        <v>2350</v>
      </c>
      <c r="C2247" s="6" t="s">
        <v>157</v>
      </c>
      <c r="D2247" s="6" t="s">
        <v>40</v>
      </c>
      <c r="E2247" s="6" t="s">
        <v>7</v>
      </c>
      <c r="F2247" s="6">
        <v>500000</v>
      </c>
      <c r="G2247" s="6">
        <v>500000</v>
      </c>
      <c r="H2247" s="1">
        <v>1</v>
      </c>
    </row>
    <row r="2248" spans="1:8" ht="24" customHeight="1" x14ac:dyDescent="0.25">
      <c r="A2248" s="6">
        <v>4239</v>
      </c>
      <c r="B2248" s="6" t="s">
        <v>2351</v>
      </c>
      <c r="C2248" s="6" t="s">
        <v>157</v>
      </c>
      <c r="D2248" s="6" t="s">
        <v>40</v>
      </c>
      <c r="E2248" s="6" t="s">
        <v>7</v>
      </c>
      <c r="F2248" s="6">
        <v>8000000</v>
      </c>
      <c r="G2248" s="6">
        <v>8000000</v>
      </c>
      <c r="H2248" s="1">
        <v>1</v>
      </c>
    </row>
    <row r="2249" spans="1:8" ht="24" customHeight="1" x14ac:dyDescent="0.25">
      <c r="A2249" s="6">
        <v>4216</v>
      </c>
      <c r="B2249" s="6" t="s">
        <v>2352</v>
      </c>
      <c r="C2249" s="6" t="s">
        <v>617</v>
      </c>
      <c r="D2249" s="6" t="s">
        <v>40</v>
      </c>
      <c r="E2249" s="6" t="s">
        <v>7</v>
      </c>
      <c r="F2249" s="6">
        <v>100000</v>
      </c>
      <c r="G2249" s="6">
        <v>100000</v>
      </c>
      <c r="H2249" s="1">
        <v>1</v>
      </c>
    </row>
    <row r="2250" spans="1:8" ht="24" customHeight="1" x14ac:dyDescent="0.25">
      <c r="A2250" s="6">
        <v>4216</v>
      </c>
      <c r="B2250" s="6" t="s">
        <v>2353</v>
      </c>
      <c r="C2250" s="6" t="s">
        <v>617</v>
      </c>
      <c r="D2250" s="6" t="s">
        <v>40</v>
      </c>
      <c r="E2250" s="6" t="s">
        <v>7</v>
      </c>
      <c r="F2250" s="6">
        <v>300000</v>
      </c>
      <c r="G2250" s="6">
        <v>300000</v>
      </c>
      <c r="H2250" s="1">
        <v>1</v>
      </c>
    </row>
    <row r="2251" spans="1:8" ht="24" customHeight="1" x14ac:dyDescent="0.25">
      <c r="A2251" s="6">
        <v>4216</v>
      </c>
      <c r="B2251" s="6" t="s">
        <v>2354</v>
      </c>
      <c r="C2251" s="6" t="s">
        <v>469</v>
      </c>
      <c r="D2251" s="6" t="s">
        <v>48</v>
      </c>
      <c r="E2251" s="6" t="s">
        <v>7</v>
      </c>
      <c r="F2251" s="6">
        <v>1500000</v>
      </c>
      <c r="G2251" s="6">
        <v>1500000</v>
      </c>
      <c r="H2251" s="1">
        <v>1</v>
      </c>
    </row>
    <row r="2252" spans="1:8" ht="24" customHeight="1" x14ac:dyDescent="0.25">
      <c r="A2252" s="6">
        <v>4239</v>
      </c>
      <c r="B2252" s="6" t="s">
        <v>2799</v>
      </c>
      <c r="C2252" s="6" t="s">
        <v>157</v>
      </c>
      <c r="D2252" s="6" t="s">
        <v>40</v>
      </c>
      <c r="E2252" s="6" t="s">
        <v>7</v>
      </c>
      <c r="F2252" s="6">
        <v>1700000</v>
      </c>
      <c r="G2252" s="6">
        <v>1700000</v>
      </c>
      <c r="H2252" s="1">
        <v>1</v>
      </c>
    </row>
    <row r="2253" spans="1:8" ht="24" customHeight="1" x14ac:dyDescent="0.25">
      <c r="A2253" s="6">
        <v>4239</v>
      </c>
      <c r="B2253" s="6" t="s">
        <v>2835</v>
      </c>
      <c r="C2253" s="6" t="s">
        <v>157</v>
      </c>
      <c r="D2253" s="6" t="s">
        <v>40</v>
      </c>
      <c r="E2253" s="6" t="s">
        <v>7</v>
      </c>
      <c r="F2253" s="6">
        <v>1500000</v>
      </c>
      <c r="G2253" s="6">
        <v>1500000</v>
      </c>
      <c r="H2253" s="1">
        <v>1</v>
      </c>
    </row>
    <row r="2254" spans="1:8" ht="24" customHeight="1" x14ac:dyDescent="0.25">
      <c r="A2254" s="6">
        <v>4239</v>
      </c>
      <c r="B2254" s="6" t="s">
        <v>3064</v>
      </c>
      <c r="C2254" s="6" t="s">
        <v>157</v>
      </c>
      <c r="D2254" s="6" t="s">
        <v>40</v>
      </c>
      <c r="E2254" s="6" t="s">
        <v>7</v>
      </c>
      <c r="F2254" s="6">
        <v>6000000</v>
      </c>
      <c r="G2254" s="6">
        <v>6000000</v>
      </c>
      <c r="H2254" s="1">
        <v>1</v>
      </c>
    </row>
    <row r="2255" spans="1:8" ht="24" customHeight="1" x14ac:dyDescent="0.25">
      <c r="A2255" s="6">
        <v>4239</v>
      </c>
      <c r="B2255" s="6" t="s">
        <v>3383</v>
      </c>
      <c r="C2255" s="6" t="s">
        <v>157</v>
      </c>
      <c r="D2255" s="6" t="s">
        <v>40</v>
      </c>
      <c r="E2255" s="6" t="s">
        <v>7</v>
      </c>
      <c r="F2255" s="6">
        <v>1350000</v>
      </c>
      <c r="G2255" s="6">
        <v>1350000</v>
      </c>
      <c r="H2255" s="1">
        <v>1</v>
      </c>
    </row>
    <row r="2256" spans="1:8" ht="24" customHeight="1" x14ac:dyDescent="0.25">
      <c r="A2256" s="6">
        <v>4239</v>
      </c>
      <c r="B2256" s="6" t="s">
        <v>5141</v>
      </c>
      <c r="C2256" s="6" t="s">
        <v>157</v>
      </c>
      <c r="D2256" s="6" t="s">
        <v>40</v>
      </c>
      <c r="E2256" s="6" t="s">
        <v>7</v>
      </c>
      <c r="F2256" s="6">
        <v>1200000</v>
      </c>
      <c r="G2256" s="6">
        <v>1200000</v>
      </c>
      <c r="H2256" s="1">
        <v>1</v>
      </c>
    </row>
    <row r="2257" spans="1:8" ht="24" customHeight="1" x14ac:dyDescent="0.25">
      <c r="A2257" s="6">
        <v>4239</v>
      </c>
      <c r="B2257" s="6" t="s">
        <v>5142</v>
      </c>
      <c r="C2257" s="6" t="s">
        <v>157</v>
      </c>
      <c r="D2257" s="6" t="s">
        <v>40</v>
      </c>
      <c r="E2257" s="6" t="s">
        <v>7</v>
      </c>
      <c r="F2257" s="6">
        <v>2000000</v>
      </c>
      <c r="G2257" s="6">
        <v>2000000</v>
      </c>
      <c r="H2257" s="1">
        <v>1</v>
      </c>
    </row>
    <row r="2258" spans="1:8" ht="24" customHeight="1" x14ac:dyDescent="0.25">
      <c r="A2258" s="6">
        <v>4239</v>
      </c>
      <c r="B2258" s="6" t="s">
        <v>5143</v>
      </c>
      <c r="C2258" s="6" t="s">
        <v>157</v>
      </c>
      <c r="D2258" s="6" t="s">
        <v>40</v>
      </c>
      <c r="E2258" s="6" t="s">
        <v>7</v>
      </c>
      <c r="F2258" s="6">
        <v>1000000</v>
      </c>
      <c r="G2258" s="6">
        <v>1000000</v>
      </c>
      <c r="H2258" s="1">
        <v>1</v>
      </c>
    </row>
    <row r="2259" spans="1:8" ht="24" customHeight="1" x14ac:dyDescent="0.25">
      <c r="A2259" s="6">
        <v>4239</v>
      </c>
      <c r="B2259" s="6" t="s">
        <v>5352</v>
      </c>
      <c r="C2259" s="6" t="s">
        <v>157</v>
      </c>
      <c r="D2259" s="6" t="s">
        <v>40</v>
      </c>
      <c r="E2259" s="6" t="s">
        <v>7</v>
      </c>
      <c r="F2259" s="6">
        <v>1500000</v>
      </c>
      <c r="G2259" s="6">
        <v>1500000</v>
      </c>
      <c r="H2259" s="1">
        <v>1</v>
      </c>
    </row>
    <row r="2260" spans="1:8" ht="15.75" customHeight="1" x14ac:dyDescent="0.25">
      <c r="A2260" s="29" t="s">
        <v>843</v>
      </c>
      <c r="B2260" s="30"/>
      <c r="C2260" s="30"/>
      <c r="D2260" s="30"/>
      <c r="E2260" s="30"/>
      <c r="F2260" s="30"/>
      <c r="G2260" s="30"/>
      <c r="H2260" s="31"/>
    </row>
    <row r="2261" spans="1:8" ht="15" customHeight="1" x14ac:dyDescent="0.25">
      <c r="A2261" s="26" t="s">
        <v>96</v>
      </c>
      <c r="B2261" s="27"/>
      <c r="C2261" s="27"/>
      <c r="D2261" s="27"/>
      <c r="E2261" s="27"/>
      <c r="F2261" s="27"/>
      <c r="G2261" s="27"/>
      <c r="H2261" s="28"/>
    </row>
    <row r="2262" spans="1:8" ht="24" customHeight="1" x14ac:dyDescent="0.25">
      <c r="A2262" s="6">
        <v>4239</v>
      </c>
      <c r="B2262" s="6" t="s">
        <v>844</v>
      </c>
      <c r="C2262" s="6" t="s">
        <v>140</v>
      </c>
      <c r="D2262" s="6" t="s">
        <v>39</v>
      </c>
      <c r="E2262" s="6" t="s">
        <v>7</v>
      </c>
      <c r="F2262" s="6">
        <v>1820000</v>
      </c>
      <c r="G2262" s="6">
        <v>1820000</v>
      </c>
      <c r="H2262" s="1">
        <v>1</v>
      </c>
    </row>
    <row r="2263" spans="1:8" ht="15.75" customHeight="1" x14ac:dyDescent="0.25">
      <c r="A2263" s="29" t="s">
        <v>3471</v>
      </c>
      <c r="B2263" s="30"/>
      <c r="C2263" s="30"/>
      <c r="D2263" s="30"/>
      <c r="E2263" s="30"/>
      <c r="F2263" s="30"/>
      <c r="G2263" s="30"/>
      <c r="H2263" s="31"/>
    </row>
    <row r="2264" spans="1:8" ht="15" customHeight="1" x14ac:dyDescent="0.25">
      <c r="A2264" s="26" t="s">
        <v>83</v>
      </c>
      <c r="B2264" s="27"/>
      <c r="C2264" s="27"/>
      <c r="D2264" s="27"/>
      <c r="E2264" s="27"/>
      <c r="F2264" s="27"/>
      <c r="G2264" s="27"/>
      <c r="H2264" s="28"/>
    </row>
    <row r="2265" spans="1:8" ht="24" customHeight="1" x14ac:dyDescent="0.25">
      <c r="A2265" s="6">
        <v>4269</v>
      </c>
      <c r="B2265" s="6" t="s">
        <v>4179</v>
      </c>
      <c r="C2265" s="6" t="s">
        <v>4180</v>
      </c>
      <c r="D2265" s="6" t="s">
        <v>40</v>
      </c>
      <c r="E2265" s="6" t="s">
        <v>86</v>
      </c>
      <c r="F2265" s="6">
        <v>10000</v>
      </c>
      <c r="G2265" s="6">
        <v>1200000</v>
      </c>
      <c r="H2265" s="1">
        <v>120</v>
      </c>
    </row>
    <row r="2266" spans="1:8" ht="24" customHeight="1" x14ac:dyDescent="0.25">
      <c r="A2266" s="6">
        <v>4269</v>
      </c>
      <c r="B2266" s="6" t="s">
        <v>4595</v>
      </c>
      <c r="C2266" s="6" t="s">
        <v>1793</v>
      </c>
      <c r="D2266" s="6" t="s">
        <v>40</v>
      </c>
      <c r="E2266" s="6" t="s">
        <v>86</v>
      </c>
      <c r="F2266" s="6">
        <v>160</v>
      </c>
      <c r="G2266" s="6">
        <f>H2266*F2266</f>
        <v>200000</v>
      </c>
      <c r="H2266" s="1">
        <v>1250</v>
      </c>
    </row>
    <row r="2267" spans="1:8" ht="24" customHeight="1" x14ac:dyDescent="0.25">
      <c r="A2267" s="6">
        <v>4269</v>
      </c>
      <c r="B2267" s="6" t="s">
        <v>4596</v>
      </c>
      <c r="C2267" s="6" t="s">
        <v>1793</v>
      </c>
      <c r="D2267" s="6" t="s">
        <v>40</v>
      </c>
      <c r="E2267" s="6" t="s">
        <v>86</v>
      </c>
      <c r="F2267" s="6">
        <v>200</v>
      </c>
      <c r="G2267" s="6">
        <f t="shared" ref="G2267:G2270" si="61">H2267*F2267</f>
        <v>200000</v>
      </c>
      <c r="H2267" s="1">
        <v>1000</v>
      </c>
    </row>
    <row r="2268" spans="1:8" ht="24" customHeight="1" x14ac:dyDescent="0.25">
      <c r="A2268" s="6">
        <v>4269</v>
      </c>
      <c r="B2268" s="6" t="s">
        <v>4597</v>
      </c>
      <c r="C2268" s="6" t="s">
        <v>1793</v>
      </c>
      <c r="D2268" s="6" t="s">
        <v>40</v>
      </c>
      <c r="E2268" s="6" t="s">
        <v>86</v>
      </c>
      <c r="F2268" s="6">
        <v>70</v>
      </c>
      <c r="G2268" s="6">
        <f t="shared" si="61"/>
        <v>210000</v>
      </c>
      <c r="H2268" s="1">
        <v>3000</v>
      </c>
    </row>
    <row r="2269" spans="1:8" ht="24" customHeight="1" x14ac:dyDescent="0.25">
      <c r="A2269" s="6">
        <v>4269</v>
      </c>
      <c r="B2269" s="6" t="s">
        <v>4598</v>
      </c>
      <c r="C2269" s="6" t="s">
        <v>1793</v>
      </c>
      <c r="D2269" s="6" t="s">
        <v>40</v>
      </c>
      <c r="E2269" s="6" t="s">
        <v>86</v>
      </c>
      <c r="F2269" s="6">
        <v>95</v>
      </c>
      <c r="G2269" s="6">
        <f t="shared" si="61"/>
        <v>190000</v>
      </c>
      <c r="H2269" s="1">
        <v>2000</v>
      </c>
    </row>
    <row r="2270" spans="1:8" ht="24" customHeight="1" x14ac:dyDescent="0.25">
      <c r="A2270" s="6">
        <v>4269</v>
      </c>
      <c r="B2270" s="6" t="s">
        <v>4637</v>
      </c>
      <c r="C2270" s="6" t="s">
        <v>1787</v>
      </c>
      <c r="D2270" s="6" t="s">
        <v>40</v>
      </c>
      <c r="E2270" s="6" t="s">
        <v>86</v>
      </c>
      <c r="F2270" s="6">
        <v>15000</v>
      </c>
      <c r="G2270" s="6">
        <f t="shared" si="61"/>
        <v>4500000</v>
      </c>
      <c r="H2270" s="1">
        <v>300</v>
      </c>
    </row>
    <row r="2271" spans="1:8" ht="15.75" customHeight="1" x14ac:dyDescent="0.25">
      <c r="A2271" s="29" t="s">
        <v>1469</v>
      </c>
      <c r="B2271" s="30"/>
      <c r="C2271" s="30"/>
      <c r="D2271" s="30"/>
      <c r="E2271" s="30"/>
      <c r="F2271" s="30"/>
      <c r="G2271" s="30"/>
      <c r="H2271" s="31"/>
    </row>
    <row r="2272" spans="1:8" ht="15" customHeight="1" x14ac:dyDescent="0.25">
      <c r="A2272" s="26" t="s">
        <v>83</v>
      </c>
      <c r="B2272" s="27"/>
      <c r="C2272" s="27"/>
      <c r="D2272" s="27"/>
      <c r="E2272" s="27"/>
      <c r="F2272" s="27"/>
      <c r="G2272" s="27"/>
      <c r="H2272" s="28"/>
    </row>
    <row r="2273" spans="1:8" ht="24" customHeight="1" x14ac:dyDescent="0.25">
      <c r="A2273" s="6">
        <v>4267</v>
      </c>
      <c r="B2273" s="6" t="s">
        <v>3320</v>
      </c>
      <c r="C2273" s="6" t="s">
        <v>667</v>
      </c>
      <c r="D2273" s="6" t="s">
        <v>48</v>
      </c>
      <c r="E2273" s="6" t="s">
        <v>86</v>
      </c>
      <c r="F2273" s="6">
        <v>12700</v>
      </c>
      <c r="G2273" s="6">
        <f>H2273*F2273</f>
        <v>5499100</v>
      </c>
      <c r="H2273" s="1">
        <v>433</v>
      </c>
    </row>
    <row r="2274" spans="1:8" ht="21.2" customHeight="1" x14ac:dyDescent="0.25">
      <c r="A2274" s="6">
        <v>4267</v>
      </c>
      <c r="B2274" s="6" t="s">
        <v>4461</v>
      </c>
      <c r="C2274" s="6" t="s">
        <v>1803</v>
      </c>
      <c r="D2274" s="6" t="s">
        <v>40</v>
      </c>
      <c r="E2274" s="6" t="s">
        <v>86</v>
      </c>
      <c r="F2274" s="6">
        <v>4000</v>
      </c>
      <c r="G2274" s="6">
        <f t="shared" ref="G2274:G2275" si="62">H2274*F2274</f>
        <v>1000000</v>
      </c>
      <c r="H2274" s="1">
        <v>250</v>
      </c>
    </row>
    <row r="2275" spans="1:8" ht="21.2" customHeight="1" x14ac:dyDescent="0.25">
      <c r="A2275" s="6">
        <v>4267</v>
      </c>
      <c r="B2275" s="6" t="s">
        <v>4462</v>
      </c>
      <c r="C2275" s="6" t="s">
        <v>4463</v>
      </c>
      <c r="D2275" s="6" t="s">
        <v>40</v>
      </c>
      <c r="E2275" s="6" t="s">
        <v>86</v>
      </c>
      <c r="F2275" s="6">
        <v>4000</v>
      </c>
      <c r="G2275" s="6">
        <f t="shared" si="62"/>
        <v>1000000</v>
      </c>
      <c r="H2275" s="1">
        <v>250</v>
      </c>
    </row>
    <row r="2276" spans="1:8" ht="21.2" customHeight="1" x14ac:dyDescent="0.25">
      <c r="A2276" s="6">
        <v>4267</v>
      </c>
      <c r="B2276" s="6" t="s">
        <v>4573</v>
      </c>
      <c r="C2276" s="6" t="s">
        <v>1337</v>
      </c>
      <c r="D2276" s="6" t="s">
        <v>48</v>
      </c>
      <c r="E2276" s="6" t="s">
        <v>7</v>
      </c>
      <c r="F2276" s="6">
        <v>1000000</v>
      </c>
      <c r="G2276" s="6">
        <v>1000000</v>
      </c>
      <c r="H2276" s="1">
        <v>1</v>
      </c>
    </row>
    <row r="2277" spans="1:8" ht="15" customHeight="1" x14ac:dyDescent="0.25">
      <c r="A2277" s="26" t="s">
        <v>96</v>
      </c>
      <c r="B2277" s="27"/>
      <c r="C2277" s="27"/>
      <c r="D2277" s="27"/>
      <c r="E2277" s="27"/>
      <c r="F2277" s="27"/>
      <c r="G2277" s="27"/>
      <c r="H2277" s="28"/>
    </row>
    <row r="2278" spans="1:8" ht="24" customHeight="1" x14ac:dyDescent="0.25">
      <c r="A2278" s="6">
        <v>4239</v>
      </c>
      <c r="B2278" s="6" t="s">
        <v>2649</v>
      </c>
      <c r="C2278" s="6" t="s">
        <v>589</v>
      </c>
      <c r="D2278" s="6" t="s">
        <v>40</v>
      </c>
      <c r="E2278" s="6" t="s">
        <v>7</v>
      </c>
      <c r="F2278" s="6">
        <v>700000</v>
      </c>
      <c r="G2278" s="6">
        <v>700000</v>
      </c>
      <c r="H2278" s="1">
        <v>1</v>
      </c>
    </row>
    <row r="2279" spans="1:8" ht="24" customHeight="1" x14ac:dyDescent="0.25">
      <c r="A2279" s="6">
        <v>4239</v>
      </c>
      <c r="B2279" s="6" t="s">
        <v>4278</v>
      </c>
      <c r="C2279" s="6" t="s">
        <v>589</v>
      </c>
      <c r="D2279" s="6" t="s">
        <v>40</v>
      </c>
      <c r="E2279" s="6" t="s">
        <v>7</v>
      </c>
      <c r="F2279" s="6">
        <v>2000000</v>
      </c>
      <c r="G2279" s="6">
        <v>2000000</v>
      </c>
      <c r="H2279" s="1">
        <v>1</v>
      </c>
    </row>
    <row r="2280" spans="1:8" ht="24" customHeight="1" x14ac:dyDescent="0.25">
      <c r="A2280" s="6">
        <v>4239</v>
      </c>
      <c r="B2280" s="6" t="s">
        <v>4279</v>
      </c>
      <c r="C2280" s="6" t="s">
        <v>589</v>
      </c>
      <c r="D2280" s="6" t="s">
        <v>40</v>
      </c>
      <c r="E2280" s="6" t="s">
        <v>7</v>
      </c>
      <c r="F2280" s="6">
        <v>500000</v>
      </c>
      <c r="G2280" s="6">
        <v>500000</v>
      </c>
      <c r="H2280" s="1">
        <v>1</v>
      </c>
    </row>
    <row r="2281" spans="1:8" ht="24" customHeight="1" x14ac:dyDescent="0.25">
      <c r="A2281" s="6">
        <v>4239</v>
      </c>
      <c r="B2281" s="6" t="s">
        <v>4280</v>
      </c>
      <c r="C2281" s="6" t="s">
        <v>589</v>
      </c>
      <c r="D2281" s="6" t="s">
        <v>40</v>
      </c>
      <c r="E2281" s="6" t="s">
        <v>7</v>
      </c>
      <c r="F2281" s="6">
        <v>500000</v>
      </c>
      <c r="G2281" s="6">
        <v>500000</v>
      </c>
      <c r="H2281" s="1">
        <v>1</v>
      </c>
    </row>
    <row r="2282" spans="1:8" ht="24" customHeight="1" x14ac:dyDescent="0.25">
      <c r="A2282" s="6">
        <v>4239</v>
      </c>
      <c r="B2282" s="6" t="s">
        <v>4818</v>
      </c>
      <c r="C2282" s="6" t="s">
        <v>589</v>
      </c>
      <c r="D2282" s="6" t="s">
        <v>40</v>
      </c>
      <c r="E2282" s="6" t="s">
        <v>7</v>
      </c>
      <c r="F2282" s="6">
        <v>600000</v>
      </c>
      <c r="G2282" s="6">
        <v>600000</v>
      </c>
      <c r="H2282" s="1">
        <v>1</v>
      </c>
    </row>
    <row r="2283" spans="1:8" ht="24" customHeight="1" x14ac:dyDescent="0.25">
      <c r="A2283" s="6">
        <v>4239</v>
      </c>
      <c r="B2283" s="6" t="s">
        <v>4819</v>
      </c>
      <c r="C2283" s="6" t="s">
        <v>589</v>
      </c>
      <c r="D2283" s="6" t="s">
        <v>40</v>
      </c>
      <c r="E2283" s="6" t="s">
        <v>7</v>
      </c>
      <c r="F2283" s="6">
        <v>600000</v>
      </c>
      <c r="G2283" s="6">
        <v>600000</v>
      </c>
      <c r="H2283" s="1">
        <v>1</v>
      </c>
    </row>
    <row r="2284" spans="1:8" ht="24" customHeight="1" x14ac:dyDescent="0.25">
      <c r="A2284" s="6">
        <v>4239</v>
      </c>
      <c r="B2284" s="6" t="s">
        <v>4820</v>
      </c>
      <c r="C2284" s="6" t="s">
        <v>589</v>
      </c>
      <c r="D2284" s="6" t="s">
        <v>40</v>
      </c>
      <c r="E2284" s="6" t="s">
        <v>7</v>
      </c>
      <c r="F2284" s="6">
        <v>500000</v>
      </c>
      <c r="G2284" s="6">
        <v>500000</v>
      </c>
      <c r="H2284" s="1">
        <v>1</v>
      </c>
    </row>
    <row r="2285" spans="1:8" ht="15.75" customHeight="1" x14ac:dyDescent="0.25">
      <c r="A2285" s="29" t="s">
        <v>5599</v>
      </c>
      <c r="B2285" s="30"/>
      <c r="C2285" s="30"/>
      <c r="D2285" s="30"/>
      <c r="E2285" s="30"/>
      <c r="F2285" s="30"/>
      <c r="G2285" s="30"/>
      <c r="H2285" s="31"/>
    </row>
    <row r="2286" spans="1:8" ht="15" customHeight="1" x14ac:dyDescent="0.25">
      <c r="A2286" s="26" t="s">
        <v>83</v>
      </c>
      <c r="B2286" s="27"/>
      <c r="C2286" s="27"/>
      <c r="D2286" s="27"/>
      <c r="E2286" s="27"/>
      <c r="F2286" s="27"/>
      <c r="G2286" s="27"/>
      <c r="H2286" s="28"/>
    </row>
    <row r="2287" spans="1:8" ht="24" customHeight="1" x14ac:dyDescent="0.25">
      <c r="A2287" s="6">
        <v>5129</v>
      </c>
      <c r="B2287" s="6" t="s">
        <v>5600</v>
      </c>
      <c r="C2287" s="6" t="s">
        <v>2890</v>
      </c>
      <c r="D2287" s="6" t="s">
        <v>40</v>
      </c>
      <c r="E2287" s="6" t="s">
        <v>86</v>
      </c>
      <c r="F2287" s="6">
        <v>250000</v>
      </c>
      <c r="G2287" s="6">
        <f t="shared" ref="G2287:G2294" si="63">H2287*F2287</f>
        <v>1000000</v>
      </c>
      <c r="H2287" s="1">
        <v>4</v>
      </c>
    </row>
    <row r="2288" spans="1:8" ht="24" customHeight="1" x14ac:dyDescent="0.25">
      <c r="A2288" s="6">
        <v>5129</v>
      </c>
      <c r="B2288" s="6" t="s">
        <v>5601</v>
      </c>
      <c r="C2288" s="6" t="s">
        <v>1813</v>
      </c>
      <c r="D2288" s="6" t="s">
        <v>40</v>
      </c>
      <c r="E2288" s="6" t="s">
        <v>86</v>
      </c>
      <c r="F2288" s="6">
        <v>270000</v>
      </c>
      <c r="G2288" s="6">
        <f t="shared" si="63"/>
        <v>1080000</v>
      </c>
      <c r="H2288" s="1">
        <v>4</v>
      </c>
    </row>
    <row r="2289" spans="1:8" ht="24" customHeight="1" x14ac:dyDescent="0.25">
      <c r="A2289" s="6">
        <v>5129</v>
      </c>
      <c r="B2289" s="6" t="s">
        <v>5602</v>
      </c>
      <c r="C2289" s="6" t="s">
        <v>2895</v>
      </c>
      <c r="D2289" s="6" t="s">
        <v>40</v>
      </c>
      <c r="E2289" s="6" t="s">
        <v>86</v>
      </c>
      <c r="F2289" s="6">
        <v>240000</v>
      </c>
      <c r="G2289" s="6">
        <f t="shared" si="63"/>
        <v>960000</v>
      </c>
      <c r="H2289" s="1">
        <v>4</v>
      </c>
    </row>
    <row r="2290" spans="1:8" ht="24" customHeight="1" x14ac:dyDescent="0.25">
      <c r="A2290" s="6">
        <v>5129</v>
      </c>
      <c r="B2290" s="6" t="s">
        <v>5603</v>
      </c>
      <c r="C2290" s="6" t="s">
        <v>3633</v>
      </c>
      <c r="D2290" s="6" t="s">
        <v>40</v>
      </c>
      <c r="E2290" s="6" t="s">
        <v>86</v>
      </c>
      <c r="F2290" s="6">
        <v>80000</v>
      </c>
      <c r="G2290" s="6">
        <f t="shared" si="63"/>
        <v>80000</v>
      </c>
      <c r="H2290" s="1">
        <v>1</v>
      </c>
    </row>
    <row r="2291" spans="1:8" ht="24" customHeight="1" x14ac:dyDescent="0.25">
      <c r="A2291" s="6">
        <v>5129</v>
      </c>
      <c r="B2291" s="6" t="s">
        <v>5604</v>
      </c>
      <c r="C2291" s="6" t="s">
        <v>1815</v>
      </c>
      <c r="D2291" s="6" t="s">
        <v>40</v>
      </c>
      <c r="E2291" s="6" t="s">
        <v>86</v>
      </c>
      <c r="F2291" s="6">
        <v>200000</v>
      </c>
      <c r="G2291" s="6">
        <f t="shared" si="63"/>
        <v>600000</v>
      </c>
      <c r="H2291" s="1">
        <v>3</v>
      </c>
    </row>
    <row r="2292" spans="1:8" ht="24" customHeight="1" x14ac:dyDescent="0.25">
      <c r="A2292" s="6">
        <v>5129</v>
      </c>
      <c r="B2292" s="6" t="s">
        <v>5607</v>
      </c>
      <c r="C2292" s="6" t="s">
        <v>929</v>
      </c>
      <c r="D2292" s="6" t="s">
        <v>40</v>
      </c>
      <c r="E2292" s="6" t="s">
        <v>86</v>
      </c>
      <c r="F2292" s="6">
        <v>120000</v>
      </c>
      <c r="G2292" s="6">
        <f t="shared" si="63"/>
        <v>120000</v>
      </c>
      <c r="H2292" s="1">
        <v>1</v>
      </c>
    </row>
    <row r="2293" spans="1:8" ht="24" customHeight="1" x14ac:dyDescent="0.25">
      <c r="A2293" s="6">
        <v>5129</v>
      </c>
      <c r="B2293" s="6" t="s">
        <v>5608</v>
      </c>
      <c r="C2293" s="6" t="s">
        <v>1817</v>
      </c>
      <c r="D2293" s="6" t="s">
        <v>40</v>
      </c>
      <c r="E2293" s="6" t="s">
        <v>86</v>
      </c>
      <c r="F2293" s="6">
        <v>250000</v>
      </c>
      <c r="G2293" s="6">
        <f t="shared" si="63"/>
        <v>250000</v>
      </c>
      <c r="H2293" s="1">
        <v>1</v>
      </c>
    </row>
    <row r="2294" spans="1:8" ht="24" customHeight="1" x14ac:dyDescent="0.25">
      <c r="A2294" s="6">
        <v>5129</v>
      </c>
      <c r="B2294" s="6" t="s">
        <v>5609</v>
      </c>
      <c r="C2294" s="6" t="s">
        <v>1817</v>
      </c>
      <c r="D2294" s="6" t="s">
        <v>40</v>
      </c>
      <c r="E2294" s="6" t="s">
        <v>86</v>
      </c>
      <c r="F2294" s="6">
        <v>250000</v>
      </c>
      <c r="G2294" s="6">
        <f t="shared" si="63"/>
        <v>500000</v>
      </c>
      <c r="H2294" s="1">
        <v>2</v>
      </c>
    </row>
    <row r="2295" spans="1:8" ht="15" customHeight="1" x14ac:dyDescent="0.25">
      <c r="A2295" s="35" t="s">
        <v>19</v>
      </c>
      <c r="B2295" s="36"/>
      <c r="C2295" s="36"/>
      <c r="D2295" s="36"/>
      <c r="E2295" s="36"/>
      <c r="F2295" s="36"/>
      <c r="G2295" s="36"/>
      <c r="H2295" s="37"/>
    </row>
    <row r="2296" spans="1:8" ht="15.75" customHeight="1" x14ac:dyDescent="0.25">
      <c r="A2296" s="29" t="s">
        <v>9</v>
      </c>
      <c r="B2296" s="30"/>
      <c r="C2296" s="30"/>
      <c r="D2296" s="30"/>
      <c r="E2296" s="30"/>
      <c r="F2296" s="30"/>
      <c r="G2296" s="30"/>
      <c r="H2296" s="31"/>
    </row>
    <row r="2297" spans="1:8" ht="15" customHeight="1" x14ac:dyDescent="0.25">
      <c r="A2297" s="26" t="s">
        <v>83</v>
      </c>
      <c r="B2297" s="27"/>
      <c r="C2297" s="27"/>
      <c r="D2297" s="27"/>
      <c r="E2297" s="27"/>
      <c r="F2297" s="27"/>
      <c r="G2297" s="27"/>
      <c r="H2297" s="28"/>
    </row>
    <row r="2298" spans="1:8" ht="24" customHeight="1" x14ac:dyDescent="0.25">
      <c r="A2298" s="6">
        <v>4264</v>
      </c>
      <c r="B2298" s="6" t="s">
        <v>191</v>
      </c>
      <c r="C2298" s="6" t="s">
        <v>109</v>
      </c>
      <c r="D2298" s="6" t="s">
        <v>40</v>
      </c>
      <c r="E2298" s="6" t="s">
        <v>110</v>
      </c>
      <c r="F2298" s="6">
        <v>0</v>
      </c>
      <c r="G2298" s="6">
        <v>0</v>
      </c>
      <c r="H2298" s="1">
        <v>11000</v>
      </c>
    </row>
    <row r="2299" spans="1:8" ht="24" customHeight="1" x14ac:dyDescent="0.25">
      <c r="A2299" s="6">
        <v>4261</v>
      </c>
      <c r="B2299" s="6" t="s">
        <v>1990</v>
      </c>
      <c r="C2299" s="6" t="s">
        <v>1388</v>
      </c>
      <c r="D2299" s="6" t="s">
        <v>40</v>
      </c>
      <c r="E2299" s="6" t="s">
        <v>86</v>
      </c>
      <c r="F2299" s="6">
        <v>200</v>
      </c>
      <c r="G2299" s="6">
        <f>H2299*F2299</f>
        <v>12000</v>
      </c>
      <c r="H2299" s="1">
        <v>60</v>
      </c>
    </row>
    <row r="2300" spans="1:8" ht="24" customHeight="1" x14ac:dyDescent="0.25">
      <c r="A2300" s="6">
        <v>4261</v>
      </c>
      <c r="B2300" s="6" t="s">
        <v>1991</v>
      </c>
      <c r="C2300" s="6" t="s">
        <v>270</v>
      </c>
      <c r="D2300" s="6" t="s">
        <v>40</v>
      </c>
      <c r="E2300" s="6" t="s">
        <v>293</v>
      </c>
      <c r="F2300" s="6">
        <v>1800</v>
      </c>
      <c r="G2300" s="6">
        <f t="shared" ref="G2300:G2363" si="64">H2300*F2300</f>
        <v>1440000</v>
      </c>
      <c r="H2300" s="1">
        <v>800</v>
      </c>
    </row>
    <row r="2301" spans="1:8" ht="24" customHeight="1" x14ac:dyDescent="0.25">
      <c r="A2301" s="6">
        <v>4261</v>
      </c>
      <c r="B2301" s="6" t="s">
        <v>1992</v>
      </c>
      <c r="C2301" s="6" t="s">
        <v>284</v>
      </c>
      <c r="D2301" s="6" t="s">
        <v>40</v>
      </c>
      <c r="E2301" s="6" t="s">
        <v>293</v>
      </c>
      <c r="F2301" s="6">
        <v>100</v>
      </c>
      <c r="G2301" s="6">
        <f t="shared" si="64"/>
        <v>2000</v>
      </c>
      <c r="H2301" s="1">
        <v>20</v>
      </c>
    </row>
    <row r="2302" spans="1:8" ht="24" customHeight="1" x14ac:dyDescent="0.25">
      <c r="A2302" s="6">
        <v>4261</v>
      </c>
      <c r="B2302" s="6" t="s">
        <v>1993</v>
      </c>
      <c r="C2302" s="6" t="s">
        <v>1192</v>
      </c>
      <c r="D2302" s="6" t="s">
        <v>40</v>
      </c>
      <c r="E2302" s="6" t="s">
        <v>86</v>
      </c>
      <c r="F2302" s="6">
        <v>3000</v>
      </c>
      <c r="G2302" s="6">
        <f t="shared" si="64"/>
        <v>30000</v>
      </c>
      <c r="H2302" s="1">
        <v>10</v>
      </c>
    </row>
    <row r="2303" spans="1:8" ht="24" customHeight="1" x14ac:dyDescent="0.25">
      <c r="A2303" s="6">
        <v>4261</v>
      </c>
      <c r="B2303" s="6" t="s">
        <v>1994</v>
      </c>
      <c r="C2303" s="6" t="s">
        <v>248</v>
      </c>
      <c r="D2303" s="6" t="s">
        <v>40</v>
      </c>
      <c r="E2303" s="6" t="s">
        <v>86</v>
      </c>
      <c r="F2303" s="6">
        <v>150</v>
      </c>
      <c r="G2303" s="6">
        <f t="shared" si="64"/>
        <v>30000</v>
      </c>
      <c r="H2303" s="1">
        <v>200</v>
      </c>
    </row>
    <row r="2304" spans="1:8" ht="24" customHeight="1" x14ac:dyDescent="0.25">
      <c r="A2304" s="6">
        <v>4261</v>
      </c>
      <c r="B2304" s="6" t="s">
        <v>1995</v>
      </c>
      <c r="C2304" s="6" t="s">
        <v>730</v>
      </c>
      <c r="D2304" s="6" t="s">
        <v>40</v>
      </c>
      <c r="E2304" s="6" t="s">
        <v>86</v>
      </c>
      <c r="F2304" s="6">
        <v>200</v>
      </c>
      <c r="G2304" s="6">
        <f t="shared" si="64"/>
        <v>16000</v>
      </c>
      <c r="H2304" s="1">
        <v>80</v>
      </c>
    </row>
    <row r="2305" spans="1:8" ht="24" customHeight="1" x14ac:dyDescent="0.25">
      <c r="A2305" s="6">
        <v>4261</v>
      </c>
      <c r="B2305" s="6" t="s">
        <v>1996</v>
      </c>
      <c r="C2305" s="6" t="s">
        <v>1997</v>
      </c>
      <c r="D2305" s="6" t="s">
        <v>40</v>
      </c>
      <c r="E2305" s="6" t="s">
        <v>293</v>
      </c>
      <c r="F2305" s="6">
        <v>5000</v>
      </c>
      <c r="G2305" s="6">
        <f t="shared" si="64"/>
        <v>25000</v>
      </c>
      <c r="H2305" s="1">
        <v>5</v>
      </c>
    </row>
    <row r="2306" spans="1:8" ht="24" customHeight="1" x14ac:dyDescent="0.25">
      <c r="A2306" s="6">
        <v>4261</v>
      </c>
      <c r="B2306" s="6" t="s">
        <v>1998</v>
      </c>
      <c r="C2306" s="6" t="s">
        <v>740</v>
      </c>
      <c r="D2306" s="6" t="s">
        <v>40</v>
      </c>
      <c r="E2306" s="6" t="s">
        <v>293</v>
      </c>
      <c r="F2306" s="6">
        <v>200</v>
      </c>
      <c r="G2306" s="6">
        <f t="shared" si="64"/>
        <v>10000</v>
      </c>
      <c r="H2306" s="1">
        <v>50</v>
      </c>
    </row>
    <row r="2307" spans="1:8" ht="24" customHeight="1" x14ac:dyDescent="0.25">
      <c r="A2307" s="6">
        <v>4261</v>
      </c>
      <c r="B2307" s="6" t="s">
        <v>1999</v>
      </c>
      <c r="C2307" s="6" t="s">
        <v>746</v>
      </c>
      <c r="D2307" s="6" t="s">
        <v>40</v>
      </c>
      <c r="E2307" s="6" t="s">
        <v>86</v>
      </c>
      <c r="F2307" s="6">
        <v>290</v>
      </c>
      <c r="G2307" s="6">
        <f t="shared" si="64"/>
        <v>14500</v>
      </c>
      <c r="H2307" s="1">
        <v>50</v>
      </c>
    </row>
    <row r="2308" spans="1:8" ht="24" customHeight="1" x14ac:dyDescent="0.25">
      <c r="A2308" s="6">
        <v>4261</v>
      </c>
      <c r="B2308" s="6" t="s">
        <v>2000</v>
      </c>
      <c r="C2308" s="6" t="s">
        <v>238</v>
      </c>
      <c r="D2308" s="6" t="s">
        <v>40</v>
      </c>
      <c r="E2308" s="6" t="s">
        <v>86</v>
      </c>
      <c r="F2308" s="6">
        <v>50</v>
      </c>
      <c r="G2308" s="6">
        <f t="shared" si="64"/>
        <v>10000</v>
      </c>
      <c r="H2308" s="1">
        <v>200</v>
      </c>
    </row>
    <row r="2309" spans="1:8" ht="24" customHeight="1" x14ac:dyDescent="0.25">
      <c r="A2309" s="6">
        <v>4261</v>
      </c>
      <c r="B2309" s="6" t="s">
        <v>2001</v>
      </c>
      <c r="C2309" s="6" t="s">
        <v>240</v>
      </c>
      <c r="D2309" s="6" t="s">
        <v>40</v>
      </c>
      <c r="E2309" s="6" t="s">
        <v>86</v>
      </c>
      <c r="F2309" s="6">
        <v>70</v>
      </c>
      <c r="G2309" s="6">
        <f t="shared" si="64"/>
        <v>3500</v>
      </c>
      <c r="H2309" s="1">
        <v>50</v>
      </c>
    </row>
    <row r="2310" spans="1:8" ht="24" customHeight="1" x14ac:dyDescent="0.25">
      <c r="A2310" s="6">
        <v>4261</v>
      </c>
      <c r="B2310" s="6" t="s">
        <v>2002</v>
      </c>
      <c r="C2310" s="6" t="s">
        <v>276</v>
      </c>
      <c r="D2310" s="6" t="s">
        <v>40</v>
      </c>
      <c r="E2310" s="6" t="s">
        <v>86</v>
      </c>
      <c r="F2310" s="6">
        <v>200</v>
      </c>
      <c r="G2310" s="6">
        <f t="shared" si="64"/>
        <v>4000</v>
      </c>
      <c r="H2310" s="1">
        <v>20</v>
      </c>
    </row>
    <row r="2311" spans="1:8" ht="24" customHeight="1" x14ac:dyDescent="0.25">
      <c r="A2311" s="6">
        <v>4261</v>
      </c>
      <c r="B2311" s="6" t="s">
        <v>2003</v>
      </c>
      <c r="C2311" s="6" t="s">
        <v>789</v>
      </c>
      <c r="D2311" s="6" t="s">
        <v>40</v>
      </c>
      <c r="E2311" s="6" t="s">
        <v>86</v>
      </c>
      <c r="F2311" s="6">
        <v>200</v>
      </c>
      <c r="G2311" s="6">
        <f t="shared" si="64"/>
        <v>4000</v>
      </c>
      <c r="H2311" s="1">
        <v>20</v>
      </c>
    </row>
    <row r="2312" spans="1:8" ht="24" customHeight="1" x14ac:dyDescent="0.25">
      <c r="A2312" s="6">
        <v>4261</v>
      </c>
      <c r="B2312" s="6" t="s">
        <v>2004</v>
      </c>
      <c r="C2312" s="6" t="s">
        <v>268</v>
      </c>
      <c r="D2312" s="6" t="s">
        <v>40</v>
      </c>
      <c r="E2312" s="6" t="s">
        <v>86</v>
      </c>
      <c r="F2312" s="6">
        <v>1500</v>
      </c>
      <c r="G2312" s="6">
        <f t="shared" si="64"/>
        <v>30000</v>
      </c>
      <c r="H2312" s="1">
        <v>20</v>
      </c>
    </row>
    <row r="2313" spans="1:8" ht="24" customHeight="1" x14ac:dyDescent="0.25">
      <c r="A2313" s="6">
        <v>4261</v>
      </c>
      <c r="B2313" s="6" t="s">
        <v>2005</v>
      </c>
      <c r="C2313" s="6" t="s">
        <v>288</v>
      </c>
      <c r="D2313" s="6" t="s">
        <v>40</v>
      </c>
      <c r="E2313" s="6" t="s">
        <v>86</v>
      </c>
      <c r="F2313" s="6">
        <v>15</v>
      </c>
      <c r="G2313" s="6">
        <f t="shared" si="64"/>
        <v>3600</v>
      </c>
      <c r="H2313" s="1">
        <v>240</v>
      </c>
    </row>
    <row r="2314" spans="1:8" ht="24" customHeight="1" x14ac:dyDescent="0.25">
      <c r="A2314" s="6">
        <v>4261</v>
      </c>
      <c r="B2314" s="6" t="s">
        <v>2006</v>
      </c>
      <c r="C2314" s="6" t="s">
        <v>274</v>
      </c>
      <c r="D2314" s="6" t="s">
        <v>40</v>
      </c>
      <c r="E2314" s="6" t="s">
        <v>86</v>
      </c>
      <c r="F2314" s="6">
        <v>150</v>
      </c>
      <c r="G2314" s="6">
        <f t="shared" si="64"/>
        <v>30000</v>
      </c>
      <c r="H2314" s="1">
        <v>200</v>
      </c>
    </row>
    <row r="2315" spans="1:8" ht="24" customHeight="1" x14ac:dyDescent="0.25">
      <c r="A2315" s="6">
        <v>4261</v>
      </c>
      <c r="B2315" s="6" t="s">
        <v>2007</v>
      </c>
      <c r="C2315" s="6" t="s">
        <v>236</v>
      </c>
      <c r="D2315" s="6" t="s">
        <v>40</v>
      </c>
      <c r="E2315" s="6" t="s">
        <v>86</v>
      </c>
      <c r="F2315" s="6">
        <v>80</v>
      </c>
      <c r="G2315" s="6">
        <f t="shared" si="64"/>
        <v>48000</v>
      </c>
      <c r="H2315" s="1">
        <v>600</v>
      </c>
    </row>
    <row r="2316" spans="1:8" ht="24" customHeight="1" x14ac:dyDescent="0.25">
      <c r="A2316" s="6">
        <v>4261</v>
      </c>
      <c r="B2316" s="6" t="s">
        <v>2008</v>
      </c>
      <c r="C2316" s="6" t="s">
        <v>1383</v>
      </c>
      <c r="D2316" s="6" t="s">
        <v>40</v>
      </c>
      <c r="E2316" s="6" t="s">
        <v>86</v>
      </c>
      <c r="F2316" s="6">
        <v>150</v>
      </c>
      <c r="G2316" s="6">
        <f t="shared" si="64"/>
        <v>7500</v>
      </c>
      <c r="H2316" s="1">
        <v>50</v>
      </c>
    </row>
    <row r="2317" spans="1:8" ht="24" customHeight="1" x14ac:dyDescent="0.25">
      <c r="A2317" s="6">
        <v>4261</v>
      </c>
      <c r="B2317" s="6" t="s">
        <v>2009</v>
      </c>
      <c r="C2317" s="6" t="s">
        <v>730</v>
      </c>
      <c r="D2317" s="6" t="s">
        <v>40</v>
      </c>
      <c r="E2317" s="6" t="s">
        <v>86</v>
      </c>
      <c r="F2317" s="6">
        <v>1200</v>
      </c>
      <c r="G2317" s="6">
        <f t="shared" si="64"/>
        <v>8400</v>
      </c>
      <c r="H2317" s="1">
        <v>7</v>
      </c>
    </row>
    <row r="2318" spans="1:8" ht="24" customHeight="1" x14ac:dyDescent="0.25">
      <c r="A2318" s="6">
        <v>4261</v>
      </c>
      <c r="B2318" s="6" t="s">
        <v>2010</v>
      </c>
      <c r="C2318" s="6" t="s">
        <v>258</v>
      </c>
      <c r="D2318" s="6" t="s">
        <v>40</v>
      </c>
      <c r="E2318" s="6" t="s">
        <v>86</v>
      </c>
      <c r="F2318" s="6">
        <v>10</v>
      </c>
      <c r="G2318" s="6">
        <f t="shared" si="64"/>
        <v>20000</v>
      </c>
      <c r="H2318" s="1">
        <v>2000</v>
      </c>
    </row>
    <row r="2319" spans="1:8" ht="24" customHeight="1" x14ac:dyDescent="0.25">
      <c r="A2319" s="6">
        <v>4261</v>
      </c>
      <c r="B2319" s="6" t="s">
        <v>2011</v>
      </c>
      <c r="C2319" s="6" t="s">
        <v>262</v>
      </c>
      <c r="D2319" s="6" t="s">
        <v>40</v>
      </c>
      <c r="E2319" s="6" t="s">
        <v>86</v>
      </c>
      <c r="F2319" s="6">
        <v>100</v>
      </c>
      <c r="G2319" s="6">
        <f t="shared" si="64"/>
        <v>20000</v>
      </c>
      <c r="H2319" s="1">
        <v>200</v>
      </c>
    </row>
    <row r="2320" spans="1:8" ht="24" customHeight="1" x14ac:dyDescent="0.25">
      <c r="A2320" s="6">
        <v>4261</v>
      </c>
      <c r="B2320" s="6" t="s">
        <v>2012</v>
      </c>
      <c r="C2320" s="6" t="s">
        <v>2013</v>
      </c>
      <c r="D2320" s="6" t="s">
        <v>40</v>
      </c>
      <c r="E2320" s="6" t="s">
        <v>86</v>
      </c>
      <c r="F2320" s="6">
        <v>500</v>
      </c>
      <c r="G2320" s="6">
        <f t="shared" si="64"/>
        <v>5000</v>
      </c>
      <c r="H2320" s="1">
        <v>10</v>
      </c>
    </row>
    <row r="2321" spans="1:8" ht="24" customHeight="1" x14ac:dyDescent="0.25">
      <c r="A2321" s="6">
        <v>4261</v>
      </c>
      <c r="B2321" s="6" t="s">
        <v>2014</v>
      </c>
      <c r="C2321" s="6" t="s">
        <v>278</v>
      </c>
      <c r="D2321" s="6" t="s">
        <v>40</v>
      </c>
      <c r="E2321" s="6" t="s">
        <v>86</v>
      </c>
      <c r="F2321" s="6">
        <v>500</v>
      </c>
      <c r="G2321" s="6">
        <f t="shared" si="64"/>
        <v>10000</v>
      </c>
      <c r="H2321" s="1">
        <v>20</v>
      </c>
    </row>
    <row r="2322" spans="1:8" ht="24" customHeight="1" x14ac:dyDescent="0.25">
      <c r="A2322" s="6">
        <v>4261</v>
      </c>
      <c r="B2322" s="6" t="s">
        <v>2015</v>
      </c>
      <c r="C2322" s="6" t="s">
        <v>264</v>
      </c>
      <c r="D2322" s="6" t="s">
        <v>40</v>
      </c>
      <c r="E2322" s="6" t="s">
        <v>86</v>
      </c>
      <c r="F2322" s="6">
        <v>800</v>
      </c>
      <c r="G2322" s="6">
        <f t="shared" si="64"/>
        <v>80000</v>
      </c>
      <c r="H2322" s="1">
        <v>100</v>
      </c>
    </row>
    <row r="2323" spans="1:8" ht="24" customHeight="1" x14ac:dyDescent="0.25">
      <c r="A2323" s="6">
        <v>4261</v>
      </c>
      <c r="B2323" s="6" t="s">
        <v>2016</v>
      </c>
      <c r="C2323" s="6" t="s">
        <v>1229</v>
      </c>
      <c r="D2323" s="6" t="s">
        <v>40</v>
      </c>
      <c r="E2323" s="6" t="s">
        <v>86</v>
      </c>
      <c r="F2323" s="6">
        <v>1000</v>
      </c>
      <c r="G2323" s="6">
        <f t="shared" si="64"/>
        <v>80000</v>
      </c>
      <c r="H2323" s="1">
        <v>80</v>
      </c>
    </row>
    <row r="2324" spans="1:8" ht="24" customHeight="1" x14ac:dyDescent="0.25">
      <c r="A2324" s="6">
        <v>4261</v>
      </c>
      <c r="B2324" s="6" t="s">
        <v>2017</v>
      </c>
      <c r="C2324" s="6" t="s">
        <v>732</v>
      </c>
      <c r="D2324" s="6" t="s">
        <v>40</v>
      </c>
      <c r="E2324" s="6" t="s">
        <v>86</v>
      </c>
      <c r="F2324" s="6">
        <v>150</v>
      </c>
      <c r="G2324" s="6">
        <f t="shared" si="64"/>
        <v>12000</v>
      </c>
      <c r="H2324" s="1">
        <v>80</v>
      </c>
    </row>
    <row r="2325" spans="1:8" ht="24" customHeight="1" x14ac:dyDescent="0.25">
      <c r="A2325" s="6">
        <v>4261</v>
      </c>
      <c r="B2325" s="6" t="s">
        <v>2018</v>
      </c>
      <c r="C2325" s="6" t="s">
        <v>260</v>
      </c>
      <c r="D2325" s="6" t="s">
        <v>40</v>
      </c>
      <c r="E2325" s="6" t="s">
        <v>86</v>
      </c>
      <c r="F2325" s="6">
        <v>100</v>
      </c>
      <c r="G2325" s="6">
        <f t="shared" si="64"/>
        <v>20000</v>
      </c>
      <c r="H2325" s="1">
        <v>200</v>
      </c>
    </row>
    <row r="2326" spans="1:8" ht="24" customHeight="1" x14ac:dyDescent="0.25">
      <c r="A2326" s="6">
        <v>4261</v>
      </c>
      <c r="B2326" s="6" t="s">
        <v>2019</v>
      </c>
      <c r="C2326" s="6" t="s">
        <v>230</v>
      </c>
      <c r="D2326" s="6" t="s">
        <v>40</v>
      </c>
      <c r="E2326" s="6" t="s">
        <v>86</v>
      </c>
      <c r="F2326" s="6">
        <v>2500</v>
      </c>
      <c r="G2326" s="6">
        <f t="shared" si="64"/>
        <v>12500</v>
      </c>
      <c r="H2326" s="1">
        <v>5</v>
      </c>
    </row>
    <row r="2327" spans="1:8" ht="24" customHeight="1" x14ac:dyDescent="0.25">
      <c r="A2327" s="6">
        <v>4261</v>
      </c>
      <c r="B2327" s="6" t="s">
        <v>2020</v>
      </c>
      <c r="C2327" s="6" t="s">
        <v>1390</v>
      </c>
      <c r="D2327" s="6" t="s">
        <v>40</v>
      </c>
      <c r="E2327" s="6" t="s">
        <v>86</v>
      </c>
      <c r="F2327" s="6">
        <v>1200</v>
      </c>
      <c r="G2327" s="6">
        <f t="shared" si="64"/>
        <v>12000</v>
      </c>
      <c r="H2327" s="1">
        <v>10</v>
      </c>
    </row>
    <row r="2328" spans="1:8" ht="24" customHeight="1" x14ac:dyDescent="0.25">
      <c r="A2328" s="6">
        <v>5122</v>
      </c>
      <c r="B2328" s="6" t="s">
        <v>2505</v>
      </c>
      <c r="C2328" s="6" t="s">
        <v>314</v>
      </c>
      <c r="D2328" s="6" t="s">
        <v>40</v>
      </c>
      <c r="E2328" s="6" t="s">
        <v>86</v>
      </c>
      <c r="F2328" s="6">
        <v>580000</v>
      </c>
      <c r="G2328" s="6">
        <f t="shared" si="64"/>
        <v>2320000</v>
      </c>
      <c r="H2328" s="1">
        <v>4</v>
      </c>
    </row>
    <row r="2329" spans="1:8" ht="24" customHeight="1" x14ac:dyDescent="0.25">
      <c r="A2329" s="6">
        <v>5122</v>
      </c>
      <c r="B2329" s="6" t="s">
        <v>2506</v>
      </c>
      <c r="C2329" s="6" t="s">
        <v>314</v>
      </c>
      <c r="D2329" s="6" t="s">
        <v>40</v>
      </c>
      <c r="E2329" s="6" t="s">
        <v>86</v>
      </c>
      <c r="F2329" s="6">
        <v>400000</v>
      </c>
      <c r="G2329" s="6">
        <f t="shared" si="64"/>
        <v>2000000</v>
      </c>
      <c r="H2329" s="1">
        <v>5</v>
      </c>
    </row>
    <row r="2330" spans="1:8" ht="24" customHeight="1" x14ac:dyDescent="0.25">
      <c r="A2330" s="6">
        <v>5122</v>
      </c>
      <c r="B2330" s="6" t="s">
        <v>2507</v>
      </c>
      <c r="C2330" s="6" t="s">
        <v>318</v>
      </c>
      <c r="D2330" s="6" t="s">
        <v>40</v>
      </c>
      <c r="E2330" s="6" t="s">
        <v>86</v>
      </c>
      <c r="F2330" s="6">
        <v>170000</v>
      </c>
      <c r="G2330" s="6">
        <f t="shared" si="64"/>
        <v>680000</v>
      </c>
      <c r="H2330" s="1">
        <v>4</v>
      </c>
    </row>
    <row r="2331" spans="1:8" ht="24" customHeight="1" x14ac:dyDescent="0.25">
      <c r="A2331" s="6">
        <v>5122</v>
      </c>
      <c r="B2331" s="6" t="s">
        <v>2517</v>
      </c>
      <c r="C2331" s="6" t="s">
        <v>2491</v>
      </c>
      <c r="D2331" s="6" t="s">
        <v>40</v>
      </c>
      <c r="E2331" s="6" t="s">
        <v>86</v>
      </c>
      <c r="F2331" s="6">
        <v>200000</v>
      </c>
      <c r="G2331" s="6">
        <f t="shared" si="64"/>
        <v>2000000</v>
      </c>
      <c r="H2331" s="1">
        <v>10</v>
      </c>
    </row>
    <row r="2332" spans="1:8" ht="24" customHeight="1" x14ac:dyDescent="0.25">
      <c r="A2332" s="6">
        <v>4267</v>
      </c>
      <c r="B2332" s="6" t="s">
        <v>2544</v>
      </c>
      <c r="C2332" s="6" t="s">
        <v>195</v>
      </c>
      <c r="D2332" s="6" t="s">
        <v>40</v>
      </c>
      <c r="E2332" s="6" t="s">
        <v>225</v>
      </c>
      <c r="F2332" s="6">
        <v>200</v>
      </c>
      <c r="G2332" s="6">
        <f t="shared" si="64"/>
        <v>4000</v>
      </c>
      <c r="H2332" s="1">
        <v>20</v>
      </c>
    </row>
    <row r="2333" spans="1:8" ht="24" customHeight="1" x14ac:dyDescent="0.25">
      <c r="A2333" s="6">
        <v>4267</v>
      </c>
      <c r="B2333" s="6" t="s">
        <v>2545</v>
      </c>
      <c r="C2333" s="6" t="s">
        <v>195</v>
      </c>
      <c r="D2333" s="6" t="s">
        <v>40</v>
      </c>
      <c r="E2333" s="6" t="s">
        <v>225</v>
      </c>
      <c r="F2333" s="6">
        <v>200</v>
      </c>
      <c r="G2333" s="6">
        <f t="shared" si="64"/>
        <v>40000</v>
      </c>
      <c r="H2333" s="1">
        <v>200</v>
      </c>
    </row>
    <row r="2334" spans="1:8" ht="24" customHeight="1" x14ac:dyDescent="0.25">
      <c r="A2334" s="6">
        <v>4267</v>
      </c>
      <c r="B2334" s="6" t="s">
        <v>2546</v>
      </c>
      <c r="C2334" s="6" t="s">
        <v>967</v>
      </c>
      <c r="D2334" s="6" t="s">
        <v>40</v>
      </c>
      <c r="E2334" s="6" t="s">
        <v>86</v>
      </c>
      <c r="F2334" s="6">
        <v>250</v>
      </c>
      <c r="G2334" s="6">
        <f t="shared" si="64"/>
        <v>100000</v>
      </c>
      <c r="H2334" s="1">
        <v>400</v>
      </c>
    </row>
    <row r="2335" spans="1:8" ht="24" customHeight="1" x14ac:dyDescent="0.25">
      <c r="A2335" s="6">
        <v>4267</v>
      </c>
      <c r="B2335" s="6" t="s">
        <v>2547</v>
      </c>
      <c r="C2335" s="6" t="s">
        <v>967</v>
      </c>
      <c r="D2335" s="6" t="s">
        <v>40</v>
      </c>
      <c r="E2335" s="6" t="s">
        <v>86</v>
      </c>
      <c r="F2335" s="6">
        <v>1500</v>
      </c>
      <c r="G2335" s="6">
        <f t="shared" si="64"/>
        <v>30000</v>
      </c>
      <c r="H2335" s="1">
        <v>20</v>
      </c>
    </row>
    <row r="2336" spans="1:8" ht="24" customHeight="1" x14ac:dyDescent="0.25">
      <c r="A2336" s="6">
        <v>4267</v>
      </c>
      <c r="B2336" s="6" t="s">
        <v>2548</v>
      </c>
      <c r="C2336" s="6" t="s">
        <v>1262</v>
      </c>
      <c r="D2336" s="6" t="s">
        <v>40</v>
      </c>
      <c r="E2336" s="6" t="s">
        <v>86</v>
      </c>
      <c r="F2336" s="6">
        <v>150</v>
      </c>
      <c r="G2336" s="6">
        <f t="shared" si="64"/>
        <v>7500</v>
      </c>
      <c r="H2336" s="1">
        <v>50</v>
      </c>
    </row>
    <row r="2337" spans="1:8" ht="24" customHeight="1" x14ac:dyDescent="0.25">
      <c r="A2337" s="6">
        <v>4267</v>
      </c>
      <c r="B2337" s="6" t="s">
        <v>2549</v>
      </c>
      <c r="C2337" s="6" t="s">
        <v>1262</v>
      </c>
      <c r="D2337" s="6" t="s">
        <v>40</v>
      </c>
      <c r="E2337" s="6" t="s">
        <v>86</v>
      </c>
      <c r="F2337" s="6">
        <v>300</v>
      </c>
      <c r="G2337" s="6">
        <f t="shared" si="64"/>
        <v>15000</v>
      </c>
      <c r="H2337" s="1">
        <v>50</v>
      </c>
    </row>
    <row r="2338" spans="1:8" ht="24" customHeight="1" x14ac:dyDescent="0.25">
      <c r="A2338" s="6">
        <v>4267</v>
      </c>
      <c r="B2338" s="6" t="s">
        <v>2550</v>
      </c>
      <c r="C2338" s="6" t="s">
        <v>2551</v>
      </c>
      <c r="D2338" s="6" t="s">
        <v>40</v>
      </c>
      <c r="E2338" s="6" t="s">
        <v>86</v>
      </c>
      <c r="F2338" s="6">
        <v>700</v>
      </c>
      <c r="G2338" s="6">
        <f t="shared" si="64"/>
        <v>14000</v>
      </c>
      <c r="H2338" s="1">
        <v>20</v>
      </c>
    </row>
    <row r="2339" spans="1:8" ht="24" customHeight="1" x14ac:dyDescent="0.25">
      <c r="A2339" s="6">
        <v>4267</v>
      </c>
      <c r="B2339" s="6" t="s">
        <v>2552</v>
      </c>
      <c r="C2339" s="6" t="s">
        <v>995</v>
      </c>
      <c r="D2339" s="6" t="s">
        <v>40</v>
      </c>
      <c r="E2339" s="6" t="s">
        <v>86</v>
      </c>
      <c r="F2339" s="6">
        <v>900</v>
      </c>
      <c r="G2339" s="6">
        <f t="shared" si="64"/>
        <v>90000</v>
      </c>
      <c r="H2339" s="1">
        <v>100</v>
      </c>
    </row>
    <row r="2340" spans="1:8" ht="24" customHeight="1" x14ac:dyDescent="0.25">
      <c r="A2340" s="6">
        <v>4267</v>
      </c>
      <c r="B2340" s="6" t="s">
        <v>2553</v>
      </c>
      <c r="C2340" s="6" t="s">
        <v>201</v>
      </c>
      <c r="D2340" s="6" t="s">
        <v>40</v>
      </c>
      <c r="E2340" s="6" t="s">
        <v>86</v>
      </c>
      <c r="F2340" s="6">
        <v>400</v>
      </c>
      <c r="G2340" s="6">
        <f t="shared" si="64"/>
        <v>20000</v>
      </c>
      <c r="H2340" s="1">
        <v>50</v>
      </c>
    </row>
    <row r="2341" spans="1:8" ht="24" customHeight="1" x14ac:dyDescent="0.25">
      <c r="A2341" s="6">
        <v>4267</v>
      </c>
      <c r="B2341" s="6" t="s">
        <v>2554</v>
      </c>
      <c r="C2341" s="6" t="s">
        <v>855</v>
      </c>
      <c r="D2341" s="6" t="s">
        <v>40</v>
      </c>
      <c r="E2341" s="6" t="s">
        <v>86</v>
      </c>
      <c r="F2341" s="6">
        <v>600</v>
      </c>
      <c r="G2341" s="6">
        <f t="shared" si="64"/>
        <v>12000</v>
      </c>
      <c r="H2341" s="1">
        <v>20</v>
      </c>
    </row>
    <row r="2342" spans="1:8" ht="24" customHeight="1" x14ac:dyDescent="0.25">
      <c r="A2342" s="6">
        <v>4267</v>
      </c>
      <c r="B2342" s="6" t="s">
        <v>2555</v>
      </c>
      <c r="C2342" s="6" t="s">
        <v>857</v>
      </c>
      <c r="D2342" s="6" t="s">
        <v>40</v>
      </c>
      <c r="E2342" s="6" t="s">
        <v>86</v>
      </c>
      <c r="F2342" s="6">
        <v>2500</v>
      </c>
      <c r="G2342" s="6">
        <f t="shared" si="64"/>
        <v>50000</v>
      </c>
      <c r="H2342" s="1">
        <v>20</v>
      </c>
    </row>
    <row r="2343" spans="1:8" ht="24" customHeight="1" x14ac:dyDescent="0.25">
      <c r="A2343" s="6">
        <v>4267</v>
      </c>
      <c r="B2343" s="6" t="s">
        <v>2556</v>
      </c>
      <c r="C2343" s="6" t="s">
        <v>863</v>
      </c>
      <c r="D2343" s="6" t="s">
        <v>40</v>
      </c>
      <c r="E2343" s="6" t="s">
        <v>86</v>
      </c>
      <c r="F2343" s="6">
        <v>450</v>
      </c>
      <c r="G2343" s="6">
        <f t="shared" si="64"/>
        <v>675000</v>
      </c>
      <c r="H2343" s="1">
        <v>1500</v>
      </c>
    </row>
    <row r="2344" spans="1:8" ht="24" customHeight="1" x14ac:dyDescent="0.25">
      <c r="A2344" s="6">
        <v>4267</v>
      </c>
      <c r="B2344" s="6" t="s">
        <v>2557</v>
      </c>
      <c r="C2344" s="6" t="s">
        <v>204</v>
      </c>
      <c r="D2344" s="6" t="s">
        <v>40</v>
      </c>
      <c r="E2344" s="6" t="s">
        <v>86</v>
      </c>
      <c r="F2344" s="6">
        <v>250</v>
      </c>
      <c r="G2344" s="6">
        <f t="shared" si="64"/>
        <v>312500</v>
      </c>
      <c r="H2344" s="1">
        <v>1250</v>
      </c>
    </row>
    <row r="2345" spans="1:8" ht="24" customHeight="1" x14ac:dyDescent="0.25">
      <c r="A2345" s="6">
        <v>4267</v>
      </c>
      <c r="B2345" s="6" t="s">
        <v>2558</v>
      </c>
      <c r="C2345" s="6" t="s">
        <v>1134</v>
      </c>
      <c r="D2345" s="6" t="s">
        <v>40</v>
      </c>
      <c r="E2345" s="6" t="s">
        <v>86</v>
      </c>
      <c r="F2345" s="6">
        <v>3000</v>
      </c>
      <c r="G2345" s="6">
        <f t="shared" si="64"/>
        <v>24000</v>
      </c>
      <c r="H2345" s="1">
        <v>8</v>
      </c>
    </row>
    <row r="2346" spans="1:8" ht="24" customHeight="1" x14ac:dyDescent="0.25">
      <c r="A2346" s="6">
        <v>4267</v>
      </c>
      <c r="B2346" s="6" t="s">
        <v>2559</v>
      </c>
      <c r="C2346" s="6" t="s">
        <v>1071</v>
      </c>
      <c r="D2346" s="6" t="s">
        <v>40</v>
      </c>
      <c r="E2346" s="6" t="s">
        <v>86</v>
      </c>
      <c r="F2346" s="6">
        <v>9000</v>
      </c>
      <c r="G2346" s="6">
        <f t="shared" si="64"/>
        <v>90000</v>
      </c>
      <c r="H2346" s="1">
        <v>10</v>
      </c>
    </row>
    <row r="2347" spans="1:8" ht="24" customHeight="1" x14ac:dyDescent="0.25">
      <c r="A2347" s="6">
        <v>4267</v>
      </c>
      <c r="B2347" s="6" t="s">
        <v>2560</v>
      </c>
      <c r="C2347" s="6" t="s">
        <v>1009</v>
      </c>
      <c r="D2347" s="6" t="s">
        <v>40</v>
      </c>
      <c r="E2347" s="6" t="s">
        <v>86</v>
      </c>
      <c r="F2347" s="6">
        <v>2500</v>
      </c>
      <c r="G2347" s="6">
        <f t="shared" si="64"/>
        <v>20000</v>
      </c>
      <c r="H2347" s="1">
        <v>8</v>
      </c>
    </row>
    <row r="2348" spans="1:8" ht="24" customHeight="1" x14ac:dyDescent="0.25">
      <c r="A2348" s="6">
        <v>4267</v>
      </c>
      <c r="B2348" s="6" t="s">
        <v>2561</v>
      </c>
      <c r="C2348" s="6" t="s">
        <v>872</v>
      </c>
      <c r="D2348" s="6" t="s">
        <v>40</v>
      </c>
      <c r="E2348" s="6" t="s">
        <v>86</v>
      </c>
      <c r="F2348" s="6">
        <v>2000</v>
      </c>
      <c r="G2348" s="6">
        <f t="shared" si="64"/>
        <v>16000</v>
      </c>
      <c r="H2348" s="1">
        <v>8</v>
      </c>
    </row>
    <row r="2349" spans="1:8" ht="24" customHeight="1" x14ac:dyDescent="0.25">
      <c r="A2349" s="6">
        <v>4267</v>
      </c>
      <c r="B2349" s="6" t="s">
        <v>2562</v>
      </c>
      <c r="C2349" s="6" t="s">
        <v>1012</v>
      </c>
      <c r="D2349" s="6" t="s">
        <v>40</v>
      </c>
      <c r="E2349" s="6" t="s">
        <v>86</v>
      </c>
      <c r="F2349" s="6">
        <v>200</v>
      </c>
      <c r="G2349" s="6">
        <f t="shared" si="64"/>
        <v>10000</v>
      </c>
      <c r="H2349" s="1">
        <v>50</v>
      </c>
    </row>
    <row r="2350" spans="1:8" ht="24" customHeight="1" x14ac:dyDescent="0.25">
      <c r="A2350" s="6">
        <v>4267</v>
      </c>
      <c r="B2350" s="6" t="s">
        <v>2563</v>
      </c>
      <c r="C2350" s="6" t="s">
        <v>211</v>
      </c>
      <c r="D2350" s="6" t="s">
        <v>40</v>
      </c>
      <c r="E2350" s="6" t="s">
        <v>86</v>
      </c>
      <c r="F2350" s="6">
        <v>8000</v>
      </c>
      <c r="G2350" s="6">
        <f t="shared" si="64"/>
        <v>64000</v>
      </c>
      <c r="H2350" s="1">
        <v>8</v>
      </c>
    </row>
    <row r="2351" spans="1:8" ht="24" customHeight="1" x14ac:dyDescent="0.25">
      <c r="A2351" s="6">
        <v>4267</v>
      </c>
      <c r="B2351" s="6" t="s">
        <v>2564</v>
      </c>
      <c r="C2351" s="6" t="s">
        <v>881</v>
      </c>
      <c r="D2351" s="6" t="s">
        <v>40</v>
      </c>
      <c r="E2351" s="6" t="s">
        <v>86</v>
      </c>
      <c r="F2351" s="6">
        <v>700</v>
      </c>
      <c r="G2351" s="6">
        <f t="shared" si="64"/>
        <v>14000</v>
      </c>
      <c r="H2351" s="1">
        <v>20</v>
      </c>
    </row>
    <row r="2352" spans="1:8" ht="24" customHeight="1" x14ac:dyDescent="0.25">
      <c r="A2352" s="6">
        <v>4267</v>
      </c>
      <c r="B2352" s="6" t="s">
        <v>2565</v>
      </c>
      <c r="C2352" s="6" t="s">
        <v>212</v>
      </c>
      <c r="D2352" s="6" t="s">
        <v>40</v>
      </c>
      <c r="E2352" s="6" t="s">
        <v>86</v>
      </c>
      <c r="F2352" s="6">
        <v>800</v>
      </c>
      <c r="G2352" s="6">
        <f t="shared" si="64"/>
        <v>16000</v>
      </c>
      <c r="H2352" s="1">
        <v>20</v>
      </c>
    </row>
    <row r="2353" spans="1:8" ht="24" customHeight="1" x14ac:dyDescent="0.25">
      <c r="A2353" s="6">
        <v>4267</v>
      </c>
      <c r="B2353" s="6" t="s">
        <v>2566</v>
      </c>
      <c r="C2353" s="6" t="s">
        <v>884</v>
      </c>
      <c r="D2353" s="6" t="s">
        <v>40</v>
      </c>
      <c r="E2353" s="6" t="s">
        <v>86</v>
      </c>
      <c r="F2353" s="6">
        <v>250</v>
      </c>
      <c r="G2353" s="6">
        <f t="shared" si="64"/>
        <v>15000</v>
      </c>
      <c r="H2353" s="1">
        <v>60</v>
      </c>
    </row>
    <row r="2354" spans="1:8" ht="24" customHeight="1" x14ac:dyDescent="0.25">
      <c r="A2354" s="6">
        <v>4267</v>
      </c>
      <c r="B2354" s="6" t="s">
        <v>2567</v>
      </c>
      <c r="C2354" s="6" t="s">
        <v>213</v>
      </c>
      <c r="D2354" s="6" t="s">
        <v>40</v>
      </c>
      <c r="E2354" s="6" t="s">
        <v>110</v>
      </c>
      <c r="F2354" s="6">
        <v>700</v>
      </c>
      <c r="G2354" s="6">
        <f t="shared" si="64"/>
        <v>42000</v>
      </c>
      <c r="H2354" s="1">
        <v>60</v>
      </c>
    </row>
    <row r="2355" spans="1:8" ht="24" customHeight="1" x14ac:dyDescent="0.25">
      <c r="A2355" s="6">
        <v>4267</v>
      </c>
      <c r="B2355" s="6" t="s">
        <v>2568</v>
      </c>
      <c r="C2355" s="6" t="s">
        <v>213</v>
      </c>
      <c r="D2355" s="6" t="s">
        <v>40</v>
      </c>
      <c r="E2355" s="6" t="s">
        <v>110</v>
      </c>
      <c r="F2355" s="6">
        <v>150</v>
      </c>
      <c r="G2355" s="6">
        <f t="shared" si="64"/>
        <v>6000</v>
      </c>
      <c r="H2355" s="1">
        <v>40</v>
      </c>
    </row>
    <row r="2356" spans="1:8" ht="24" customHeight="1" x14ac:dyDescent="0.25">
      <c r="A2356" s="6">
        <v>4267</v>
      </c>
      <c r="B2356" s="6" t="s">
        <v>2569</v>
      </c>
      <c r="C2356" s="6" t="s">
        <v>1025</v>
      </c>
      <c r="D2356" s="6" t="s">
        <v>40</v>
      </c>
      <c r="E2356" s="6" t="s">
        <v>491</v>
      </c>
      <c r="F2356" s="6">
        <v>800</v>
      </c>
      <c r="G2356" s="6">
        <f t="shared" si="64"/>
        <v>8000</v>
      </c>
      <c r="H2356" s="1">
        <v>10</v>
      </c>
    </row>
    <row r="2357" spans="1:8" ht="24" customHeight="1" x14ac:dyDescent="0.25">
      <c r="A2357" s="6">
        <v>4267</v>
      </c>
      <c r="B2357" s="6" t="s">
        <v>2570</v>
      </c>
      <c r="C2357" s="6" t="s">
        <v>215</v>
      </c>
      <c r="D2357" s="6" t="s">
        <v>40</v>
      </c>
      <c r="E2357" s="6" t="s">
        <v>110</v>
      </c>
      <c r="F2357" s="6">
        <v>800</v>
      </c>
      <c r="G2357" s="6">
        <f t="shared" si="64"/>
        <v>120000</v>
      </c>
      <c r="H2357" s="1">
        <v>150</v>
      </c>
    </row>
    <row r="2358" spans="1:8" ht="24" customHeight="1" x14ac:dyDescent="0.25">
      <c r="A2358" s="6">
        <v>4267</v>
      </c>
      <c r="B2358" s="6" t="s">
        <v>2571</v>
      </c>
      <c r="C2358" s="6" t="s">
        <v>889</v>
      </c>
      <c r="D2358" s="6" t="s">
        <v>40</v>
      </c>
      <c r="E2358" s="6" t="s">
        <v>110</v>
      </c>
      <c r="F2358" s="6">
        <v>750</v>
      </c>
      <c r="G2358" s="6">
        <f t="shared" si="64"/>
        <v>60000</v>
      </c>
      <c r="H2358" s="1">
        <v>80</v>
      </c>
    </row>
    <row r="2359" spans="1:8" ht="24" customHeight="1" x14ac:dyDescent="0.25">
      <c r="A2359" s="6">
        <v>4267</v>
      </c>
      <c r="B2359" s="6" t="s">
        <v>2572</v>
      </c>
      <c r="C2359" s="6" t="s">
        <v>216</v>
      </c>
      <c r="D2359" s="6" t="s">
        <v>40</v>
      </c>
      <c r="E2359" s="6" t="s">
        <v>110</v>
      </c>
      <c r="F2359" s="6">
        <v>750</v>
      </c>
      <c r="G2359" s="6">
        <f t="shared" si="64"/>
        <v>30000</v>
      </c>
      <c r="H2359" s="1">
        <v>40</v>
      </c>
    </row>
    <row r="2360" spans="1:8" ht="24" customHeight="1" x14ac:dyDescent="0.25">
      <c r="A2360" s="6">
        <v>4267</v>
      </c>
      <c r="B2360" s="6" t="s">
        <v>2573</v>
      </c>
      <c r="C2360" s="6" t="s">
        <v>891</v>
      </c>
      <c r="D2360" s="6" t="s">
        <v>40</v>
      </c>
      <c r="E2360" s="6" t="s">
        <v>86</v>
      </c>
      <c r="F2360" s="6">
        <v>300</v>
      </c>
      <c r="G2360" s="6">
        <f t="shared" si="64"/>
        <v>60000</v>
      </c>
      <c r="H2360" s="1">
        <v>200</v>
      </c>
    </row>
    <row r="2361" spans="1:8" ht="24" customHeight="1" x14ac:dyDescent="0.25">
      <c r="A2361" s="6">
        <v>4267</v>
      </c>
      <c r="B2361" s="6" t="s">
        <v>2574</v>
      </c>
      <c r="C2361" s="6" t="s">
        <v>217</v>
      </c>
      <c r="D2361" s="6" t="s">
        <v>40</v>
      </c>
      <c r="E2361" s="6" t="s">
        <v>86</v>
      </c>
      <c r="F2361" s="6">
        <v>500</v>
      </c>
      <c r="G2361" s="6">
        <f t="shared" si="64"/>
        <v>35000</v>
      </c>
      <c r="H2361" s="1">
        <v>70</v>
      </c>
    </row>
    <row r="2362" spans="1:8" ht="24" customHeight="1" x14ac:dyDescent="0.25">
      <c r="A2362" s="6">
        <v>4267</v>
      </c>
      <c r="B2362" s="6" t="s">
        <v>2575</v>
      </c>
      <c r="C2362" s="6" t="s">
        <v>2576</v>
      </c>
      <c r="D2362" s="6" t="s">
        <v>40</v>
      </c>
      <c r="E2362" s="6" t="s">
        <v>86</v>
      </c>
      <c r="F2362" s="6">
        <v>1000</v>
      </c>
      <c r="G2362" s="6">
        <f t="shared" si="64"/>
        <v>770000</v>
      </c>
      <c r="H2362" s="1">
        <v>770</v>
      </c>
    </row>
    <row r="2363" spans="1:8" ht="24" customHeight="1" x14ac:dyDescent="0.25">
      <c r="A2363" s="6">
        <v>4267</v>
      </c>
      <c r="B2363" s="6" t="s">
        <v>2577</v>
      </c>
      <c r="C2363" s="6" t="s">
        <v>218</v>
      </c>
      <c r="D2363" s="6" t="s">
        <v>40</v>
      </c>
      <c r="E2363" s="6" t="s">
        <v>86</v>
      </c>
      <c r="F2363" s="6">
        <v>1900</v>
      </c>
      <c r="G2363" s="6">
        <f t="shared" si="64"/>
        <v>190000</v>
      </c>
      <c r="H2363" s="1">
        <v>100</v>
      </c>
    </row>
    <row r="2364" spans="1:8" ht="24" customHeight="1" x14ac:dyDescent="0.25">
      <c r="A2364" s="6">
        <v>4267</v>
      </c>
      <c r="B2364" s="6" t="s">
        <v>2578</v>
      </c>
      <c r="C2364" s="6" t="s">
        <v>1037</v>
      </c>
      <c r="D2364" s="6" t="s">
        <v>40</v>
      </c>
      <c r="E2364" s="6" t="s">
        <v>86</v>
      </c>
      <c r="F2364" s="6">
        <v>4000</v>
      </c>
      <c r="G2364" s="6">
        <f t="shared" ref="G2364:G2365" si="65">H2364*F2364</f>
        <v>40000</v>
      </c>
      <c r="H2364" s="1">
        <v>10</v>
      </c>
    </row>
    <row r="2365" spans="1:8" ht="24" customHeight="1" x14ac:dyDescent="0.25">
      <c r="A2365" s="6">
        <v>4264</v>
      </c>
      <c r="B2365" s="6" t="s">
        <v>4638</v>
      </c>
      <c r="C2365" s="6" t="s">
        <v>109</v>
      </c>
      <c r="D2365" s="6" t="s">
        <v>40</v>
      </c>
      <c r="E2365" s="6" t="s">
        <v>110</v>
      </c>
      <c r="F2365" s="6">
        <v>470</v>
      </c>
      <c r="G2365" s="6">
        <f t="shared" si="65"/>
        <v>5170000</v>
      </c>
      <c r="H2365" s="1">
        <v>11000</v>
      </c>
    </row>
    <row r="2366" spans="1:8" x14ac:dyDescent="0.25">
      <c r="A2366" s="26" t="s">
        <v>96</v>
      </c>
      <c r="B2366" s="27"/>
      <c r="C2366" s="27"/>
      <c r="D2366" s="27"/>
      <c r="E2366" s="27"/>
      <c r="F2366" s="27"/>
      <c r="G2366" s="27"/>
      <c r="H2366" s="28"/>
    </row>
    <row r="2367" spans="1:8" ht="41.25" customHeight="1" x14ac:dyDescent="0.25">
      <c r="A2367" s="6">
        <v>4214</v>
      </c>
      <c r="B2367" s="6" t="s">
        <v>178</v>
      </c>
      <c r="C2367" s="6" t="s">
        <v>34</v>
      </c>
      <c r="D2367" s="6" t="s">
        <v>39</v>
      </c>
      <c r="E2367" s="6" t="s">
        <v>7</v>
      </c>
      <c r="F2367" s="6">
        <v>2050800</v>
      </c>
      <c r="G2367" s="6">
        <v>2050800</v>
      </c>
      <c r="H2367" s="1">
        <v>1</v>
      </c>
    </row>
    <row r="2368" spans="1:8" ht="41.25" customHeight="1" x14ac:dyDescent="0.25">
      <c r="A2368" s="6">
        <v>4214</v>
      </c>
      <c r="B2368" s="6" t="s">
        <v>179</v>
      </c>
      <c r="C2368" s="6" t="s">
        <v>36</v>
      </c>
      <c r="D2368" s="6" t="s">
        <v>40</v>
      </c>
      <c r="E2368" s="6" t="s">
        <v>7</v>
      </c>
      <c r="F2368" s="6">
        <v>2000000</v>
      </c>
      <c r="G2368" s="6">
        <v>2000000</v>
      </c>
      <c r="H2368" s="1">
        <v>1</v>
      </c>
    </row>
    <row r="2369" spans="1:14728" ht="41.25" customHeight="1" x14ac:dyDescent="0.25">
      <c r="A2369" s="6">
        <v>4252</v>
      </c>
      <c r="B2369" s="6" t="s">
        <v>180</v>
      </c>
      <c r="C2369" s="6" t="s">
        <v>181</v>
      </c>
      <c r="D2369" s="6" t="s">
        <v>48</v>
      </c>
      <c r="E2369" s="6" t="s">
        <v>7</v>
      </c>
      <c r="F2369" s="6">
        <v>600000</v>
      </c>
      <c r="G2369" s="6">
        <v>600000</v>
      </c>
      <c r="H2369" s="1">
        <v>1</v>
      </c>
    </row>
    <row r="2370" spans="1:14728" ht="41.25" customHeight="1" x14ac:dyDescent="0.25">
      <c r="A2370" s="6">
        <v>4252</v>
      </c>
      <c r="B2370" s="6" t="s">
        <v>182</v>
      </c>
      <c r="C2370" s="6" t="s">
        <v>183</v>
      </c>
      <c r="D2370" s="6" t="s">
        <v>48</v>
      </c>
      <c r="E2370" s="6" t="s">
        <v>7</v>
      </c>
      <c r="F2370" s="6">
        <v>1900000</v>
      </c>
      <c r="G2370" s="6">
        <v>1900000</v>
      </c>
      <c r="H2370" s="1">
        <v>1</v>
      </c>
    </row>
    <row r="2371" spans="1:14728" ht="41.25" customHeight="1" x14ac:dyDescent="0.25">
      <c r="A2371" s="6">
        <v>4214</v>
      </c>
      <c r="B2371" s="6" t="s">
        <v>184</v>
      </c>
      <c r="C2371" s="6" t="s">
        <v>38</v>
      </c>
      <c r="D2371" s="6" t="s">
        <v>40</v>
      </c>
      <c r="E2371" s="6" t="s">
        <v>7</v>
      </c>
      <c r="F2371" s="6">
        <v>210000</v>
      </c>
      <c r="G2371" s="6">
        <v>210000</v>
      </c>
      <c r="H2371" s="1">
        <v>1</v>
      </c>
    </row>
    <row r="2372" spans="1:14728" ht="57.2" customHeight="1" x14ac:dyDescent="0.25">
      <c r="A2372" s="6">
        <v>4213</v>
      </c>
      <c r="B2372" s="6" t="s">
        <v>185</v>
      </c>
      <c r="C2372" s="6" t="s">
        <v>186</v>
      </c>
      <c r="D2372" s="6" t="s">
        <v>48</v>
      </c>
      <c r="E2372" s="6" t="s">
        <v>7</v>
      </c>
      <c r="F2372" s="6">
        <v>100000</v>
      </c>
      <c r="G2372" s="6">
        <v>100000</v>
      </c>
      <c r="H2372" s="1">
        <v>1</v>
      </c>
    </row>
    <row r="2373" spans="1:14728" ht="41.25" customHeight="1" x14ac:dyDescent="0.25">
      <c r="A2373" s="6">
        <v>4241</v>
      </c>
      <c r="B2373" s="6" t="s">
        <v>187</v>
      </c>
      <c r="C2373" s="6" t="s">
        <v>57</v>
      </c>
      <c r="D2373" s="6" t="s">
        <v>39</v>
      </c>
      <c r="E2373" s="6" t="s">
        <v>7</v>
      </c>
      <c r="F2373" s="6">
        <v>65000</v>
      </c>
      <c r="G2373" s="6">
        <v>65000</v>
      </c>
      <c r="H2373" s="1">
        <v>1</v>
      </c>
    </row>
    <row r="2374" spans="1:14728" ht="41.25" customHeight="1" x14ac:dyDescent="0.25">
      <c r="A2374" s="6">
        <v>4252</v>
      </c>
      <c r="B2374" s="6" t="s">
        <v>188</v>
      </c>
      <c r="C2374" s="6" t="s">
        <v>127</v>
      </c>
      <c r="D2374" s="6" t="s">
        <v>48</v>
      </c>
      <c r="E2374" s="6" t="s">
        <v>7</v>
      </c>
      <c r="F2374" s="6">
        <v>800000</v>
      </c>
      <c r="G2374" s="6">
        <v>800000</v>
      </c>
      <c r="H2374" s="1">
        <v>1</v>
      </c>
    </row>
    <row r="2375" spans="1:14728" ht="41.25" customHeight="1" x14ac:dyDescent="0.25">
      <c r="A2375" s="6">
        <v>4252</v>
      </c>
      <c r="B2375" s="6" t="s">
        <v>189</v>
      </c>
      <c r="C2375" s="6" t="s">
        <v>127</v>
      </c>
      <c r="D2375" s="6" t="s">
        <v>48</v>
      </c>
      <c r="E2375" s="6" t="s">
        <v>7</v>
      </c>
      <c r="F2375" s="6">
        <v>100000</v>
      </c>
      <c r="G2375" s="6">
        <v>100000</v>
      </c>
      <c r="H2375" s="1">
        <v>1</v>
      </c>
    </row>
    <row r="2376" spans="1:14728" ht="41.25" customHeight="1" x14ac:dyDescent="0.25">
      <c r="A2376" s="6">
        <v>4252</v>
      </c>
      <c r="B2376" s="6" t="s">
        <v>190</v>
      </c>
      <c r="C2376" s="6" t="s">
        <v>127</v>
      </c>
      <c r="D2376" s="6" t="s">
        <v>48</v>
      </c>
      <c r="E2376" s="6" t="s">
        <v>7</v>
      </c>
      <c r="F2376" s="6">
        <v>100000</v>
      </c>
      <c r="G2376" s="6">
        <v>100000</v>
      </c>
      <c r="H2376" s="1">
        <v>1</v>
      </c>
    </row>
    <row r="2377" spans="1:14728" ht="32.450000000000003" customHeight="1" x14ac:dyDescent="0.25">
      <c r="A2377" s="6">
        <v>4215</v>
      </c>
      <c r="B2377" s="6" t="s">
        <v>3180</v>
      </c>
      <c r="C2377" s="6" t="s">
        <v>948</v>
      </c>
      <c r="D2377" s="6" t="s">
        <v>39</v>
      </c>
      <c r="E2377" s="6" t="s">
        <v>7</v>
      </c>
      <c r="F2377" s="6">
        <v>105000</v>
      </c>
      <c r="G2377" s="6">
        <v>105000</v>
      </c>
      <c r="H2377" s="1">
        <v>1</v>
      </c>
    </row>
    <row r="2378" spans="1:14728" ht="32.450000000000003" customHeight="1" x14ac:dyDescent="0.25">
      <c r="A2378" s="6">
        <v>4215</v>
      </c>
      <c r="B2378" s="6" t="s">
        <v>3181</v>
      </c>
      <c r="C2378" s="6" t="s">
        <v>948</v>
      </c>
      <c r="D2378" s="6" t="s">
        <v>39</v>
      </c>
      <c r="E2378" s="6" t="s">
        <v>7</v>
      </c>
      <c r="F2378" s="6">
        <v>105000</v>
      </c>
      <c r="G2378" s="6">
        <v>105000</v>
      </c>
      <c r="H2378" s="1">
        <v>1</v>
      </c>
    </row>
    <row r="2379" spans="1:14728" ht="15.75" customHeight="1" x14ac:dyDescent="0.25">
      <c r="A2379" s="26" t="s">
        <v>59</v>
      </c>
      <c r="B2379" s="27"/>
      <c r="C2379" s="27"/>
      <c r="D2379" s="27"/>
      <c r="E2379" s="27"/>
      <c r="F2379" s="27"/>
      <c r="G2379" s="27"/>
      <c r="H2379" s="28"/>
    </row>
    <row r="2380" spans="1:14728" ht="27.75" customHeight="1" x14ac:dyDescent="0.25">
      <c r="A2380" s="6">
        <v>4251</v>
      </c>
      <c r="B2380" s="6" t="s">
        <v>4610</v>
      </c>
      <c r="C2380" s="6" t="s">
        <v>573</v>
      </c>
      <c r="D2380" s="6" t="s">
        <v>48</v>
      </c>
      <c r="E2380" s="6" t="s">
        <v>7</v>
      </c>
      <c r="F2380" s="6">
        <v>9000000</v>
      </c>
      <c r="G2380" s="6">
        <v>9000000</v>
      </c>
      <c r="H2380" s="1">
        <v>1</v>
      </c>
    </row>
    <row r="2381" spans="1:14728" ht="15" customHeight="1" x14ac:dyDescent="0.25">
      <c r="A2381" s="29" t="s">
        <v>553</v>
      </c>
      <c r="B2381" s="30"/>
      <c r="C2381" s="30"/>
      <c r="D2381" s="30"/>
      <c r="E2381" s="30"/>
      <c r="F2381" s="30"/>
      <c r="G2381" s="30"/>
      <c r="H2381" s="30"/>
      <c r="I2381" s="49"/>
      <c r="J2381" s="49"/>
      <c r="K2381" s="49"/>
      <c r="L2381" s="49"/>
      <c r="M2381" s="49"/>
      <c r="N2381" s="49"/>
      <c r="O2381" s="49"/>
      <c r="P2381" s="49"/>
      <c r="Q2381" s="49"/>
      <c r="R2381" s="49"/>
      <c r="S2381" s="49"/>
      <c r="T2381" s="49"/>
      <c r="U2381" s="49"/>
      <c r="V2381" s="49"/>
      <c r="W2381" s="49"/>
      <c r="X2381" s="49"/>
      <c r="Y2381" s="49"/>
      <c r="Z2381" s="49"/>
      <c r="AA2381" s="49"/>
      <c r="AB2381" s="49"/>
      <c r="AC2381" s="49"/>
      <c r="AD2381" s="49"/>
      <c r="AE2381" s="49"/>
      <c r="AF2381" s="49"/>
      <c r="AG2381" s="30"/>
      <c r="AH2381" s="30"/>
      <c r="AI2381" s="30"/>
      <c r="AJ2381" s="30"/>
      <c r="AK2381" s="30"/>
      <c r="AL2381" s="30"/>
      <c r="AM2381" s="30"/>
      <c r="AN2381" s="31"/>
      <c r="AO2381" s="29"/>
      <c r="AP2381" s="30"/>
      <c r="AQ2381" s="30"/>
      <c r="AR2381" s="30"/>
      <c r="AS2381" s="30"/>
      <c r="AT2381" s="30"/>
      <c r="AU2381" s="30"/>
      <c r="AV2381" s="31"/>
      <c r="AW2381" s="29"/>
      <c r="AX2381" s="30"/>
      <c r="AY2381" s="30"/>
      <c r="AZ2381" s="30"/>
      <c r="BA2381" s="30"/>
      <c r="BB2381" s="30"/>
      <c r="BC2381" s="30"/>
      <c r="BD2381" s="31"/>
      <c r="BE2381" s="29"/>
      <c r="BF2381" s="30"/>
      <c r="BG2381" s="30"/>
      <c r="BH2381" s="30"/>
      <c r="BI2381" s="30"/>
      <c r="BJ2381" s="30"/>
      <c r="BK2381" s="30"/>
      <c r="BL2381" s="31"/>
      <c r="BM2381" s="29"/>
      <c r="BN2381" s="30"/>
      <c r="BO2381" s="30"/>
      <c r="BP2381" s="30"/>
      <c r="BQ2381" s="30"/>
      <c r="BR2381" s="30"/>
      <c r="BS2381" s="30"/>
      <c r="BT2381" s="31"/>
      <c r="BU2381" s="29"/>
      <c r="BV2381" s="30"/>
      <c r="BW2381" s="30"/>
      <c r="BX2381" s="30"/>
      <c r="BY2381" s="30"/>
      <c r="BZ2381" s="30"/>
      <c r="CA2381" s="30"/>
      <c r="CB2381" s="31"/>
      <c r="CC2381" s="29"/>
      <c r="CD2381" s="30"/>
      <c r="CE2381" s="30"/>
      <c r="CF2381" s="30"/>
      <c r="CG2381" s="30"/>
      <c r="CH2381" s="30"/>
      <c r="CI2381" s="30"/>
      <c r="CJ2381" s="31"/>
      <c r="CK2381" s="29"/>
      <c r="CL2381" s="30"/>
      <c r="CM2381" s="30"/>
      <c r="CN2381" s="30"/>
      <c r="CO2381" s="30"/>
      <c r="CP2381" s="30"/>
      <c r="CQ2381" s="30"/>
      <c r="CR2381" s="31"/>
      <c r="CS2381" s="29"/>
      <c r="CT2381" s="30"/>
      <c r="CU2381" s="30"/>
      <c r="CV2381" s="30"/>
      <c r="CW2381" s="30"/>
      <c r="CX2381" s="30"/>
      <c r="CY2381" s="30"/>
      <c r="CZ2381" s="31"/>
      <c r="DA2381" s="29"/>
      <c r="DB2381" s="30"/>
      <c r="DC2381" s="30"/>
      <c r="DD2381" s="30"/>
      <c r="DE2381" s="30"/>
      <c r="DF2381" s="30"/>
      <c r="DG2381" s="30"/>
      <c r="DH2381" s="31"/>
      <c r="DI2381" s="29"/>
      <c r="DJ2381" s="30"/>
      <c r="DK2381" s="30"/>
      <c r="DL2381" s="30"/>
      <c r="DM2381" s="30"/>
      <c r="DN2381" s="30"/>
      <c r="DO2381" s="30"/>
      <c r="DP2381" s="31"/>
      <c r="DQ2381" s="29"/>
      <c r="DR2381" s="30"/>
      <c r="DS2381" s="30"/>
      <c r="DT2381" s="30"/>
      <c r="DU2381" s="30"/>
      <c r="DV2381" s="30"/>
      <c r="DW2381" s="30"/>
      <c r="DX2381" s="31"/>
      <c r="DY2381" s="29"/>
      <c r="DZ2381" s="30"/>
      <c r="EA2381" s="30"/>
      <c r="EB2381" s="30"/>
      <c r="EC2381" s="30"/>
      <c r="ED2381" s="30"/>
      <c r="EE2381" s="30"/>
      <c r="EF2381" s="31"/>
      <c r="EG2381" s="29"/>
      <c r="EH2381" s="30"/>
      <c r="EI2381" s="30"/>
      <c r="EJ2381" s="30"/>
      <c r="EK2381" s="30"/>
      <c r="EL2381" s="30"/>
      <c r="EM2381" s="30"/>
      <c r="EN2381" s="31"/>
      <c r="EO2381" s="29"/>
      <c r="EP2381" s="30"/>
      <c r="EQ2381" s="30"/>
      <c r="ER2381" s="30"/>
      <c r="ES2381" s="30"/>
      <c r="ET2381" s="30"/>
      <c r="EU2381" s="30"/>
      <c r="EV2381" s="31"/>
      <c r="EW2381" s="29"/>
      <c r="EX2381" s="30"/>
      <c r="EY2381" s="30"/>
      <c r="EZ2381" s="30"/>
      <c r="FA2381" s="30"/>
      <c r="FB2381" s="30"/>
      <c r="FC2381" s="30"/>
      <c r="FD2381" s="31"/>
      <c r="FE2381" s="29"/>
      <c r="FF2381" s="30"/>
      <c r="FG2381" s="30"/>
      <c r="FH2381" s="30"/>
      <c r="FI2381" s="30"/>
      <c r="FJ2381" s="30"/>
      <c r="FK2381" s="30"/>
      <c r="FL2381" s="31"/>
      <c r="FM2381" s="29"/>
      <c r="FN2381" s="30"/>
      <c r="FO2381" s="30"/>
      <c r="FP2381" s="30"/>
      <c r="FQ2381" s="30"/>
      <c r="FR2381" s="30"/>
      <c r="FS2381" s="30"/>
      <c r="FT2381" s="31"/>
      <c r="FU2381" s="29"/>
      <c r="FV2381" s="30"/>
      <c r="FW2381" s="30"/>
      <c r="FX2381" s="30"/>
      <c r="FY2381" s="30"/>
      <c r="FZ2381" s="30"/>
      <c r="GA2381" s="30"/>
      <c r="GB2381" s="31"/>
      <c r="GC2381" s="29"/>
      <c r="GD2381" s="30"/>
      <c r="GE2381" s="30"/>
      <c r="GF2381" s="30"/>
      <c r="GG2381" s="30"/>
      <c r="GH2381" s="30"/>
      <c r="GI2381" s="30"/>
      <c r="GJ2381" s="31"/>
      <c r="GK2381" s="29"/>
      <c r="GL2381" s="30"/>
      <c r="GM2381" s="30"/>
      <c r="GN2381" s="30"/>
      <c r="GO2381" s="30"/>
      <c r="GP2381" s="30"/>
      <c r="GQ2381" s="30"/>
      <c r="GR2381" s="31"/>
      <c r="GS2381" s="29"/>
      <c r="GT2381" s="30"/>
      <c r="GU2381" s="30"/>
      <c r="GV2381" s="30"/>
      <c r="GW2381" s="30"/>
      <c r="GX2381" s="30"/>
      <c r="GY2381" s="30"/>
      <c r="GZ2381" s="31"/>
      <c r="HA2381" s="29"/>
      <c r="HB2381" s="30"/>
      <c r="HC2381" s="30"/>
      <c r="HD2381" s="30"/>
      <c r="HE2381" s="30"/>
      <c r="HF2381" s="30"/>
      <c r="HG2381" s="30"/>
      <c r="HH2381" s="31"/>
      <c r="HI2381" s="29"/>
      <c r="HJ2381" s="30"/>
      <c r="HK2381" s="30"/>
      <c r="HL2381" s="30"/>
      <c r="HM2381" s="30"/>
      <c r="HN2381" s="30"/>
      <c r="HO2381" s="30"/>
      <c r="HP2381" s="31"/>
      <c r="HQ2381" s="29"/>
      <c r="HR2381" s="30"/>
      <c r="HS2381" s="30"/>
      <c r="HT2381" s="30"/>
      <c r="HU2381" s="30"/>
      <c r="HV2381" s="30"/>
      <c r="HW2381" s="30"/>
      <c r="HX2381" s="31"/>
      <c r="HY2381" s="29"/>
      <c r="HZ2381" s="30"/>
      <c r="IA2381" s="30"/>
      <c r="IB2381" s="30"/>
      <c r="IC2381" s="30"/>
      <c r="ID2381" s="30"/>
      <c r="IE2381" s="30"/>
      <c r="IF2381" s="31"/>
      <c r="IG2381" s="29"/>
      <c r="IH2381" s="30"/>
      <c r="II2381" s="30"/>
      <c r="IJ2381" s="30"/>
      <c r="IK2381" s="30"/>
      <c r="IL2381" s="30"/>
      <c r="IM2381" s="30"/>
      <c r="IN2381" s="31"/>
      <c r="IO2381" s="29"/>
      <c r="IP2381" s="30"/>
      <c r="IQ2381" s="30"/>
      <c r="IR2381" s="30"/>
      <c r="IS2381" s="30"/>
      <c r="IT2381" s="30"/>
      <c r="IU2381" s="30"/>
      <c r="IV2381" s="31"/>
      <c r="IW2381" s="29"/>
      <c r="IX2381" s="30"/>
      <c r="IY2381" s="30"/>
      <c r="IZ2381" s="30"/>
      <c r="JA2381" s="30"/>
      <c r="JB2381" s="30"/>
      <c r="JC2381" s="30"/>
      <c r="JD2381" s="31"/>
      <c r="JE2381" s="29"/>
      <c r="JF2381" s="30"/>
      <c r="JG2381" s="30"/>
      <c r="JH2381" s="30"/>
      <c r="JI2381" s="30"/>
      <c r="JJ2381" s="30"/>
      <c r="JK2381" s="30"/>
      <c r="JL2381" s="31"/>
      <c r="JM2381" s="29"/>
      <c r="JN2381" s="30"/>
      <c r="JO2381" s="30"/>
      <c r="JP2381" s="30"/>
      <c r="JQ2381" s="30"/>
      <c r="JR2381" s="30"/>
      <c r="JS2381" s="30"/>
      <c r="JT2381" s="31"/>
      <c r="JU2381" s="29"/>
      <c r="JV2381" s="30"/>
      <c r="JW2381" s="30"/>
      <c r="JX2381" s="30"/>
      <c r="JY2381" s="30"/>
      <c r="JZ2381" s="30"/>
      <c r="KA2381" s="30"/>
      <c r="KB2381" s="31"/>
      <c r="KC2381" s="29"/>
      <c r="KD2381" s="30"/>
      <c r="KE2381" s="30"/>
      <c r="KF2381" s="30"/>
      <c r="KG2381" s="30"/>
      <c r="KH2381" s="30"/>
      <c r="KI2381" s="30"/>
      <c r="KJ2381" s="31"/>
      <c r="KK2381" s="29"/>
      <c r="KL2381" s="30"/>
      <c r="KM2381" s="30"/>
      <c r="KN2381" s="30"/>
      <c r="KO2381" s="30"/>
      <c r="KP2381" s="30"/>
      <c r="KQ2381" s="30"/>
      <c r="KR2381" s="31"/>
      <c r="KS2381" s="29"/>
      <c r="KT2381" s="30"/>
      <c r="KU2381" s="30"/>
      <c r="KV2381" s="30"/>
      <c r="KW2381" s="30"/>
      <c r="KX2381" s="30"/>
      <c r="KY2381" s="30"/>
      <c r="KZ2381" s="31"/>
      <c r="LA2381" s="29"/>
      <c r="LB2381" s="30"/>
      <c r="LC2381" s="30"/>
      <c r="LD2381" s="30"/>
      <c r="LE2381" s="30"/>
      <c r="LF2381" s="30"/>
      <c r="LG2381" s="30"/>
      <c r="LH2381" s="31"/>
      <c r="LI2381" s="29"/>
      <c r="LJ2381" s="30"/>
      <c r="LK2381" s="30"/>
      <c r="LL2381" s="30"/>
      <c r="LM2381" s="30"/>
      <c r="LN2381" s="30"/>
      <c r="LO2381" s="30"/>
      <c r="LP2381" s="31"/>
      <c r="LQ2381" s="29"/>
      <c r="LR2381" s="30"/>
      <c r="LS2381" s="30"/>
      <c r="LT2381" s="30"/>
      <c r="LU2381" s="30"/>
      <c r="LV2381" s="30"/>
      <c r="LW2381" s="30"/>
      <c r="LX2381" s="31"/>
      <c r="LY2381" s="29"/>
      <c r="LZ2381" s="30"/>
      <c r="MA2381" s="30"/>
      <c r="MB2381" s="30"/>
      <c r="MC2381" s="30"/>
      <c r="MD2381" s="30"/>
      <c r="ME2381" s="30"/>
      <c r="MF2381" s="31"/>
      <c r="MG2381" s="29"/>
      <c r="MH2381" s="30"/>
      <c r="MI2381" s="30"/>
      <c r="MJ2381" s="30"/>
      <c r="MK2381" s="30"/>
      <c r="ML2381" s="30"/>
      <c r="MM2381" s="30"/>
      <c r="MN2381" s="31"/>
      <c r="MO2381" s="29"/>
      <c r="MP2381" s="30"/>
      <c r="MQ2381" s="30"/>
      <c r="MR2381" s="30"/>
      <c r="MS2381" s="30"/>
      <c r="MT2381" s="30"/>
      <c r="MU2381" s="30"/>
      <c r="MV2381" s="31"/>
      <c r="MW2381" s="29"/>
      <c r="MX2381" s="30"/>
      <c r="MY2381" s="30"/>
      <c r="MZ2381" s="30"/>
      <c r="NA2381" s="30"/>
      <c r="NB2381" s="30"/>
      <c r="NC2381" s="30"/>
      <c r="ND2381" s="31"/>
      <c r="NE2381" s="29"/>
      <c r="NF2381" s="30"/>
      <c r="NG2381" s="30"/>
      <c r="NH2381" s="30"/>
      <c r="NI2381" s="30"/>
      <c r="NJ2381" s="30"/>
      <c r="NK2381" s="30"/>
      <c r="NL2381" s="31"/>
      <c r="NM2381" s="29"/>
      <c r="NN2381" s="30"/>
      <c r="NO2381" s="30"/>
      <c r="NP2381" s="30"/>
      <c r="NQ2381" s="30"/>
      <c r="NR2381" s="30"/>
      <c r="NS2381" s="30"/>
      <c r="NT2381" s="31"/>
      <c r="NU2381" s="29"/>
      <c r="NV2381" s="30"/>
      <c r="NW2381" s="30"/>
      <c r="NX2381" s="30"/>
      <c r="NY2381" s="30"/>
      <c r="NZ2381" s="30"/>
      <c r="OA2381" s="30"/>
      <c r="OB2381" s="31"/>
      <c r="OC2381" s="29"/>
      <c r="OD2381" s="30"/>
      <c r="OE2381" s="30"/>
      <c r="OF2381" s="30"/>
      <c r="OG2381" s="30"/>
      <c r="OH2381" s="30"/>
      <c r="OI2381" s="30"/>
      <c r="OJ2381" s="31"/>
      <c r="OK2381" s="29"/>
      <c r="OL2381" s="30"/>
      <c r="OM2381" s="30"/>
      <c r="ON2381" s="30"/>
      <c r="OO2381" s="30"/>
      <c r="OP2381" s="30"/>
      <c r="OQ2381" s="30"/>
      <c r="OR2381" s="31"/>
      <c r="OS2381" s="29"/>
      <c r="OT2381" s="30"/>
      <c r="OU2381" s="30"/>
      <c r="OV2381" s="30"/>
      <c r="OW2381" s="30"/>
      <c r="OX2381" s="30"/>
      <c r="OY2381" s="30"/>
      <c r="OZ2381" s="31"/>
      <c r="PA2381" s="29"/>
      <c r="PB2381" s="30"/>
      <c r="PC2381" s="30"/>
      <c r="PD2381" s="30"/>
      <c r="PE2381" s="30"/>
      <c r="PF2381" s="30"/>
      <c r="PG2381" s="30"/>
      <c r="PH2381" s="31"/>
      <c r="PI2381" s="29"/>
      <c r="PJ2381" s="30"/>
      <c r="PK2381" s="30"/>
      <c r="PL2381" s="30"/>
      <c r="PM2381" s="30"/>
      <c r="PN2381" s="30"/>
      <c r="PO2381" s="30"/>
      <c r="PP2381" s="31"/>
      <c r="PQ2381" s="29"/>
      <c r="PR2381" s="30"/>
      <c r="PS2381" s="30"/>
      <c r="PT2381" s="30"/>
      <c r="PU2381" s="30"/>
      <c r="PV2381" s="30"/>
      <c r="PW2381" s="30"/>
      <c r="PX2381" s="31"/>
      <c r="PY2381" s="29"/>
      <c r="PZ2381" s="30"/>
      <c r="QA2381" s="30"/>
      <c r="QB2381" s="30"/>
      <c r="QC2381" s="30"/>
      <c r="QD2381" s="30"/>
      <c r="QE2381" s="30"/>
      <c r="QF2381" s="31"/>
      <c r="QG2381" s="29"/>
      <c r="QH2381" s="30"/>
      <c r="QI2381" s="30"/>
      <c r="QJ2381" s="30"/>
      <c r="QK2381" s="30"/>
      <c r="QL2381" s="30"/>
      <c r="QM2381" s="30"/>
      <c r="QN2381" s="31"/>
      <c r="QO2381" s="29"/>
      <c r="QP2381" s="30"/>
      <c r="QQ2381" s="30"/>
      <c r="QR2381" s="30"/>
      <c r="QS2381" s="30"/>
      <c r="QT2381" s="30"/>
      <c r="QU2381" s="30"/>
      <c r="QV2381" s="31"/>
      <c r="QW2381" s="29"/>
      <c r="QX2381" s="30"/>
      <c r="QY2381" s="30"/>
      <c r="QZ2381" s="30"/>
      <c r="RA2381" s="30"/>
      <c r="RB2381" s="30"/>
      <c r="RC2381" s="30"/>
      <c r="RD2381" s="31"/>
      <c r="RE2381" s="29"/>
      <c r="RF2381" s="30"/>
      <c r="RG2381" s="30"/>
      <c r="RH2381" s="30"/>
      <c r="RI2381" s="30"/>
      <c r="RJ2381" s="30"/>
      <c r="RK2381" s="30"/>
      <c r="RL2381" s="31"/>
      <c r="RM2381" s="29"/>
      <c r="RN2381" s="30"/>
      <c r="RO2381" s="30"/>
      <c r="RP2381" s="30"/>
      <c r="RQ2381" s="30"/>
      <c r="RR2381" s="30"/>
      <c r="RS2381" s="30"/>
      <c r="RT2381" s="31"/>
      <c r="RU2381" s="29"/>
      <c r="RV2381" s="30"/>
      <c r="RW2381" s="30"/>
      <c r="RX2381" s="30"/>
      <c r="RY2381" s="30"/>
      <c r="RZ2381" s="30"/>
      <c r="SA2381" s="30"/>
      <c r="SB2381" s="31"/>
      <c r="SC2381" s="29"/>
      <c r="SD2381" s="30"/>
      <c r="SE2381" s="30"/>
      <c r="SF2381" s="30"/>
      <c r="SG2381" s="30"/>
      <c r="SH2381" s="30"/>
      <c r="SI2381" s="30"/>
      <c r="SJ2381" s="31"/>
      <c r="SK2381" s="29"/>
      <c r="SL2381" s="30"/>
      <c r="SM2381" s="30"/>
      <c r="SN2381" s="30"/>
      <c r="SO2381" s="30"/>
      <c r="SP2381" s="30"/>
      <c r="SQ2381" s="30"/>
      <c r="SR2381" s="31"/>
      <c r="SS2381" s="29"/>
      <c r="ST2381" s="30"/>
      <c r="SU2381" s="30"/>
      <c r="SV2381" s="30"/>
      <c r="SW2381" s="30"/>
      <c r="SX2381" s="30"/>
      <c r="SY2381" s="30"/>
      <c r="SZ2381" s="31"/>
      <c r="TA2381" s="29"/>
      <c r="TB2381" s="30"/>
      <c r="TC2381" s="30"/>
      <c r="TD2381" s="30"/>
      <c r="TE2381" s="30"/>
      <c r="TF2381" s="30"/>
      <c r="TG2381" s="30"/>
      <c r="TH2381" s="31"/>
      <c r="TI2381" s="29"/>
      <c r="TJ2381" s="30"/>
      <c r="TK2381" s="30"/>
      <c r="TL2381" s="30"/>
      <c r="TM2381" s="30"/>
      <c r="TN2381" s="30"/>
      <c r="TO2381" s="30"/>
      <c r="TP2381" s="31"/>
      <c r="TQ2381" s="29"/>
      <c r="TR2381" s="30"/>
      <c r="TS2381" s="30"/>
      <c r="TT2381" s="30"/>
      <c r="TU2381" s="30"/>
      <c r="TV2381" s="30"/>
      <c r="TW2381" s="30"/>
      <c r="TX2381" s="31"/>
      <c r="TY2381" s="29"/>
      <c r="TZ2381" s="30"/>
      <c r="UA2381" s="30"/>
      <c r="UB2381" s="30"/>
      <c r="UC2381" s="30"/>
      <c r="UD2381" s="30"/>
      <c r="UE2381" s="30"/>
      <c r="UF2381" s="31"/>
      <c r="UG2381" s="29"/>
      <c r="UH2381" s="30"/>
      <c r="UI2381" s="30"/>
      <c r="UJ2381" s="30"/>
      <c r="UK2381" s="30"/>
      <c r="UL2381" s="30"/>
      <c r="UM2381" s="30"/>
      <c r="UN2381" s="31"/>
      <c r="UO2381" s="29"/>
      <c r="UP2381" s="30"/>
      <c r="UQ2381" s="30"/>
      <c r="UR2381" s="30"/>
      <c r="US2381" s="30"/>
      <c r="UT2381" s="30"/>
      <c r="UU2381" s="30"/>
      <c r="UV2381" s="31"/>
      <c r="UW2381" s="29"/>
      <c r="UX2381" s="30"/>
      <c r="UY2381" s="30"/>
      <c r="UZ2381" s="30"/>
      <c r="VA2381" s="30"/>
      <c r="VB2381" s="30"/>
      <c r="VC2381" s="30"/>
      <c r="VD2381" s="31"/>
      <c r="VE2381" s="29"/>
      <c r="VF2381" s="30"/>
      <c r="VG2381" s="30"/>
      <c r="VH2381" s="30"/>
      <c r="VI2381" s="30"/>
      <c r="VJ2381" s="30"/>
      <c r="VK2381" s="30"/>
      <c r="VL2381" s="31"/>
      <c r="VM2381" s="29"/>
      <c r="VN2381" s="30"/>
      <c r="VO2381" s="30"/>
      <c r="VP2381" s="30"/>
      <c r="VQ2381" s="30"/>
      <c r="VR2381" s="30"/>
      <c r="VS2381" s="30"/>
      <c r="VT2381" s="31"/>
      <c r="VU2381" s="29"/>
      <c r="VV2381" s="30"/>
      <c r="VW2381" s="30"/>
      <c r="VX2381" s="30"/>
      <c r="VY2381" s="30"/>
      <c r="VZ2381" s="30"/>
      <c r="WA2381" s="30"/>
      <c r="WB2381" s="31"/>
      <c r="WC2381" s="29"/>
      <c r="WD2381" s="30"/>
      <c r="WE2381" s="30"/>
      <c r="WF2381" s="30"/>
      <c r="WG2381" s="30"/>
      <c r="WH2381" s="30"/>
      <c r="WI2381" s="30"/>
      <c r="WJ2381" s="31"/>
      <c r="WK2381" s="29"/>
      <c r="WL2381" s="30"/>
      <c r="WM2381" s="30"/>
      <c r="WN2381" s="30"/>
      <c r="WO2381" s="30"/>
      <c r="WP2381" s="30"/>
      <c r="WQ2381" s="30"/>
      <c r="WR2381" s="31"/>
      <c r="WS2381" s="29"/>
      <c r="WT2381" s="30"/>
      <c r="WU2381" s="30"/>
      <c r="WV2381" s="30"/>
      <c r="WW2381" s="30"/>
      <c r="WX2381" s="30"/>
      <c r="WY2381" s="30"/>
      <c r="WZ2381" s="31"/>
      <c r="XA2381" s="29"/>
      <c r="XB2381" s="30"/>
      <c r="XC2381" s="30"/>
      <c r="XD2381" s="30"/>
      <c r="XE2381" s="30"/>
      <c r="XF2381" s="30"/>
      <c r="XG2381" s="30"/>
      <c r="XH2381" s="31"/>
      <c r="XI2381" s="29"/>
      <c r="XJ2381" s="30"/>
      <c r="XK2381" s="30"/>
      <c r="XL2381" s="30"/>
      <c r="XM2381" s="30"/>
      <c r="XN2381" s="30"/>
      <c r="XO2381" s="30"/>
      <c r="XP2381" s="31"/>
      <c r="XQ2381" s="29"/>
      <c r="XR2381" s="30"/>
      <c r="XS2381" s="30"/>
      <c r="XT2381" s="30"/>
      <c r="XU2381" s="30"/>
      <c r="XV2381" s="30"/>
      <c r="XW2381" s="30"/>
      <c r="XX2381" s="31"/>
      <c r="XY2381" s="29"/>
      <c r="XZ2381" s="30"/>
      <c r="YA2381" s="30"/>
      <c r="YB2381" s="30"/>
      <c r="YC2381" s="30"/>
      <c r="YD2381" s="30"/>
      <c r="YE2381" s="30"/>
      <c r="YF2381" s="31"/>
      <c r="YG2381" s="29"/>
      <c r="YH2381" s="30"/>
      <c r="YI2381" s="30"/>
      <c r="YJ2381" s="30"/>
      <c r="YK2381" s="30"/>
      <c r="YL2381" s="30"/>
      <c r="YM2381" s="30"/>
      <c r="YN2381" s="31"/>
      <c r="YO2381" s="29"/>
      <c r="YP2381" s="30"/>
      <c r="YQ2381" s="30"/>
      <c r="YR2381" s="30"/>
      <c r="YS2381" s="30"/>
      <c r="YT2381" s="30"/>
      <c r="YU2381" s="30"/>
      <c r="YV2381" s="31"/>
      <c r="YW2381" s="29"/>
      <c r="YX2381" s="30"/>
      <c r="YY2381" s="30"/>
      <c r="YZ2381" s="30"/>
      <c r="ZA2381" s="30"/>
      <c r="ZB2381" s="30"/>
      <c r="ZC2381" s="30"/>
      <c r="ZD2381" s="31"/>
      <c r="ZE2381" s="29"/>
      <c r="ZF2381" s="30"/>
      <c r="ZG2381" s="30"/>
      <c r="ZH2381" s="30"/>
      <c r="ZI2381" s="30"/>
      <c r="ZJ2381" s="30"/>
      <c r="ZK2381" s="30"/>
      <c r="ZL2381" s="31"/>
      <c r="ZM2381" s="29"/>
      <c r="ZN2381" s="30"/>
      <c r="ZO2381" s="30"/>
      <c r="ZP2381" s="30"/>
      <c r="ZQ2381" s="30"/>
      <c r="ZR2381" s="30"/>
      <c r="ZS2381" s="30"/>
      <c r="ZT2381" s="31"/>
      <c r="ZU2381" s="29"/>
      <c r="ZV2381" s="30"/>
      <c r="ZW2381" s="30"/>
      <c r="ZX2381" s="30"/>
      <c r="ZY2381" s="30"/>
      <c r="ZZ2381" s="30"/>
      <c r="AAA2381" s="30"/>
      <c r="AAB2381" s="31"/>
      <c r="AAC2381" s="29"/>
      <c r="AAD2381" s="30"/>
      <c r="AAE2381" s="30"/>
      <c r="AAF2381" s="30"/>
      <c r="AAG2381" s="30"/>
      <c r="AAH2381" s="30"/>
      <c r="AAI2381" s="30"/>
      <c r="AAJ2381" s="31"/>
      <c r="AAK2381" s="29"/>
      <c r="AAL2381" s="30"/>
      <c r="AAM2381" s="30"/>
      <c r="AAN2381" s="30"/>
      <c r="AAO2381" s="30"/>
      <c r="AAP2381" s="30"/>
      <c r="AAQ2381" s="30"/>
      <c r="AAR2381" s="31"/>
      <c r="AAS2381" s="29"/>
      <c r="AAT2381" s="30"/>
      <c r="AAU2381" s="30"/>
      <c r="AAV2381" s="30"/>
      <c r="AAW2381" s="30"/>
      <c r="AAX2381" s="30"/>
      <c r="AAY2381" s="30"/>
      <c r="AAZ2381" s="31"/>
      <c r="ABA2381" s="29"/>
      <c r="ABB2381" s="30"/>
      <c r="ABC2381" s="30"/>
      <c r="ABD2381" s="30"/>
      <c r="ABE2381" s="30"/>
      <c r="ABF2381" s="30"/>
      <c r="ABG2381" s="30"/>
      <c r="ABH2381" s="31"/>
      <c r="ABI2381" s="29"/>
      <c r="ABJ2381" s="30"/>
      <c r="ABK2381" s="30"/>
      <c r="ABL2381" s="30"/>
      <c r="ABM2381" s="30"/>
      <c r="ABN2381" s="30"/>
      <c r="ABO2381" s="30"/>
      <c r="ABP2381" s="31"/>
      <c r="ABQ2381" s="29"/>
      <c r="ABR2381" s="30"/>
      <c r="ABS2381" s="30"/>
      <c r="ABT2381" s="30"/>
      <c r="ABU2381" s="30"/>
      <c r="ABV2381" s="30"/>
      <c r="ABW2381" s="30"/>
      <c r="ABX2381" s="31"/>
      <c r="ABY2381" s="29"/>
      <c r="ABZ2381" s="30"/>
      <c r="ACA2381" s="30"/>
      <c r="ACB2381" s="30"/>
      <c r="ACC2381" s="30"/>
      <c r="ACD2381" s="30"/>
      <c r="ACE2381" s="30"/>
      <c r="ACF2381" s="31"/>
      <c r="ACG2381" s="29"/>
      <c r="ACH2381" s="30"/>
      <c r="ACI2381" s="30"/>
      <c r="ACJ2381" s="30"/>
      <c r="ACK2381" s="30"/>
      <c r="ACL2381" s="30"/>
      <c r="ACM2381" s="30"/>
      <c r="ACN2381" s="31"/>
      <c r="ACO2381" s="29"/>
      <c r="ACP2381" s="30"/>
      <c r="ACQ2381" s="30"/>
      <c r="ACR2381" s="30"/>
      <c r="ACS2381" s="30"/>
      <c r="ACT2381" s="30"/>
      <c r="ACU2381" s="30"/>
      <c r="ACV2381" s="31"/>
      <c r="ACW2381" s="29"/>
      <c r="ACX2381" s="30"/>
      <c r="ACY2381" s="30"/>
      <c r="ACZ2381" s="30"/>
      <c r="ADA2381" s="30"/>
      <c r="ADB2381" s="30"/>
      <c r="ADC2381" s="30"/>
      <c r="ADD2381" s="31"/>
      <c r="ADE2381" s="29"/>
      <c r="ADF2381" s="30"/>
      <c r="ADG2381" s="30"/>
      <c r="ADH2381" s="30"/>
      <c r="ADI2381" s="30"/>
      <c r="ADJ2381" s="30"/>
      <c r="ADK2381" s="30"/>
      <c r="ADL2381" s="31"/>
      <c r="ADM2381" s="29"/>
      <c r="ADN2381" s="30"/>
      <c r="ADO2381" s="30"/>
      <c r="ADP2381" s="30"/>
      <c r="ADQ2381" s="30"/>
      <c r="ADR2381" s="30"/>
      <c r="ADS2381" s="30"/>
      <c r="ADT2381" s="31"/>
      <c r="ADU2381" s="29"/>
      <c r="ADV2381" s="30"/>
      <c r="ADW2381" s="30"/>
      <c r="ADX2381" s="30"/>
      <c r="ADY2381" s="30"/>
      <c r="ADZ2381" s="30"/>
      <c r="AEA2381" s="30"/>
      <c r="AEB2381" s="31"/>
      <c r="AEC2381" s="29"/>
      <c r="AED2381" s="30"/>
      <c r="AEE2381" s="30"/>
      <c r="AEF2381" s="30"/>
      <c r="AEG2381" s="30"/>
      <c r="AEH2381" s="30"/>
      <c r="AEI2381" s="30"/>
      <c r="AEJ2381" s="31"/>
      <c r="AEK2381" s="29"/>
      <c r="AEL2381" s="30"/>
      <c r="AEM2381" s="30"/>
      <c r="AEN2381" s="30"/>
      <c r="AEO2381" s="30"/>
      <c r="AEP2381" s="30"/>
      <c r="AEQ2381" s="30"/>
      <c r="AER2381" s="31"/>
      <c r="AES2381" s="29"/>
      <c r="AET2381" s="30"/>
      <c r="AEU2381" s="30"/>
      <c r="AEV2381" s="30"/>
      <c r="AEW2381" s="30"/>
      <c r="AEX2381" s="30"/>
      <c r="AEY2381" s="30"/>
      <c r="AEZ2381" s="31"/>
      <c r="AFA2381" s="29"/>
      <c r="AFB2381" s="30"/>
      <c r="AFC2381" s="30"/>
      <c r="AFD2381" s="30"/>
      <c r="AFE2381" s="30"/>
      <c r="AFF2381" s="30"/>
      <c r="AFG2381" s="30"/>
      <c r="AFH2381" s="31"/>
      <c r="AFI2381" s="29"/>
      <c r="AFJ2381" s="30"/>
      <c r="AFK2381" s="30"/>
      <c r="AFL2381" s="30"/>
      <c r="AFM2381" s="30"/>
      <c r="AFN2381" s="30"/>
      <c r="AFO2381" s="30"/>
      <c r="AFP2381" s="31"/>
      <c r="AFQ2381" s="29"/>
      <c r="AFR2381" s="30"/>
      <c r="AFS2381" s="30"/>
      <c r="AFT2381" s="30"/>
      <c r="AFU2381" s="30"/>
      <c r="AFV2381" s="30"/>
      <c r="AFW2381" s="30"/>
      <c r="AFX2381" s="31"/>
      <c r="AFY2381" s="29"/>
      <c r="AFZ2381" s="30"/>
      <c r="AGA2381" s="30"/>
      <c r="AGB2381" s="30"/>
      <c r="AGC2381" s="30"/>
      <c r="AGD2381" s="30"/>
      <c r="AGE2381" s="30"/>
      <c r="AGF2381" s="31"/>
      <c r="AGG2381" s="29"/>
      <c r="AGH2381" s="30"/>
      <c r="AGI2381" s="30"/>
      <c r="AGJ2381" s="30"/>
      <c r="AGK2381" s="30"/>
      <c r="AGL2381" s="30"/>
      <c r="AGM2381" s="30"/>
      <c r="AGN2381" s="31"/>
      <c r="AGO2381" s="29"/>
      <c r="AGP2381" s="30"/>
      <c r="AGQ2381" s="30"/>
      <c r="AGR2381" s="30"/>
      <c r="AGS2381" s="30"/>
      <c r="AGT2381" s="30"/>
      <c r="AGU2381" s="30"/>
      <c r="AGV2381" s="31"/>
      <c r="AGW2381" s="29"/>
      <c r="AGX2381" s="30"/>
      <c r="AGY2381" s="30"/>
      <c r="AGZ2381" s="30"/>
      <c r="AHA2381" s="30"/>
      <c r="AHB2381" s="30"/>
      <c r="AHC2381" s="30"/>
      <c r="AHD2381" s="31"/>
      <c r="AHE2381" s="29"/>
      <c r="AHF2381" s="30"/>
      <c r="AHG2381" s="30"/>
      <c r="AHH2381" s="30"/>
      <c r="AHI2381" s="30"/>
      <c r="AHJ2381" s="30"/>
      <c r="AHK2381" s="30"/>
      <c r="AHL2381" s="31"/>
      <c r="AHM2381" s="29"/>
      <c r="AHN2381" s="30"/>
      <c r="AHO2381" s="30"/>
      <c r="AHP2381" s="30"/>
      <c r="AHQ2381" s="30"/>
      <c r="AHR2381" s="30"/>
      <c r="AHS2381" s="30"/>
      <c r="AHT2381" s="31"/>
      <c r="AHU2381" s="29"/>
      <c r="AHV2381" s="30"/>
      <c r="AHW2381" s="30"/>
      <c r="AHX2381" s="30"/>
      <c r="AHY2381" s="30"/>
      <c r="AHZ2381" s="30"/>
      <c r="AIA2381" s="30"/>
      <c r="AIB2381" s="31"/>
      <c r="AIC2381" s="29"/>
      <c r="AID2381" s="30"/>
      <c r="AIE2381" s="30"/>
      <c r="AIF2381" s="30"/>
      <c r="AIG2381" s="30"/>
      <c r="AIH2381" s="30"/>
      <c r="AII2381" s="30"/>
      <c r="AIJ2381" s="31"/>
      <c r="AIK2381" s="29"/>
      <c r="AIL2381" s="30"/>
      <c r="AIM2381" s="30"/>
      <c r="AIN2381" s="30"/>
      <c r="AIO2381" s="30"/>
      <c r="AIP2381" s="30"/>
      <c r="AIQ2381" s="30"/>
      <c r="AIR2381" s="31"/>
      <c r="AIS2381" s="29"/>
      <c r="AIT2381" s="30"/>
      <c r="AIU2381" s="30"/>
      <c r="AIV2381" s="30"/>
      <c r="AIW2381" s="30"/>
      <c r="AIX2381" s="30"/>
      <c r="AIY2381" s="30"/>
      <c r="AIZ2381" s="31"/>
      <c r="AJA2381" s="29"/>
      <c r="AJB2381" s="30"/>
      <c r="AJC2381" s="30"/>
      <c r="AJD2381" s="30"/>
      <c r="AJE2381" s="30"/>
      <c r="AJF2381" s="30"/>
      <c r="AJG2381" s="30"/>
      <c r="AJH2381" s="31"/>
      <c r="AJI2381" s="29"/>
      <c r="AJJ2381" s="30"/>
      <c r="AJK2381" s="30"/>
      <c r="AJL2381" s="30"/>
      <c r="AJM2381" s="30"/>
      <c r="AJN2381" s="30"/>
      <c r="AJO2381" s="30"/>
      <c r="AJP2381" s="31"/>
      <c r="AJQ2381" s="29"/>
      <c r="AJR2381" s="30"/>
      <c r="AJS2381" s="30"/>
      <c r="AJT2381" s="30"/>
      <c r="AJU2381" s="30"/>
      <c r="AJV2381" s="30"/>
      <c r="AJW2381" s="30"/>
      <c r="AJX2381" s="31"/>
      <c r="AJY2381" s="29"/>
      <c r="AJZ2381" s="30"/>
      <c r="AKA2381" s="30"/>
      <c r="AKB2381" s="30"/>
      <c r="AKC2381" s="30"/>
      <c r="AKD2381" s="30"/>
      <c r="AKE2381" s="30"/>
      <c r="AKF2381" s="31"/>
      <c r="AKG2381" s="29"/>
      <c r="AKH2381" s="30"/>
      <c r="AKI2381" s="30"/>
      <c r="AKJ2381" s="30"/>
      <c r="AKK2381" s="30"/>
      <c r="AKL2381" s="30"/>
      <c r="AKM2381" s="30"/>
      <c r="AKN2381" s="31"/>
      <c r="AKO2381" s="29"/>
      <c r="AKP2381" s="30"/>
      <c r="AKQ2381" s="30"/>
      <c r="AKR2381" s="30"/>
      <c r="AKS2381" s="30"/>
      <c r="AKT2381" s="30"/>
      <c r="AKU2381" s="30"/>
      <c r="AKV2381" s="31"/>
      <c r="AKW2381" s="29"/>
      <c r="AKX2381" s="30"/>
      <c r="AKY2381" s="30"/>
      <c r="AKZ2381" s="30"/>
      <c r="ALA2381" s="30"/>
      <c r="ALB2381" s="30"/>
      <c r="ALC2381" s="30"/>
      <c r="ALD2381" s="31"/>
      <c r="ALE2381" s="29"/>
      <c r="ALF2381" s="30"/>
      <c r="ALG2381" s="30"/>
      <c r="ALH2381" s="30"/>
      <c r="ALI2381" s="30"/>
      <c r="ALJ2381" s="30"/>
      <c r="ALK2381" s="30"/>
      <c r="ALL2381" s="31"/>
      <c r="ALM2381" s="29"/>
      <c r="ALN2381" s="30"/>
      <c r="ALO2381" s="30"/>
      <c r="ALP2381" s="30"/>
      <c r="ALQ2381" s="30"/>
      <c r="ALR2381" s="30"/>
      <c r="ALS2381" s="30"/>
      <c r="ALT2381" s="31"/>
      <c r="ALU2381" s="29"/>
      <c r="ALV2381" s="30"/>
      <c r="ALW2381" s="30"/>
      <c r="ALX2381" s="30"/>
      <c r="ALY2381" s="30"/>
      <c r="ALZ2381" s="30"/>
      <c r="AMA2381" s="30"/>
      <c r="AMB2381" s="31"/>
      <c r="AMC2381" s="29"/>
      <c r="AMD2381" s="30"/>
      <c r="AME2381" s="30"/>
      <c r="AMF2381" s="30"/>
      <c r="AMG2381" s="30"/>
      <c r="AMH2381" s="30"/>
      <c r="AMI2381" s="30"/>
      <c r="AMJ2381" s="31"/>
      <c r="AMK2381" s="29"/>
      <c r="AML2381" s="30"/>
      <c r="AMM2381" s="30"/>
      <c r="AMN2381" s="30"/>
      <c r="AMO2381" s="30"/>
      <c r="AMP2381" s="30"/>
      <c r="AMQ2381" s="30"/>
      <c r="AMR2381" s="31"/>
      <c r="AMS2381" s="29"/>
      <c r="AMT2381" s="30"/>
      <c r="AMU2381" s="30"/>
      <c r="AMV2381" s="30"/>
      <c r="AMW2381" s="30"/>
      <c r="AMX2381" s="30"/>
      <c r="AMY2381" s="30"/>
      <c r="AMZ2381" s="31"/>
      <c r="ANA2381" s="29"/>
      <c r="ANB2381" s="30"/>
      <c r="ANC2381" s="30"/>
      <c r="AND2381" s="30"/>
      <c r="ANE2381" s="30"/>
      <c r="ANF2381" s="30"/>
      <c r="ANG2381" s="30"/>
      <c r="ANH2381" s="31"/>
      <c r="ANI2381" s="29"/>
      <c r="ANJ2381" s="30"/>
      <c r="ANK2381" s="30"/>
      <c r="ANL2381" s="30"/>
      <c r="ANM2381" s="30"/>
      <c r="ANN2381" s="30"/>
      <c r="ANO2381" s="30"/>
      <c r="ANP2381" s="31"/>
      <c r="ANQ2381" s="29"/>
      <c r="ANR2381" s="30"/>
      <c r="ANS2381" s="30"/>
      <c r="ANT2381" s="30"/>
      <c r="ANU2381" s="30"/>
      <c r="ANV2381" s="30"/>
      <c r="ANW2381" s="30"/>
      <c r="ANX2381" s="31"/>
      <c r="ANY2381" s="29"/>
      <c r="ANZ2381" s="30"/>
      <c r="AOA2381" s="30"/>
      <c r="AOB2381" s="30"/>
      <c r="AOC2381" s="30"/>
      <c r="AOD2381" s="30"/>
      <c r="AOE2381" s="30"/>
      <c r="AOF2381" s="31"/>
      <c r="AOG2381" s="29"/>
      <c r="AOH2381" s="30"/>
      <c r="AOI2381" s="30"/>
      <c r="AOJ2381" s="30"/>
      <c r="AOK2381" s="30"/>
      <c r="AOL2381" s="30"/>
      <c r="AOM2381" s="30"/>
      <c r="AON2381" s="31"/>
      <c r="AOO2381" s="29"/>
      <c r="AOP2381" s="30"/>
      <c r="AOQ2381" s="30"/>
      <c r="AOR2381" s="30"/>
      <c r="AOS2381" s="30"/>
      <c r="AOT2381" s="30"/>
      <c r="AOU2381" s="30"/>
      <c r="AOV2381" s="31"/>
      <c r="AOW2381" s="29"/>
      <c r="AOX2381" s="30"/>
      <c r="AOY2381" s="30"/>
      <c r="AOZ2381" s="30"/>
      <c r="APA2381" s="30"/>
      <c r="APB2381" s="30"/>
      <c r="APC2381" s="30"/>
      <c r="APD2381" s="31"/>
      <c r="APE2381" s="29"/>
      <c r="APF2381" s="30"/>
      <c r="APG2381" s="30"/>
      <c r="APH2381" s="30"/>
      <c r="API2381" s="30"/>
      <c r="APJ2381" s="30"/>
      <c r="APK2381" s="30"/>
      <c r="APL2381" s="31"/>
      <c r="APM2381" s="29"/>
      <c r="APN2381" s="30"/>
      <c r="APO2381" s="30"/>
      <c r="APP2381" s="30"/>
      <c r="APQ2381" s="30"/>
      <c r="APR2381" s="30"/>
      <c r="APS2381" s="30"/>
      <c r="APT2381" s="31"/>
      <c r="APU2381" s="29"/>
      <c r="APV2381" s="30"/>
      <c r="APW2381" s="30"/>
      <c r="APX2381" s="30"/>
      <c r="APY2381" s="30"/>
      <c r="APZ2381" s="30"/>
      <c r="AQA2381" s="30"/>
      <c r="AQB2381" s="31"/>
      <c r="AQC2381" s="29"/>
      <c r="AQD2381" s="30"/>
      <c r="AQE2381" s="30"/>
      <c r="AQF2381" s="30"/>
      <c r="AQG2381" s="30"/>
      <c r="AQH2381" s="30"/>
      <c r="AQI2381" s="30"/>
      <c r="AQJ2381" s="31"/>
      <c r="AQK2381" s="29"/>
      <c r="AQL2381" s="30"/>
      <c r="AQM2381" s="30"/>
      <c r="AQN2381" s="30"/>
      <c r="AQO2381" s="30"/>
      <c r="AQP2381" s="30"/>
      <c r="AQQ2381" s="30"/>
      <c r="AQR2381" s="31"/>
      <c r="AQS2381" s="29"/>
      <c r="AQT2381" s="30"/>
      <c r="AQU2381" s="30"/>
      <c r="AQV2381" s="30"/>
      <c r="AQW2381" s="30"/>
      <c r="AQX2381" s="30"/>
      <c r="AQY2381" s="30"/>
      <c r="AQZ2381" s="31"/>
      <c r="ARA2381" s="29"/>
      <c r="ARB2381" s="30"/>
      <c r="ARC2381" s="30"/>
      <c r="ARD2381" s="30"/>
      <c r="ARE2381" s="30"/>
      <c r="ARF2381" s="30"/>
      <c r="ARG2381" s="30"/>
      <c r="ARH2381" s="31"/>
      <c r="ARI2381" s="29"/>
      <c r="ARJ2381" s="30"/>
      <c r="ARK2381" s="30"/>
      <c r="ARL2381" s="30"/>
      <c r="ARM2381" s="30"/>
      <c r="ARN2381" s="30"/>
      <c r="ARO2381" s="30"/>
      <c r="ARP2381" s="31"/>
      <c r="ARQ2381" s="29"/>
      <c r="ARR2381" s="30"/>
      <c r="ARS2381" s="30"/>
      <c r="ART2381" s="30"/>
      <c r="ARU2381" s="30"/>
      <c r="ARV2381" s="30"/>
      <c r="ARW2381" s="30"/>
      <c r="ARX2381" s="31"/>
      <c r="ARY2381" s="29"/>
      <c r="ARZ2381" s="30"/>
      <c r="ASA2381" s="30"/>
      <c r="ASB2381" s="30"/>
      <c r="ASC2381" s="30"/>
      <c r="ASD2381" s="30"/>
      <c r="ASE2381" s="30"/>
      <c r="ASF2381" s="31"/>
      <c r="ASG2381" s="29"/>
      <c r="ASH2381" s="30"/>
      <c r="ASI2381" s="30"/>
      <c r="ASJ2381" s="30"/>
      <c r="ASK2381" s="30"/>
      <c r="ASL2381" s="30"/>
      <c r="ASM2381" s="30"/>
      <c r="ASN2381" s="31"/>
      <c r="ASO2381" s="29"/>
      <c r="ASP2381" s="30"/>
      <c r="ASQ2381" s="30"/>
      <c r="ASR2381" s="30"/>
      <c r="ASS2381" s="30"/>
      <c r="AST2381" s="30"/>
      <c r="ASU2381" s="30"/>
      <c r="ASV2381" s="31"/>
      <c r="ASW2381" s="29"/>
      <c r="ASX2381" s="30"/>
      <c r="ASY2381" s="30"/>
      <c r="ASZ2381" s="30"/>
      <c r="ATA2381" s="30"/>
      <c r="ATB2381" s="30"/>
      <c r="ATC2381" s="30"/>
      <c r="ATD2381" s="31"/>
      <c r="ATE2381" s="29"/>
      <c r="ATF2381" s="30"/>
      <c r="ATG2381" s="30"/>
      <c r="ATH2381" s="30"/>
      <c r="ATI2381" s="30"/>
      <c r="ATJ2381" s="30"/>
      <c r="ATK2381" s="30"/>
      <c r="ATL2381" s="31"/>
      <c r="ATM2381" s="29"/>
      <c r="ATN2381" s="30"/>
      <c r="ATO2381" s="30"/>
      <c r="ATP2381" s="30"/>
      <c r="ATQ2381" s="30"/>
      <c r="ATR2381" s="30"/>
      <c r="ATS2381" s="30"/>
      <c r="ATT2381" s="31"/>
      <c r="ATU2381" s="29"/>
      <c r="ATV2381" s="30"/>
      <c r="ATW2381" s="30"/>
      <c r="ATX2381" s="30"/>
      <c r="ATY2381" s="30"/>
      <c r="ATZ2381" s="30"/>
      <c r="AUA2381" s="30"/>
      <c r="AUB2381" s="31"/>
      <c r="AUC2381" s="29"/>
      <c r="AUD2381" s="30"/>
      <c r="AUE2381" s="30"/>
      <c r="AUF2381" s="30"/>
      <c r="AUG2381" s="30"/>
      <c r="AUH2381" s="30"/>
      <c r="AUI2381" s="30"/>
      <c r="AUJ2381" s="31"/>
      <c r="AUK2381" s="29"/>
      <c r="AUL2381" s="30"/>
      <c r="AUM2381" s="30"/>
      <c r="AUN2381" s="30"/>
      <c r="AUO2381" s="30"/>
      <c r="AUP2381" s="30"/>
      <c r="AUQ2381" s="30"/>
      <c r="AUR2381" s="31"/>
      <c r="AUS2381" s="29"/>
      <c r="AUT2381" s="30"/>
      <c r="AUU2381" s="30"/>
      <c r="AUV2381" s="30"/>
      <c r="AUW2381" s="30"/>
      <c r="AUX2381" s="30"/>
      <c r="AUY2381" s="30"/>
      <c r="AUZ2381" s="31"/>
      <c r="AVA2381" s="29"/>
      <c r="AVB2381" s="30"/>
      <c r="AVC2381" s="30"/>
      <c r="AVD2381" s="30"/>
      <c r="AVE2381" s="30"/>
      <c r="AVF2381" s="30"/>
      <c r="AVG2381" s="30"/>
      <c r="AVH2381" s="31"/>
      <c r="AVI2381" s="29"/>
      <c r="AVJ2381" s="30"/>
      <c r="AVK2381" s="30"/>
      <c r="AVL2381" s="30"/>
      <c r="AVM2381" s="30"/>
      <c r="AVN2381" s="30"/>
      <c r="AVO2381" s="30"/>
      <c r="AVP2381" s="31"/>
      <c r="AVQ2381" s="29"/>
      <c r="AVR2381" s="30"/>
      <c r="AVS2381" s="30"/>
      <c r="AVT2381" s="30"/>
      <c r="AVU2381" s="30"/>
      <c r="AVV2381" s="30"/>
      <c r="AVW2381" s="30"/>
      <c r="AVX2381" s="31"/>
      <c r="AVY2381" s="29"/>
      <c r="AVZ2381" s="30"/>
      <c r="AWA2381" s="30"/>
      <c r="AWB2381" s="30"/>
      <c r="AWC2381" s="30"/>
      <c r="AWD2381" s="30"/>
      <c r="AWE2381" s="30"/>
      <c r="AWF2381" s="31"/>
      <c r="AWG2381" s="29"/>
      <c r="AWH2381" s="30"/>
      <c r="AWI2381" s="30"/>
      <c r="AWJ2381" s="30"/>
      <c r="AWK2381" s="30"/>
      <c r="AWL2381" s="30"/>
      <c r="AWM2381" s="30"/>
      <c r="AWN2381" s="31"/>
      <c r="AWO2381" s="29"/>
      <c r="AWP2381" s="30"/>
      <c r="AWQ2381" s="30"/>
      <c r="AWR2381" s="30"/>
      <c r="AWS2381" s="30"/>
      <c r="AWT2381" s="30"/>
      <c r="AWU2381" s="30"/>
      <c r="AWV2381" s="31"/>
      <c r="AWW2381" s="29"/>
      <c r="AWX2381" s="30"/>
      <c r="AWY2381" s="30"/>
      <c r="AWZ2381" s="30"/>
      <c r="AXA2381" s="30"/>
      <c r="AXB2381" s="30"/>
      <c r="AXC2381" s="30"/>
      <c r="AXD2381" s="31"/>
      <c r="AXE2381" s="29"/>
      <c r="AXF2381" s="30"/>
      <c r="AXG2381" s="30"/>
      <c r="AXH2381" s="30"/>
      <c r="AXI2381" s="30"/>
      <c r="AXJ2381" s="30"/>
      <c r="AXK2381" s="30"/>
      <c r="AXL2381" s="31"/>
      <c r="AXM2381" s="29"/>
      <c r="AXN2381" s="30"/>
      <c r="AXO2381" s="30"/>
      <c r="AXP2381" s="30"/>
      <c r="AXQ2381" s="30"/>
      <c r="AXR2381" s="30"/>
      <c r="AXS2381" s="30"/>
      <c r="AXT2381" s="31"/>
      <c r="AXU2381" s="29"/>
      <c r="AXV2381" s="30"/>
      <c r="AXW2381" s="30"/>
      <c r="AXX2381" s="30"/>
      <c r="AXY2381" s="30"/>
      <c r="AXZ2381" s="30"/>
      <c r="AYA2381" s="30"/>
      <c r="AYB2381" s="31"/>
      <c r="AYC2381" s="29"/>
      <c r="AYD2381" s="30"/>
      <c r="AYE2381" s="30"/>
      <c r="AYF2381" s="30"/>
      <c r="AYG2381" s="30"/>
      <c r="AYH2381" s="30"/>
      <c r="AYI2381" s="30"/>
      <c r="AYJ2381" s="31"/>
      <c r="AYK2381" s="29"/>
      <c r="AYL2381" s="30"/>
      <c r="AYM2381" s="30"/>
      <c r="AYN2381" s="30"/>
      <c r="AYO2381" s="30"/>
      <c r="AYP2381" s="30"/>
      <c r="AYQ2381" s="30"/>
      <c r="AYR2381" s="31"/>
      <c r="AYS2381" s="29"/>
      <c r="AYT2381" s="30"/>
      <c r="AYU2381" s="30"/>
      <c r="AYV2381" s="30"/>
      <c r="AYW2381" s="30"/>
      <c r="AYX2381" s="30"/>
      <c r="AYY2381" s="30"/>
      <c r="AYZ2381" s="31"/>
      <c r="AZA2381" s="29"/>
      <c r="AZB2381" s="30"/>
      <c r="AZC2381" s="30"/>
      <c r="AZD2381" s="30"/>
      <c r="AZE2381" s="30"/>
      <c r="AZF2381" s="30"/>
      <c r="AZG2381" s="30"/>
      <c r="AZH2381" s="31"/>
      <c r="AZI2381" s="29"/>
      <c r="AZJ2381" s="30"/>
      <c r="AZK2381" s="30"/>
      <c r="AZL2381" s="30"/>
      <c r="AZM2381" s="30"/>
      <c r="AZN2381" s="30"/>
      <c r="AZO2381" s="30"/>
      <c r="AZP2381" s="31"/>
      <c r="AZQ2381" s="29"/>
      <c r="AZR2381" s="30"/>
      <c r="AZS2381" s="30"/>
      <c r="AZT2381" s="30"/>
      <c r="AZU2381" s="30"/>
      <c r="AZV2381" s="30"/>
      <c r="AZW2381" s="30"/>
      <c r="AZX2381" s="31"/>
      <c r="AZY2381" s="29"/>
      <c r="AZZ2381" s="30"/>
      <c r="BAA2381" s="30"/>
      <c r="BAB2381" s="30"/>
      <c r="BAC2381" s="30"/>
      <c r="BAD2381" s="30"/>
      <c r="BAE2381" s="30"/>
      <c r="BAF2381" s="31"/>
      <c r="BAG2381" s="29"/>
      <c r="BAH2381" s="30"/>
      <c r="BAI2381" s="30"/>
      <c r="BAJ2381" s="30"/>
      <c r="BAK2381" s="30"/>
      <c r="BAL2381" s="30"/>
      <c r="BAM2381" s="30"/>
      <c r="BAN2381" s="31"/>
      <c r="BAO2381" s="29"/>
      <c r="BAP2381" s="30"/>
      <c r="BAQ2381" s="30"/>
      <c r="BAR2381" s="30"/>
      <c r="BAS2381" s="30"/>
      <c r="BAT2381" s="30"/>
      <c r="BAU2381" s="30"/>
      <c r="BAV2381" s="31"/>
      <c r="BAW2381" s="29"/>
      <c r="BAX2381" s="30"/>
      <c r="BAY2381" s="30"/>
      <c r="BAZ2381" s="30"/>
      <c r="BBA2381" s="30"/>
      <c r="BBB2381" s="30"/>
      <c r="BBC2381" s="30"/>
      <c r="BBD2381" s="31"/>
      <c r="BBE2381" s="29"/>
      <c r="BBF2381" s="30"/>
      <c r="BBG2381" s="30"/>
      <c r="BBH2381" s="30"/>
      <c r="BBI2381" s="30"/>
      <c r="BBJ2381" s="30"/>
      <c r="BBK2381" s="30"/>
      <c r="BBL2381" s="31"/>
      <c r="BBM2381" s="29"/>
      <c r="BBN2381" s="30"/>
      <c r="BBO2381" s="30"/>
      <c r="BBP2381" s="30"/>
      <c r="BBQ2381" s="30"/>
      <c r="BBR2381" s="30"/>
      <c r="BBS2381" s="30"/>
      <c r="BBT2381" s="31"/>
      <c r="BBU2381" s="29"/>
      <c r="BBV2381" s="30"/>
      <c r="BBW2381" s="30"/>
      <c r="BBX2381" s="30"/>
      <c r="BBY2381" s="30"/>
      <c r="BBZ2381" s="30"/>
      <c r="BCA2381" s="30"/>
      <c r="BCB2381" s="31"/>
      <c r="BCC2381" s="29"/>
      <c r="BCD2381" s="30"/>
      <c r="BCE2381" s="30"/>
      <c r="BCF2381" s="30"/>
      <c r="BCG2381" s="30"/>
      <c r="BCH2381" s="30"/>
      <c r="BCI2381" s="30"/>
      <c r="BCJ2381" s="31"/>
      <c r="BCK2381" s="29"/>
      <c r="BCL2381" s="30"/>
      <c r="BCM2381" s="30"/>
      <c r="BCN2381" s="30"/>
      <c r="BCO2381" s="30"/>
      <c r="BCP2381" s="30"/>
      <c r="BCQ2381" s="30"/>
      <c r="BCR2381" s="31"/>
      <c r="BCS2381" s="29"/>
      <c r="BCT2381" s="30"/>
      <c r="BCU2381" s="30"/>
      <c r="BCV2381" s="30"/>
      <c r="BCW2381" s="30"/>
      <c r="BCX2381" s="30"/>
      <c r="BCY2381" s="30"/>
      <c r="BCZ2381" s="31"/>
      <c r="BDA2381" s="29"/>
      <c r="BDB2381" s="30"/>
      <c r="BDC2381" s="30"/>
      <c r="BDD2381" s="30"/>
      <c r="BDE2381" s="30"/>
      <c r="BDF2381" s="30"/>
      <c r="BDG2381" s="30"/>
      <c r="BDH2381" s="31"/>
      <c r="BDI2381" s="29"/>
      <c r="BDJ2381" s="30"/>
      <c r="BDK2381" s="30"/>
      <c r="BDL2381" s="30"/>
      <c r="BDM2381" s="30"/>
      <c r="BDN2381" s="30"/>
      <c r="BDO2381" s="30"/>
      <c r="BDP2381" s="31"/>
      <c r="BDQ2381" s="29"/>
      <c r="BDR2381" s="30"/>
      <c r="BDS2381" s="30"/>
      <c r="BDT2381" s="30"/>
      <c r="BDU2381" s="30"/>
      <c r="BDV2381" s="30"/>
      <c r="BDW2381" s="30"/>
      <c r="BDX2381" s="31"/>
      <c r="BDY2381" s="29"/>
      <c r="BDZ2381" s="30"/>
      <c r="BEA2381" s="30"/>
      <c r="BEB2381" s="30"/>
      <c r="BEC2381" s="30"/>
      <c r="BED2381" s="30"/>
      <c r="BEE2381" s="30"/>
      <c r="BEF2381" s="31"/>
      <c r="BEG2381" s="29"/>
      <c r="BEH2381" s="30"/>
      <c r="BEI2381" s="30"/>
      <c r="BEJ2381" s="30"/>
      <c r="BEK2381" s="30"/>
      <c r="BEL2381" s="30"/>
      <c r="BEM2381" s="30"/>
      <c r="BEN2381" s="31"/>
      <c r="BEO2381" s="29"/>
      <c r="BEP2381" s="30"/>
      <c r="BEQ2381" s="30"/>
      <c r="BER2381" s="30"/>
      <c r="BES2381" s="30"/>
      <c r="BET2381" s="30"/>
      <c r="BEU2381" s="30"/>
      <c r="BEV2381" s="31"/>
      <c r="BEW2381" s="29"/>
      <c r="BEX2381" s="30"/>
      <c r="BEY2381" s="30"/>
      <c r="BEZ2381" s="30"/>
      <c r="BFA2381" s="30"/>
      <c r="BFB2381" s="30"/>
      <c r="BFC2381" s="30"/>
      <c r="BFD2381" s="31"/>
      <c r="BFE2381" s="29"/>
      <c r="BFF2381" s="30"/>
      <c r="BFG2381" s="30"/>
      <c r="BFH2381" s="30"/>
      <c r="BFI2381" s="30"/>
      <c r="BFJ2381" s="30"/>
      <c r="BFK2381" s="30"/>
      <c r="BFL2381" s="31"/>
      <c r="BFM2381" s="29"/>
      <c r="BFN2381" s="30"/>
      <c r="BFO2381" s="30"/>
      <c r="BFP2381" s="30"/>
      <c r="BFQ2381" s="30"/>
      <c r="BFR2381" s="30"/>
      <c r="BFS2381" s="30"/>
      <c r="BFT2381" s="31"/>
      <c r="BFU2381" s="29"/>
      <c r="BFV2381" s="30"/>
      <c r="BFW2381" s="30"/>
      <c r="BFX2381" s="30"/>
      <c r="BFY2381" s="30"/>
      <c r="BFZ2381" s="30"/>
      <c r="BGA2381" s="30"/>
      <c r="BGB2381" s="31"/>
      <c r="BGC2381" s="29"/>
      <c r="BGD2381" s="30"/>
      <c r="BGE2381" s="30"/>
      <c r="BGF2381" s="30"/>
      <c r="BGG2381" s="30"/>
      <c r="BGH2381" s="30"/>
      <c r="BGI2381" s="30"/>
      <c r="BGJ2381" s="31"/>
      <c r="BGK2381" s="29"/>
      <c r="BGL2381" s="30"/>
      <c r="BGM2381" s="30"/>
      <c r="BGN2381" s="30"/>
      <c r="BGO2381" s="30"/>
      <c r="BGP2381" s="30"/>
      <c r="BGQ2381" s="30"/>
      <c r="BGR2381" s="31"/>
      <c r="BGS2381" s="29"/>
      <c r="BGT2381" s="30"/>
      <c r="BGU2381" s="30"/>
      <c r="BGV2381" s="30"/>
      <c r="BGW2381" s="30"/>
      <c r="BGX2381" s="30"/>
      <c r="BGY2381" s="30"/>
      <c r="BGZ2381" s="31"/>
      <c r="BHA2381" s="29"/>
      <c r="BHB2381" s="30"/>
      <c r="BHC2381" s="30"/>
      <c r="BHD2381" s="30"/>
      <c r="BHE2381" s="30"/>
      <c r="BHF2381" s="30"/>
      <c r="BHG2381" s="30"/>
      <c r="BHH2381" s="31"/>
      <c r="BHI2381" s="29"/>
      <c r="BHJ2381" s="30"/>
      <c r="BHK2381" s="30"/>
      <c r="BHL2381" s="30"/>
      <c r="BHM2381" s="30"/>
      <c r="BHN2381" s="30"/>
      <c r="BHO2381" s="30"/>
      <c r="BHP2381" s="31"/>
      <c r="BHQ2381" s="29"/>
      <c r="BHR2381" s="30"/>
      <c r="BHS2381" s="30"/>
      <c r="BHT2381" s="30"/>
      <c r="BHU2381" s="30"/>
      <c r="BHV2381" s="30"/>
      <c r="BHW2381" s="30"/>
      <c r="BHX2381" s="31"/>
      <c r="BHY2381" s="29"/>
      <c r="BHZ2381" s="30"/>
      <c r="BIA2381" s="30"/>
      <c r="BIB2381" s="30"/>
      <c r="BIC2381" s="30"/>
      <c r="BID2381" s="30"/>
      <c r="BIE2381" s="30"/>
      <c r="BIF2381" s="31"/>
      <c r="BIG2381" s="29"/>
      <c r="BIH2381" s="30"/>
      <c r="BII2381" s="30"/>
      <c r="BIJ2381" s="30"/>
      <c r="BIK2381" s="30"/>
      <c r="BIL2381" s="30"/>
      <c r="BIM2381" s="30"/>
      <c r="BIN2381" s="31"/>
      <c r="BIO2381" s="29"/>
      <c r="BIP2381" s="30"/>
      <c r="BIQ2381" s="30"/>
      <c r="BIR2381" s="30"/>
      <c r="BIS2381" s="30"/>
      <c r="BIT2381" s="30"/>
      <c r="BIU2381" s="30"/>
      <c r="BIV2381" s="31"/>
      <c r="BIW2381" s="29"/>
      <c r="BIX2381" s="30"/>
      <c r="BIY2381" s="30"/>
      <c r="BIZ2381" s="30"/>
      <c r="BJA2381" s="30"/>
      <c r="BJB2381" s="30"/>
      <c r="BJC2381" s="30"/>
      <c r="BJD2381" s="31"/>
      <c r="BJE2381" s="29"/>
      <c r="BJF2381" s="30"/>
      <c r="BJG2381" s="30"/>
      <c r="BJH2381" s="30"/>
      <c r="BJI2381" s="30"/>
      <c r="BJJ2381" s="30"/>
      <c r="BJK2381" s="30"/>
      <c r="BJL2381" s="31"/>
      <c r="BJM2381" s="29"/>
      <c r="BJN2381" s="30"/>
      <c r="BJO2381" s="30"/>
      <c r="BJP2381" s="30"/>
      <c r="BJQ2381" s="30"/>
      <c r="BJR2381" s="30"/>
      <c r="BJS2381" s="30"/>
      <c r="BJT2381" s="31"/>
      <c r="BJU2381" s="29"/>
      <c r="BJV2381" s="30"/>
      <c r="BJW2381" s="30"/>
      <c r="BJX2381" s="30"/>
      <c r="BJY2381" s="30"/>
      <c r="BJZ2381" s="30"/>
      <c r="BKA2381" s="30"/>
      <c r="BKB2381" s="31"/>
      <c r="BKC2381" s="29"/>
      <c r="BKD2381" s="30"/>
      <c r="BKE2381" s="30"/>
      <c r="BKF2381" s="30"/>
      <c r="BKG2381" s="30"/>
      <c r="BKH2381" s="30"/>
      <c r="BKI2381" s="30"/>
      <c r="BKJ2381" s="31"/>
      <c r="BKK2381" s="29"/>
      <c r="BKL2381" s="30"/>
      <c r="BKM2381" s="30"/>
      <c r="BKN2381" s="30"/>
      <c r="BKO2381" s="30"/>
      <c r="BKP2381" s="30"/>
      <c r="BKQ2381" s="30"/>
      <c r="BKR2381" s="31"/>
      <c r="BKS2381" s="29"/>
      <c r="BKT2381" s="30"/>
      <c r="BKU2381" s="30"/>
      <c r="BKV2381" s="30"/>
      <c r="BKW2381" s="30"/>
      <c r="BKX2381" s="30"/>
      <c r="BKY2381" s="30"/>
      <c r="BKZ2381" s="31"/>
      <c r="BLA2381" s="29"/>
      <c r="BLB2381" s="30"/>
      <c r="BLC2381" s="30"/>
      <c r="BLD2381" s="30"/>
      <c r="BLE2381" s="30"/>
      <c r="BLF2381" s="30"/>
      <c r="BLG2381" s="30"/>
      <c r="BLH2381" s="31"/>
      <c r="BLI2381" s="29"/>
      <c r="BLJ2381" s="30"/>
      <c r="BLK2381" s="30"/>
      <c r="BLL2381" s="30"/>
      <c r="BLM2381" s="30"/>
      <c r="BLN2381" s="30"/>
      <c r="BLO2381" s="30"/>
      <c r="BLP2381" s="31"/>
      <c r="BLQ2381" s="29"/>
      <c r="BLR2381" s="30"/>
      <c r="BLS2381" s="30"/>
      <c r="BLT2381" s="30"/>
      <c r="BLU2381" s="30"/>
      <c r="BLV2381" s="30"/>
      <c r="BLW2381" s="30"/>
      <c r="BLX2381" s="31"/>
      <c r="BLY2381" s="29"/>
      <c r="BLZ2381" s="30"/>
      <c r="BMA2381" s="30"/>
      <c r="BMB2381" s="30"/>
      <c r="BMC2381" s="30"/>
      <c r="BMD2381" s="30"/>
      <c r="BME2381" s="30"/>
      <c r="BMF2381" s="31"/>
      <c r="BMG2381" s="29"/>
      <c r="BMH2381" s="30"/>
      <c r="BMI2381" s="30"/>
      <c r="BMJ2381" s="30"/>
      <c r="BMK2381" s="30"/>
      <c r="BML2381" s="30"/>
      <c r="BMM2381" s="30"/>
      <c r="BMN2381" s="31"/>
      <c r="BMO2381" s="29"/>
      <c r="BMP2381" s="30"/>
      <c r="BMQ2381" s="30"/>
      <c r="BMR2381" s="30"/>
      <c r="BMS2381" s="30"/>
      <c r="BMT2381" s="30"/>
      <c r="BMU2381" s="30"/>
      <c r="BMV2381" s="31"/>
      <c r="BMW2381" s="29"/>
      <c r="BMX2381" s="30"/>
      <c r="BMY2381" s="30"/>
      <c r="BMZ2381" s="30"/>
      <c r="BNA2381" s="30"/>
      <c r="BNB2381" s="30"/>
      <c r="BNC2381" s="30"/>
      <c r="BND2381" s="31"/>
      <c r="BNE2381" s="29"/>
      <c r="BNF2381" s="30"/>
      <c r="BNG2381" s="30"/>
      <c r="BNH2381" s="30"/>
      <c r="BNI2381" s="30"/>
      <c r="BNJ2381" s="30"/>
      <c r="BNK2381" s="30"/>
      <c r="BNL2381" s="31"/>
      <c r="BNM2381" s="29"/>
      <c r="BNN2381" s="30"/>
      <c r="BNO2381" s="30"/>
      <c r="BNP2381" s="30"/>
      <c r="BNQ2381" s="30"/>
      <c r="BNR2381" s="30"/>
      <c r="BNS2381" s="30"/>
      <c r="BNT2381" s="31"/>
      <c r="BNU2381" s="29"/>
      <c r="BNV2381" s="30"/>
      <c r="BNW2381" s="30"/>
      <c r="BNX2381" s="30"/>
      <c r="BNY2381" s="30"/>
      <c r="BNZ2381" s="30"/>
      <c r="BOA2381" s="30"/>
      <c r="BOB2381" s="31"/>
      <c r="BOC2381" s="29"/>
      <c r="BOD2381" s="30"/>
      <c r="BOE2381" s="30"/>
      <c r="BOF2381" s="30"/>
      <c r="BOG2381" s="30"/>
      <c r="BOH2381" s="30"/>
      <c r="BOI2381" s="30"/>
      <c r="BOJ2381" s="31"/>
      <c r="BOK2381" s="29"/>
      <c r="BOL2381" s="30"/>
      <c r="BOM2381" s="30"/>
      <c r="BON2381" s="30"/>
      <c r="BOO2381" s="30"/>
      <c r="BOP2381" s="30"/>
      <c r="BOQ2381" s="30"/>
      <c r="BOR2381" s="31"/>
      <c r="BOS2381" s="29"/>
      <c r="BOT2381" s="30"/>
      <c r="BOU2381" s="30"/>
      <c r="BOV2381" s="30"/>
      <c r="BOW2381" s="30"/>
      <c r="BOX2381" s="30"/>
      <c r="BOY2381" s="30"/>
      <c r="BOZ2381" s="31"/>
      <c r="BPA2381" s="29"/>
      <c r="BPB2381" s="30"/>
      <c r="BPC2381" s="30"/>
      <c r="BPD2381" s="30"/>
      <c r="BPE2381" s="30"/>
      <c r="BPF2381" s="30"/>
      <c r="BPG2381" s="30"/>
      <c r="BPH2381" s="31"/>
      <c r="BPI2381" s="29"/>
      <c r="BPJ2381" s="30"/>
      <c r="BPK2381" s="30"/>
      <c r="BPL2381" s="30"/>
      <c r="BPM2381" s="30"/>
      <c r="BPN2381" s="30"/>
      <c r="BPO2381" s="30"/>
      <c r="BPP2381" s="31"/>
      <c r="BPQ2381" s="29"/>
      <c r="BPR2381" s="30"/>
      <c r="BPS2381" s="30"/>
      <c r="BPT2381" s="30"/>
      <c r="BPU2381" s="30"/>
      <c r="BPV2381" s="30"/>
      <c r="BPW2381" s="30"/>
      <c r="BPX2381" s="31"/>
      <c r="BPY2381" s="29"/>
      <c r="BPZ2381" s="30"/>
      <c r="BQA2381" s="30"/>
      <c r="BQB2381" s="30"/>
      <c r="BQC2381" s="30"/>
      <c r="BQD2381" s="30"/>
      <c r="BQE2381" s="30"/>
      <c r="BQF2381" s="31"/>
      <c r="BQG2381" s="29"/>
      <c r="BQH2381" s="30"/>
      <c r="BQI2381" s="30"/>
      <c r="BQJ2381" s="30"/>
      <c r="BQK2381" s="30"/>
      <c r="BQL2381" s="30"/>
      <c r="BQM2381" s="30"/>
      <c r="BQN2381" s="31"/>
      <c r="BQO2381" s="29"/>
      <c r="BQP2381" s="30"/>
      <c r="BQQ2381" s="30"/>
      <c r="BQR2381" s="30"/>
      <c r="BQS2381" s="30"/>
      <c r="BQT2381" s="30"/>
      <c r="BQU2381" s="30"/>
      <c r="BQV2381" s="31"/>
      <c r="BQW2381" s="29"/>
      <c r="BQX2381" s="30"/>
      <c r="BQY2381" s="30"/>
      <c r="BQZ2381" s="30"/>
      <c r="BRA2381" s="30"/>
      <c r="BRB2381" s="30"/>
      <c r="BRC2381" s="30"/>
      <c r="BRD2381" s="31"/>
      <c r="BRE2381" s="29"/>
      <c r="BRF2381" s="30"/>
      <c r="BRG2381" s="30"/>
      <c r="BRH2381" s="30"/>
      <c r="BRI2381" s="30"/>
      <c r="BRJ2381" s="30"/>
      <c r="BRK2381" s="30"/>
      <c r="BRL2381" s="31"/>
      <c r="BRM2381" s="29"/>
      <c r="BRN2381" s="30"/>
      <c r="BRO2381" s="30"/>
      <c r="BRP2381" s="30"/>
      <c r="BRQ2381" s="30"/>
      <c r="BRR2381" s="30"/>
      <c r="BRS2381" s="30"/>
      <c r="BRT2381" s="31"/>
      <c r="BRU2381" s="29"/>
      <c r="BRV2381" s="30"/>
      <c r="BRW2381" s="30"/>
      <c r="BRX2381" s="30"/>
      <c r="BRY2381" s="30"/>
      <c r="BRZ2381" s="30"/>
      <c r="BSA2381" s="30"/>
      <c r="BSB2381" s="31"/>
      <c r="BSC2381" s="29"/>
      <c r="BSD2381" s="30"/>
      <c r="BSE2381" s="30"/>
      <c r="BSF2381" s="30"/>
      <c r="BSG2381" s="30"/>
      <c r="BSH2381" s="30"/>
      <c r="BSI2381" s="30"/>
      <c r="BSJ2381" s="31"/>
      <c r="BSK2381" s="29"/>
      <c r="BSL2381" s="30"/>
      <c r="BSM2381" s="30"/>
      <c r="BSN2381" s="30"/>
      <c r="BSO2381" s="30"/>
      <c r="BSP2381" s="30"/>
      <c r="BSQ2381" s="30"/>
      <c r="BSR2381" s="31"/>
      <c r="BSS2381" s="29"/>
      <c r="BST2381" s="30"/>
      <c r="BSU2381" s="30"/>
      <c r="BSV2381" s="30"/>
      <c r="BSW2381" s="30"/>
      <c r="BSX2381" s="30"/>
      <c r="BSY2381" s="30"/>
      <c r="BSZ2381" s="31"/>
      <c r="BTA2381" s="29"/>
      <c r="BTB2381" s="30"/>
      <c r="BTC2381" s="30"/>
      <c r="BTD2381" s="30"/>
      <c r="BTE2381" s="30"/>
      <c r="BTF2381" s="30"/>
      <c r="BTG2381" s="30"/>
      <c r="BTH2381" s="31"/>
      <c r="BTI2381" s="29"/>
      <c r="BTJ2381" s="30"/>
      <c r="BTK2381" s="30"/>
      <c r="BTL2381" s="30"/>
      <c r="BTM2381" s="30"/>
      <c r="BTN2381" s="30"/>
      <c r="BTO2381" s="30"/>
      <c r="BTP2381" s="31"/>
      <c r="BTQ2381" s="29"/>
      <c r="BTR2381" s="30"/>
      <c r="BTS2381" s="30"/>
      <c r="BTT2381" s="30"/>
      <c r="BTU2381" s="30"/>
      <c r="BTV2381" s="30"/>
      <c r="BTW2381" s="30"/>
      <c r="BTX2381" s="31"/>
      <c r="BTY2381" s="29"/>
      <c r="BTZ2381" s="30"/>
      <c r="BUA2381" s="30"/>
      <c r="BUB2381" s="30"/>
      <c r="BUC2381" s="30"/>
      <c r="BUD2381" s="30"/>
      <c r="BUE2381" s="30"/>
      <c r="BUF2381" s="31"/>
      <c r="BUG2381" s="29"/>
      <c r="BUH2381" s="30"/>
      <c r="BUI2381" s="30"/>
      <c r="BUJ2381" s="30"/>
      <c r="BUK2381" s="30"/>
      <c r="BUL2381" s="30"/>
      <c r="BUM2381" s="30"/>
      <c r="BUN2381" s="31"/>
      <c r="BUO2381" s="29"/>
      <c r="BUP2381" s="30"/>
      <c r="BUQ2381" s="30"/>
      <c r="BUR2381" s="30"/>
      <c r="BUS2381" s="30"/>
      <c r="BUT2381" s="30"/>
      <c r="BUU2381" s="30"/>
      <c r="BUV2381" s="31"/>
      <c r="BUW2381" s="29"/>
      <c r="BUX2381" s="30"/>
      <c r="BUY2381" s="30"/>
      <c r="BUZ2381" s="30"/>
      <c r="BVA2381" s="30"/>
      <c r="BVB2381" s="30"/>
      <c r="BVC2381" s="30"/>
      <c r="BVD2381" s="31"/>
      <c r="BVE2381" s="29"/>
      <c r="BVF2381" s="30"/>
      <c r="BVG2381" s="30"/>
      <c r="BVH2381" s="30"/>
      <c r="BVI2381" s="30"/>
      <c r="BVJ2381" s="30"/>
      <c r="BVK2381" s="30"/>
      <c r="BVL2381" s="31"/>
      <c r="BVM2381" s="29"/>
      <c r="BVN2381" s="30"/>
      <c r="BVO2381" s="30"/>
      <c r="BVP2381" s="30"/>
      <c r="BVQ2381" s="30"/>
      <c r="BVR2381" s="30"/>
      <c r="BVS2381" s="30"/>
      <c r="BVT2381" s="31"/>
      <c r="BVU2381" s="29"/>
      <c r="BVV2381" s="30"/>
      <c r="BVW2381" s="30"/>
      <c r="BVX2381" s="30"/>
      <c r="BVY2381" s="30"/>
      <c r="BVZ2381" s="30"/>
      <c r="BWA2381" s="30"/>
      <c r="BWB2381" s="31"/>
      <c r="BWC2381" s="29"/>
      <c r="BWD2381" s="30"/>
      <c r="BWE2381" s="30"/>
      <c r="BWF2381" s="30"/>
      <c r="BWG2381" s="30"/>
      <c r="BWH2381" s="30"/>
      <c r="BWI2381" s="30"/>
      <c r="BWJ2381" s="31"/>
      <c r="BWK2381" s="29"/>
      <c r="BWL2381" s="30"/>
      <c r="BWM2381" s="30"/>
      <c r="BWN2381" s="30"/>
      <c r="BWO2381" s="30"/>
      <c r="BWP2381" s="30"/>
      <c r="BWQ2381" s="30"/>
      <c r="BWR2381" s="31"/>
      <c r="BWS2381" s="29"/>
      <c r="BWT2381" s="30"/>
      <c r="BWU2381" s="30"/>
      <c r="BWV2381" s="30"/>
      <c r="BWW2381" s="30"/>
      <c r="BWX2381" s="30"/>
      <c r="BWY2381" s="30"/>
      <c r="BWZ2381" s="31"/>
      <c r="BXA2381" s="29"/>
      <c r="BXB2381" s="30"/>
      <c r="BXC2381" s="30"/>
      <c r="BXD2381" s="30"/>
      <c r="BXE2381" s="30"/>
      <c r="BXF2381" s="30"/>
      <c r="BXG2381" s="30"/>
      <c r="BXH2381" s="31"/>
      <c r="BXI2381" s="29"/>
      <c r="BXJ2381" s="30"/>
      <c r="BXK2381" s="30"/>
      <c r="BXL2381" s="30"/>
      <c r="BXM2381" s="30"/>
      <c r="BXN2381" s="30"/>
      <c r="BXO2381" s="30"/>
      <c r="BXP2381" s="31"/>
      <c r="BXQ2381" s="29"/>
      <c r="BXR2381" s="30"/>
      <c r="BXS2381" s="30"/>
      <c r="BXT2381" s="30"/>
      <c r="BXU2381" s="30"/>
      <c r="BXV2381" s="30"/>
      <c r="BXW2381" s="30"/>
      <c r="BXX2381" s="31"/>
      <c r="BXY2381" s="29"/>
      <c r="BXZ2381" s="30"/>
      <c r="BYA2381" s="30"/>
      <c r="BYB2381" s="30"/>
      <c r="BYC2381" s="30"/>
      <c r="BYD2381" s="30"/>
      <c r="BYE2381" s="30"/>
      <c r="BYF2381" s="31"/>
      <c r="BYG2381" s="29"/>
      <c r="BYH2381" s="30"/>
      <c r="BYI2381" s="30"/>
      <c r="BYJ2381" s="30"/>
      <c r="BYK2381" s="30"/>
      <c r="BYL2381" s="30"/>
      <c r="BYM2381" s="30"/>
      <c r="BYN2381" s="31"/>
      <c r="BYO2381" s="29"/>
      <c r="BYP2381" s="30"/>
      <c r="BYQ2381" s="30"/>
      <c r="BYR2381" s="30"/>
      <c r="BYS2381" s="30"/>
      <c r="BYT2381" s="30"/>
      <c r="BYU2381" s="30"/>
      <c r="BYV2381" s="31"/>
      <c r="BYW2381" s="29"/>
      <c r="BYX2381" s="30"/>
      <c r="BYY2381" s="30"/>
      <c r="BYZ2381" s="30"/>
      <c r="BZA2381" s="30"/>
      <c r="BZB2381" s="30"/>
      <c r="BZC2381" s="30"/>
      <c r="BZD2381" s="31"/>
      <c r="BZE2381" s="29"/>
      <c r="BZF2381" s="30"/>
      <c r="BZG2381" s="30"/>
      <c r="BZH2381" s="30"/>
      <c r="BZI2381" s="30"/>
      <c r="BZJ2381" s="30"/>
      <c r="BZK2381" s="30"/>
      <c r="BZL2381" s="31"/>
      <c r="BZM2381" s="29"/>
      <c r="BZN2381" s="30"/>
      <c r="BZO2381" s="30"/>
      <c r="BZP2381" s="30"/>
      <c r="BZQ2381" s="30"/>
      <c r="BZR2381" s="30"/>
      <c r="BZS2381" s="30"/>
      <c r="BZT2381" s="31"/>
      <c r="BZU2381" s="29"/>
      <c r="BZV2381" s="30"/>
      <c r="BZW2381" s="30"/>
      <c r="BZX2381" s="30"/>
      <c r="BZY2381" s="30"/>
      <c r="BZZ2381" s="30"/>
      <c r="CAA2381" s="30"/>
      <c r="CAB2381" s="31"/>
      <c r="CAC2381" s="29"/>
      <c r="CAD2381" s="30"/>
      <c r="CAE2381" s="30"/>
      <c r="CAF2381" s="30"/>
      <c r="CAG2381" s="30"/>
      <c r="CAH2381" s="30"/>
      <c r="CAI2381" s="30"/>
      <c r="CAJ2381" s="31"/>
      <c r="CAK2381" s="29"/>
      <c r="CAL2381" s="30"/>
      <c r="CAM2381" s="30"/>
      <c r="CAN2381" s="30"/>
      <c r="CAO2381" s="30"/>
      <c r="CAP2381" s="30"/>
      <c r="CAQ2381" s="30"/>
      <c r="CAR2381" s="31"/>
      <c r="CAS2381" s="29"/>
      <c r="CAT2381" s="30"/>
      <c r="CAU2381" s="30"/>
      <c r="CAV2381" s="30"/>
      <c r="CAW2381" s="30"/>
      <c r="CAX2381" s="30"/>
      <c r="CAY2381" s="30"/>
      <c r="CAZ2381" s="31"/>
      <c r="CBA2381" s="29"/>
      <c r="CBB2381" s="30"/>
      <c r="CBC2381" s="30"/>
      <c r="CBD2381" s="30"/>
      <c r="CBE2381" s="30"/>
      <c r="CBF2381" s="30"/>
      <c r="CBG2381" s="30"/>
      <c r="CBH2381" s="31"/>
      <c r="CBI2381" s="29"/>
      <c r="CBJ2381" s="30"/>
      <c r="CBK2381" s="30"/>
      <c r="CBL2381" s="30"/>
      <c r="CBM2381" s="30"/>
      <c r="CBN2381" s="30"/>
      <c r="CBO2381" s="30"/>
      <c r="CBP2381" s="31"/>
      <c r="CBQ2381" s="29"/>
      <c r="CBR2381" s="30"/>
      <c r="CBS2381" s="30"/>
      <c r="CBT2381" s="30"/>
      <c r="CBU2381" s="30"/>
      <c r="CBV2381" s="30"/>
      <c r="CBW2381" s="30"/>
      <c r="CBX2381" s="31"/>
      <c r="CBY2381" s="29"/>
      <c r="CBZ2381" s="30"/>
      <c r="CCA2381" s="30"/>
      <c r="CCB2381" s="30"/>
      <c r="CCC2381" s="30"/>
      <c r="CCD2381" s="30"/>
      <c r="CCE2381" s="30"/>
      <c r="CCF2381" s="31"/>
      <c r="CCG2381" s="29"/>
      <c r="CCH2381" s="30"/>
      <c r="CCI2381" s="30"/>
      <c r="CCJ2381" s="30"/>
      <c r="CCK2381" s="30"/>
      <c r="CCL2381" s="30"/>
      <c r="CCM2381" s="30"/>
      <c r="CCN2381" s="31"/>
      <c r="CCO2381" s="29"/>
      <c r="CCP2381" s="30"/>
      <c r="CCQ2381" s="30"/>
      <c r="CCR2381" s="30"/>
      <c r="CCS2381" s="30"/>
      <c r="CCT2381" s="30"/>
      <c r="CCU2381" s="30"/>
      <c r="CCV2381" s="31"/>
      <c r="CCW2381" s="29"/>
      <c r="CCX2381" s="30"/>
      <c r="CCY2381" s="30"/>
      <c r="CCZ2381" s="30"/>
      <c r="CDA2381" s="30"/>
      <c r="CDB2381" s="30"/>
      <c r="CDC2381" s="30"/>
      <c r="CDD2381" s="31"/>
      <c r="CDE2381" s="29"/>
      <c r="CDF2381" s="30"/>
      <c r="CDG2381" s="30"/>
      <c r="CDH2381" s="30"/>
      <c r="CDI2381" s="30"/>
      <c r="CDJ2381" s="30"/>
      <c r="CDK2381" s="30"/>
      <c r="CDL2381" s="31"/>
      <c r="CDM2381" s="29"/>
      <c r="CDN2381" s="30"/>
      <c r="CDO2381" s="30"/>
      <c r="CDP2381" s="30"/>
      <c r="CDQ2381" s="30"/>
      <c r="CDR2381" s="30"/>
      <c r="CDS2381" s="30"/>
      <c r="CDT2381" s="31"/>
      <c r="CDU2381" s="29"/>
      <c r="CDV2381" s="30"/>
      <c r="CDW2381" s="30"/>
      <c r="CDX2381" s="30"/>
      <c r="CDY2381" s="30"/>
      <c r="CDZ2381" s="30"/>
      <c r="CEA2381" s="30"/>
      <c r="CEB2381" s="31"/>
      <c r="CEC2381" s="29"/>
      <c r="CED2381" s="30"/>
      <c r="CEE2381" s="30"/>
      <c r="CEF2381" s="30"/>
      <c r="CEG2381" s="30"/>
      <c r="CEH2381" s="30"/>
      <c r="CEI2381" s="30"/>
      <c r="CEJ2381" s="31"/>
      <c r="CEK2381" s="29"/>
      <c r="CEL2381" s="30"/>
      <c r="CEM2381" s="30"/>
      <c r="CEN2381" s="30"/>
      <c r="CEO2381" s="30"/>
      <c r="CEP2381" s="30"/>
      <c r="CEQ2381" s="30"/>
      <c r="CER2381" s="31"/>
      <c r="CES2381" s="29"/>
      <c r="CET2381" s="30"/>
      <c r="CEU2381" s="30"/>
      <c r="CEV2381" s="30"/>
      <c r="CEW2381" s="30"/>
      <c r="CEX2381" s="30"/>
      <c r="CEY2381" s="30"/>
      <c r="CEZ2381" s="31"/>
      <c r="CFA2381" s="29"/>
      <c r="CFB2381" s="30"/>
      <c r="CFC2381" s="30"/>
      <c r="CFD2381" s="30"/>
      <c r="CFE2381" s="30"/>
      <c r="CFF2381" s="30"/>
      <c r="CFG2381" s="30"/>
      <c r="CFH2381" s="31"/>
      <c r="CFI2381" s="29"/>
      <c r="CFJ2381" s="30"/>
      <c r="CFK2381" s="30"/>
      <c r="CFL2381" s="30"/>
      <c r="CFM2381" s="30"/>
      <c r="CFN2381" s="30"/>
      <c r="CFO2381" s="30"/>
      <c r="CFP2381" s="31"/>
      <c r="CFQ2381" s="29"/>
      <c r="CFR2381" s="30"/>
      <c r="CFS2381" s="30"/>
      <c r="CFT2381" s="30"/>
      <c r="CFU2381" s="30"/>
      <c r="CFV2381" s="30"/>
      <c r="CFW2381" s="30"/>
      <c r="CFX2381" s="31"/>
      <c r="CFY2381" s="29"/>
      <c r="CFZ2381" s="30"/>
      <c r="CGA2381" s="30"/>
      <c r="CGB2381" s="30"/>
      <c r="CGC2381" s="30"/>
      <c r="CGD2381" s="30"/>
      <c r="CGE2381" s="30"/>
      <c r="CGF2381" s="31"/>
      <c r="CGG2381" s="29"/>
      <c r="CGH2381" s="30"/>
      <c r="CGI2381" s="30"/>
      <c r="CGJ2381" s="30"/>
      <c r="CGK2381" s="30"/>
      <c r="CGL2381" s="30"/>
      <c r="CGM2381" s="30"/>
      <c r="CGN2381" s="31"/>
      <c r="CGO2381" s="29"/>
      <c r="CGP2381" s="30"/>
      <c r="CGQ2381" s="30"/>
      <c r="CGR2381" s="30"/>
      <c r="CGS2381" s="30"/>
      <c r="CGT2381" s="30"/>
      <c r="CGU2381" s="30"/>
      <c r="CGV2381" s="31"/>
      <c r="CGW2381" s="29"/>
      <c r="CGX2381" s="30"/>
      <c r="CGY2381" s="30"/>
      <c r="CGZ2381" s="30"/>
      <c r="CHA2381" s="30"/>
      <c r="CHB2381" s="30"/>
      <c r="CHC2381" s="30"/>
      <c r="CHD2381" s="31"/>
      <c r="CHE2381" s="29"/>
      <c r="CHF2381" s="30"/>
      <c r="CHG2381" s="30"/>
      <c r="CHH2381" s="30"/>
      <c r="CHI2381" s="30"/>
      <c r="CHJ2381" s="30"/>
      <c r="CHK2381" s="30"/>
      <c r="CHL2381" s="31"/>
      <c r="CHM2381" s="29"/>
      <c r="CHN2381" s="30"/>
      <c r="CHO2381" s="30"/>
      <c r="CHP2381" s="30"/>
      <c r="CHQ2381" s="30"/>
      <c r="CHR2381" s="30"/>
      <c r="CHS2381" s="30"/>
      <c r="CHT2381" s="31"/>
      <c r="CHU2381" s="29"/>
      <c r="CHV2381" s="30"/>
      <c r="CHW2381" s="30"/>
      <c r="CHX2381" s="30"/>
      <c r="CHY2381" s="30"/>
      <c r="CHZ2381" s="30"/>
      <c r="CIA2381" s="30"/>
      <c r="CIB2381" s="31"/>
      <c r="CIC2381" s="29"/>
      <c r="CID2381" s="30"/>
      <c r="CIE2381" s="30"/>
      <c r="CIF2381" s="30"/>
      <c r="CIG2381" s="30"/>
      <c r="CIH2381" s="30"/>
      <c r="CII2381" s="30"/>
      <c r="CIJ2381" s="31"/>
      <c r="CIK2381" s="29"/>
      <c r="CIL2381" s="30"/>
      <c r="CIM2381" s="30"/>
      <c r="CIN2381" s="30"/>
      <c r="CIO2381" s="30"/>
      <c r="CIP2381" s="30"/>
      <c r="CIQ2381" s="30"/>
      <c r="CIR2381" s="31"/>
      <c r="CIS2381" s="29"/>
      <c r="CIT2381" s="30"/>
      <c r="CIU2381" s="30"/>
      <c r="CIV2381" s="30"/>
      <c r="CIW2381" s="30"/>
      <c r="CIX2381" s="30"/>
      <c r="CIY2381" s="30"/>
      <c r="CIZ2381" s="31"/>
      <c r="CJA2381" s="29"/>
      <c r="CJB2381" s="30"/>
      <c r="CJC2381" s="30"/>
      <c r="CJD2381" s="30"/>
      <c r="CJE2381" s="30"/>
      <c r="CJF2381" s="30"/>
      <c r="CJG2381" s="30"/>
      <c r="CJH2381" s="31"/>
      <c r="CJI2381" s="29"/>
      <c r="CJJ2381" s="30"/>
      <c r="CJK2381" s="30"/>
      <c r="CJL2381" s="30"/>
      <c r="CJM2381" s="30"/>
      <c r="CJN2381" s="30"/>
      <c r="CJO2381" s="30"/>
      <c r="CJP2381" s="31"/>
      <c r="CJQ2381" s="29"/>
      <c r="CJR2381" s="30"/>
      <c r="CJS2381" s="30"/>
      <c r="CJT2381" s="30"/>
      <c r="CJU2381" s="30"/>
      <c r="CJV2381" s="30"/>
      <c r="CJW2381" s="30"/>
      <c r="CJX2381" s="31"/>
      <c r="CJY2381" s="29"/>
      <c r="CJZ2381" s="30"/>
      <c r="CKA2381" s="30"/>
      <c r="CKB2381" s="30"/>
      <c r="CKC2381" s="30"/>
      <c r="CKD2381" s="30"/>
      <c r="CKE2381" s="30"/>
      <c r="CKF2381" s="31"/>
      <c r="CKG2381" s="29"/>
      <c r="CKH2381" s="30"/>
      <c r="CKI2381" s="30"/>
      <c r="CKJ2381" s="30"/>
      <c r="CKK2381" s="30"/>
      <c r="CKL2381" s="30"/>
      <c r="CKM2381" s="30"/>
      <c r="CKN2381" s="31"/>
      <c r="CKO2381" s="29"/>
      <c r="CKP2381" s="30"/>
      <c r="CKQ2381" s="30"/>
      <c r="CKR2381" s="30"/>
      <c r="CKS2381" s="30"/>
      <c r="CKT2381" s="30"/>
      <c r="CKU2381" s="30"/>
      <c r="CKV2381" s="31"/>
      <c r="CKW2381" s="29"/>
      <c r="CKX2381" s="30"/>
      <c r="CKY2381" s="30"/>
      <c r="CKZ2381" s="30"/>
      <c r="CLA2381" s="30"/>
      <c r="CLB2381" s="30"/>
      <c r="CLC2381" s="30"/>
      <c r="CLD2381" s="31"/>
      <c r="CLE2381" s="29"/>
      <c r="CLF2381" s="30"/>
      <c r="CLG2381" s="30"/>
      <c r="CLH2381" s="30"/>
      <c r="CLI2381" s="30"/>
      <c r="CLJ2381" s="30"/>
      <c r="CLK2381" s="30"/>
      <c r="CLL2381" s="31"/>
      <c r="CLM2381" s="29"/>
      <c r="CLN2381" s="30"/>
      <c r="CLO2381" s="30"/>
      <c r="CLP2381" s="30"/>
      <c r="CLQ2381" s="30"/>
      <c r="CLR2381" s="30"/>
      <c r="CLS2381" s="30"/>
      <c r="CLT2381" s="31"/>
      <c r="CLU2381" s="29"/>
      <c r="CLV2381" s="30"/>
      <c r="CLW2381" s="30"/>
      <c r="CLX2381" s="30"/>
      <c r="CLY2381" s="30"/>
      <c r="CLZ2381" s="30"/>
      <c r="CMA2381" s="30"/>
      <c r="CMB2381" s="31"/>
      <c r="CMC2381" s="29"/>
      <c r="CMD2381" s="30"/>
      <c r="CME2381" s="30"/>
      <c r="CMF2381" s="30"/>
      <c r="CMG2381" s="30"/>
      <c r="CMH2381" s="30"/>
      <c r="CMI2381" s="30"/>
      <c r="CMJ2381" s="31"/>
      <c r="CMK2381" s="29"/>
      <c r="CML2381" s="30"/>
      <c r="CMM2381" s="30"/>
      <c r="CMN2381" s="30"/>
      <c r="CMO2381" s="30"/>
      <c r="CMP2381" s="30"/>
      <c r="CMQ2381" s="30"/>
      <c r="CMR2381" s="31"/>
      <c r="CMS2381" s="29"/>
      <c r="CMT2381" s="30"/>
      <c r="CMU2381" s="30"/>
      <c r="CMV2381" s="30"/>
      <c r="CMW2381" s="30"/>
      <c r="CMX2381" s="30"/>
      <c r="CMY2381" s="30"/>
      <c r="CMZ2381" s="31"/>
      <c r="CNA2381" s="29"/>
      <c r="CNB2381" s="30"/>
      <c r="CNC2381" s="30"/>
      <c r="CND2381" s="30"/>
      <c r="CNE2381" s="30"/>
      <c r="CNF2381" s="30"/>
      <c r="CNG2381" s="30"/>
      <c r="CNH2381" s="31"/>
      <c r="CNI2381" s="29"/>
      <c r="CNJ2381" s="30"/>
      <c r="CNK2381" s="30"/>
      <c r="CNL2381" s="30"/>
      <c r="CNM2381" s="30"/>
      <c r="CNN2381" s="30"/>
      <c r="CNO2381" s="30"/>
      <c r="CNP2381" s="31"/>
      <c r="CNQ2381" s="29"/>
      <c r="CNR2381" s="30"/>
      <c r="CNS2381" s="30"/>
      <c r="CNT2381" s="30"/>
      <c r="CNU2381" s="30"/>
      <c r="CNV2381" s="30"/>
      <c r="CNW2381" s="30"/>
      <c r="CNX2381" s="31"/>
      <c r="CNY2381" s="29"/>
      <c r="CNZ2381" s="30"/>
      <c r="COA2381" s="30"/>
      <c r="COB2381" s="30"/>
      <c r="COC2381" s="30"/>
      <c r="COD2381" s="30"/>
      <c r="COE2381" s="30"/>
      <c r="COF2381" s="31"/>
      <c r="COG2381" s="29"/>
      <c r="COH2381" s="30"/>
      <c r="COI2381" s="30"/>
      <c r="COJ2381" s="30"/>
      <c r="COK2381" s="30"/>
      <c r="COL2381" s="30"/>
      <c r="COM2381" s="30"/>
      <c r="CON2381" s="31"/>
      <c r="COO2381" s="29"/>
      <c r="COP2381" s="30"/>
      <c r="COQ2381" s="30"/>
      <c r="COR2381" s="30"/>
      <c r="COS2381" s="30"/>
      <c r="COT2381" s="30"/>
      <c r="COU2381" s="30"/>
      <c r="COV2381" s="31"/>
      <c r="COW2381" s="29"/>
      <c r="COX2381" s="30"/>
      <c r="COY2381" s="30"/>
      <c r="COZ2381" s="30"/>
      <c r="CPA2381" s="30"/>
      <c r="CPB2381" s="30"/>
      <c r="CPC2381" s="30"/>
      <c r="CPD2381" s="31"/>
      <c r="CPE2381" s="29"/>
      <c r="CPF2381" s="30"/>
      <c r="CPG2381" s="30"/>
      <c r="CPH2381" s="30"/>
      <c r="CPI2381" s="30"/>
      <c r="CPJ2381" s="30"/>
      <c r="CPK2381" s="30"/>
      <c r="CPL2381" s="31"/>
      <c r="CPM2381" s="29"/>
      <c r="CPN2381" s="30"/>
      <c r="CPO2381" s="30"/>
      <c r="CPP2381" s="30"/>
      <c r="CPQ2381" s="30"/>
      <c r="CPR2381" s="30"/>
      <c r="CPS2381" s="30"/>
      <c r="CPT2381" s="31"/>
      <c r="CPU2381" s="29"/>
      <c r="CPV2381" s="30"/>
      <c r="CPW2381" s="30"/>
      <c r="CPX2381" s="30"/>
      <c r="CPY2381" s="30"/>
      <c r="CPZ2381" s="30"/>
      <c r="CQA2381" s="30"/>
      <c r="CQB2381" s="31"/>
      <c r="CQC2381" s="29"/>
      <c r="CQD2381" s="30"/>
      <c r="CQE2381" s="30"/>
      <c r="CQF2381" s="30"/>
      <c r="CQG2381" s="30"/>
      <c r="CQH2381" s="30"/>
      <c r="CQI2381" s="30"/>
      <c r="CQJ2381" s="31"/>
      <c r="CQK2381" s="29"/>
      <c r="CQL2381" s="30"/>
      <c r="CQM2381" s="30"/>
      <c r="CQN2381" s="30"/>
      <c r="CQO2381" s="30"/>
      <c r="CQP2381" s="30"/>
      <c r="CQQ2381" s="30"/>
      <c r="CQR2381" s="31"/>
      <c r="CQS2381" s="29"/>
      <c r="CQT2381" s="30"/>
      <c r="CQU2381" s="30"/>
      <c r="CQV2381" s="30"/>
      <c r="CQW2381" s="30"/>
      <c r="CQX2381" s="30"/>
      <c r="CQY2381" s="30"/>
      <c r="CQZ2381" s="31"/>
      <c r="CRA2381" s="29"/>
      <c r="CRB2381" s="30"/>
      <c r="CRC2381" s="30"/>
      <c r="CRD2381" s="30"/>
      <c r="CRE2381" s="30"/>
      <c r="CRF2381" s="30"/>
      <c r="CRG2381" s="30"/>
      <c r="CRH2381" s="31"/>
      <c r="CRI2381" s="29"/>
      <c r="CRJ2381" s="30"/>
      <c r="CRK2381" s="30"/>
      <c r="CRL2381" s="30"/>
      <c r="CRM2381" s="30"/>
      <c r="CRN2381" s="30"/>
      <c r="CRO2381" s="30"/>
      <c r="CRP2381" s="31"/>
      <c r="CRQ2381" s="29"/>
      <c r="CRR2381" s="30"/>
      <c r="CRS2381" s="30"/>
      <c r="CRT2381" s="30"/>
      <c r="CRU2381" s="30"/>
      <c r="CRV2381" s="30"/>
      <c r="CRW2381" s="30"/>
      <c r="CRX2381" s="31"/>
      <c r="CRY2381" s="29"/>
      <c r="CRZ2381" s="30"/>
      <c r="CSA2381" s="30"/>
      <c r="CSB2381" s="30"/>
      <c r="CSC2381" s="30"/>
      <c r="CSD2381" s="30"/>
      <c r="CSE2381" s="30"/>
      <c r="CSF2381" s="31"/>
      <c r="CSG2381" s="29"/>
      <c r="CSH2381" s="30"/>
      <c r="CSI2381" s="30"/>
      <c r="CSJ2381" s="30"/>
      <c r="CSK2381" s="30"/>
      <c r="CSL2381" s="30"/>
      <c r="CSM2381" s="30"/>
      <c r="CSN2381" s="31"/>
      <c r="CSO2381" s="29"/>
      <c r="CSP2381" s="30"/>
      <c r="CSQ2381" s="30"/>
      <c r="CSR2381" s="30"/>
      <c r="CSS2381" s="30"/>
      <c r="CST2381" s="30"/>
      <c r="CSU2381" s="30"/>
      <c r="CSV2381" s="31"/>
      <c r="CSW2381" s="29"/>
      <c r="CSX2381" s="30"/>
      <c r="CSY2381" s="30"/>
      <c r="CSZ2381" s="30"/>
      <c r="CTA2381" s="30"/>
      <c r="CTB2381" s="30"/>
      <c r="CTC2381" s="30"/>
      <c r="CTD2381" s="31"/>
      <c r="CTE2381" s="29"/>
      <c r="CTF2381" s="30"/>
      <c r="CTG2381" s="30"/>
      <c r="CTH2381" s="30"/>
      <c r="CTI2381" s="30"/>
      <c r="CTJ2381" s="30"/>
      <c r="CTK2381" s="30"/>
      <c r="CTL2381" s="31"/>
      <c r="CTM2381" s="29"/>
      <c r="CTN2381" s="30"/>
      <c r="CTO2381" s="30"/>
      <c r="CTP2381" s="30"/>
      <c r="CTQ2381" s="30"/>
      <c r="CTR2381" s="30"/>
      <c r="CTS2381" s="30"/>
      <c r="CTT2381" s="31"/>
      <c r="CTU2381" s="29"/>
      <c r="CTV2381" s="30"/>
      <c r="CTW2381" s="30"/>
      <c r="CTX2381" s="30"/>
      <c r="CTY2381" s="30"/>
      <c r="CTZ2381" s="30"/>
      <c r="CUA2381" s="30"/>
      <c r="CUB2381" s="31"/>
      <c r="CUC2381" s="29"/>
      <c r="CUD2381" s="30"/>
      <c r="CUE2381" s="30"/>
      <c r="CUF2381" s="30"/>
      <c r="CUG2381" s="30"/>
      <c r="CUH2381" s="30"/>
      <c r="CUI2381" s="30"/>
      <c r="CUJ2381" s="31"/>
      <c r="CUK2381" s="29"/>
      <c r="CUL2381" s="30"/>
      <c r="CUM2381" s="30"/>
      <c r="CUN2381" s="30"/>
      <c r="CUO2381" s="30"/>
      <c r="CUP2381" s="30"/>
      <c r="CUQ2381" s="30"/>
      <c r="CUR2381" s="31"/>
      <c r="CUS2381" s="29"/>
      <c r="CUT2381" s="30"/>
      <c r="CUU2381" s="30"/>
      <c r="CUV2381" s="30"/>
      <c r="CUW2381" s="30"/>
      <c r="CUX2381" s="30"/>
      <c r="CUY2381" s="30"/>
      <c r="CUZ2381" s="31"/>
      <c r="CVA2381" s="29"/>
      <c r="CVB2381" s="30"/>
      <c r="CVC2381" s="30"/>
      <c r="CVD2381" s="30"/>
      <c r="CVE2381" s="30"/>
      <c r="CVF2381" s="30"/>
      <c r="CVG2381" s="30"/>
      <c r="CVH2381" s="31"/>
      <c r="CVI2381" s="29"/>
      <c r="CVJ2381" s="30"/>
      <c r="CVK2381" s="30"/>
      <c r="CVL2381" s="30"/>
      <c r="CVM2381" s="30"/>
      <c r="CVN2381" s="30"/>
      <c r="CVO2381" s="30"/>
      <c r="CVP2381" s="31"/>
      <c r="CVQ2381" s="29"/>
      <c r="CVR2381" s="30"/>
      <c r="CVS2381" s="30"/>
      <c r="CVT2381" s="30"/>
      <c r="CVU2381" s="30"/>
      <c r="CVV2381" s="30"/>
      <c r="CVW2381" s="30"/>
      <c r="CVX2381" s="31"/>
      <c r="CVY2381" s="29"/>
      <c r="CVZ2381" s="30"/>
      <c r="CWA2381" s="30"/>
      <c r="CWB2381" s="30"/>
      <c r="CWC2381" s="30"/>
      <c r="CWD2381" s="30"/>
      <c r="CWE2381" s="30"/>
      <c r="CWF2381" s="31"/>
      <c r="CWG2381" s="29"/>
      <c r="CWH2381" s="30"/>
      <c r="CWI2381" s="30"/>
      <c r="CWJ2381" s="30"/>
      <c r="CWK2381" s="30"/>
      <c r="CWL2381" s="30"/>
      <c r="CWM2381" s="30"/>
      <c r="CWN2381" s="31"/>
      <c r="CWO2381" s="29"/>
      <c r="CWP2381" s="30"/>
      <c r="CWQ2381" s="30"/>
      <c r="CWR2381" s="30"/>
      <c r="CWS2381" s="30"/>
      <c r="CWT2381" s="30"/>
      <c r="CWU2381" s="30"/>
      <c r="CWV2381" s="31"/>
      <c r="CWW2381" s="29"/>
      <c r="CWX2381" s="30"/>
      <c r="CWY2381" s="30"/>
      <c r="CWZ2381" s="30"/>
      <c r="CXA2381" s="30"/>
      <c r="CXB2381" s="30"/>
      <c r="CXC2381" s="30"/>
      <c r="CXD2381" s="31"/>
      <c r="CXE2381" s="29"/>
      <c r="CXF2381" s="30"/>
      <c r="CXG2381" s="30"/>
      <c r="CXH2381" s="30"/>
      <c r="CXI2381" s="30"/>
      <c r="CXJ2381" s="30"/>
      <c r="CXK2381" s="30"/>
      <c r="CXL2381" s="31"/>
      <c r="CXM2381" s="29"/>
      <c r="CXN2381" s="30"/>
      <c r="CXO2381" s="30"/>
      <c r="CXP2381" s="30"/>
      <c r="CXQ2381" s="30"/>
      <c r="CXR2381" s="30"/>
      <c r="CXS2381" s="30"/>
      <c r="CXT2381" s="31"/>
      <c r="CXU2381" s="29"/>
      <c r="CXV2381" s="30"/>
      <c r="CXW2381" s="30"/>
      <c r="CXX2381" s="30"/>
      <c r="CXY2381" s="30"/>
      <c r="CXZ2381" s="30"/>
      <c r="CYA2381" s="30"/>
      <c r="CYB2381" s="31"/>
      <c r="CYC2381" s="29"/>
      <c r="CYD2381" s="30"/>
      <c r="CYE2381" s="30"/>
      <c r="CYF2381" s="30"/>
      <c r="CYG2381" s="30"/>
      <c r="CYH2381" s="30"/>
      <c r="CYI2381" s="30"/>
      <c r="CYJ2381" s="31"/>
      <c r="CYK2381" s="29"/>
      <c r="CYL2381" s="30"/>
      <c r="CYM2381" s="30"/>
      <c r="CYN2381" s="30"/>
      <c r="CYO2381" s="30"/>
      <c r="CYP2381" s="30"/>
      <c r="CYQ2381" s="30"/>
      <c r="CYR2381" s="31"/>
      <c r="CYS2381" s="29"/>
      <c r="CYT2381" s="30"/>
      <c r="CYU2381" s="30"/>
      <c r="CYV2381" s="30"/>
      <c r="CYW2381" s="30"/>
      <c r="CYX2381" s="30"/>
      <c r="CYY2381" s="30"/>
      <c r="CYZ2381" s="31"/>
      <c r="CZA2381" s="29"/>
      <c r="CZB2381" s="30"/>
      <c r="CZC2381" s="30"/>
      <c r="CZD2381" s="30"/>
      <c r="CZE2381" s="30"/>
      <c r="CZF2381" s="30"/>
      <c r="CZG2381" s="30"/>
      <c r="CZH2381" s="31"/>
      <c r="CZI2381" s="29"/>
      <c r="CZJ2381" s="30"/>
      <c r="CZK2381" s="30"/>
      <c r="CZL2381" s="30"/>
      <c r="CZM2381" s="30"/>
      <c r="CZN2381" s="30"/>
      <c r="CZO2381" s="30"/>
      <c r="CZP2381" s="31"/>
      <c r="CZQ2381" s="29"/>
      <c r="CZR2381" s="30"/>
      <c r="CZS2381" s="30"/>
      <c r="CZT2381" s="30"/>
      <c r="CZU2381" s="30"/>
      <c r="CZV2381" s="30"/>
      <c r="CZW2381" s="30"/>
      <c r="CZX2381" s="31"/>
      <c r="CZY2381" s="29"/>
      <c r="CZZ2381" s="30"/>
      <c r="DAA2381" s="30"/>
      <c r="DAB2381" s="30"/>
      <c r="DAC2381" s="30"/>
      <c r="DAD2381" s="30"/>
      <c r="DAE2381" s="30"/>
      <c r="DAF2381" s="31"/>
      <c r="DAG2381" s="29"/>
      <c r="DAH2381" s="30"/>
      <c r="DAI2381" s="30"/>
      <c r="DAJ2381" s="30"/>
      <c r="DAK2381" s="30"/>
      <c r="DAL2381" s="30"/>
      <c r="DAM2381" s="30"/>
      <c r="DAN2381" s="31"/>
      <c r="DAO2381" s="29"/>
      <c r="DAP2381" s="30"/>
      <c r="DAQ2381" s="30"/>
      <c r="DAR2381" s="30"/>
      <c r="DAS2381" s="30"/>
      <c r="DAT2381" s="30"/>
      <c r="DAU2381" s="30"/>
      <c r="DAV2381" s="31"/>
      <c r="DAW2381" s="29"/>
      <c r="DAX2381" s="30"/>
      <c r="DAY2381" s="30"/>
      <c r="DAZ2381" s="30"/>
      <c r="DBA2381" s="30"/>
      <c r="DBB2381" s="30"/>
      <c r="DBC2381" s="30"/>
      <c r="DBD2381" s="31"/>
      <c r="DBE2381" s="29"/>
      <c r="DBF2381" s="30"/>
      <c r="DBG2381" s="30"/>
      <c r="DBH2381" s="30"/>
      <c r="DBI2381" s="30"/>
      <c r="DBJ2381" s="30"/>
      <c r="DBK2381" s="30"/>
      <c r="DBL2381" s="31"/>
      <c r="DBM2381" s="29"/>
      <c r="DBN2381" s="30"/>
      <c r="DBO2381" s="30"/>
      <c r="DBP2381" s="30"/>
      <c r="DBQ2381" s="30"/>
      <c r="DBR2381" s="30"/>
      <c r="DBS2381" s="30"/>
      <c r="DBT2381" s="31"/>
      <c r="DBU2381" s="29"/>
      <c r="DBV2381" s="30"/>
      <c r="DBW2381" s="30"/>
      <c r="DBX2381" s="30"/>
      <c r="DBY2381" s="30"/>
      <c r="DBZ2381" s="30"/>
      <c r="DCA2381" s="30"/>
      <c r="DCB2381" s="31"/>
      <c r="DCC2381" s="29"/>
      <c r="DCD2381" s="30"/>
      <c r="DCE2381" s="30"/>
      <c r="DCF2381" s="30"/>
      <c r="DCG2381" s="30"/>
      <c r="DCH2381" s="30"/>
      <c r="DCI2381" s="30"/>
      <c r="DCJ2381" s="31"/>
      <c r="DCK2381" s="29"/>
      <c r="DCL2381" s="30"/>
      <c r="DCM2381" s="30"/>
      <c r="DCN2381" s="30"/>
      <c r="DCO2381" s="30"/>
      <c r="DCP2381" s="30"/>
      <c r="DCQ2381" s="30"/>
      <c r="DCR2381" s="31"/>
      <c r="DCS2381" s="29"/>
      <c r="DCT2381" s="30"/>
      <c r="DCU2381" s="30"/>
      <c r="DCV2381" s="30"/>
      <c r="DCW2381" s="30"/>
      <c r="DCX2381" s="30"/>
      <c r="DCY2381" s="30"/>
      <c r="DCZ2381" s="31"/>
      <c r="DDA2381" s="29"/>
      <c r="DDB2381" s="30"/>
      <c r="DDC2381" s="30"/>
      <c r="DDD2381" s="30"/>
      <c r="DDE2381" s="30"/>
      <c r="DDF2381" s="30"/>
      <c r="DDG2381" s="30"/>
      <c r="DDH2381" s="31"/>
      <c r="DDI2381" s="29"/>
      <c r="DDJ2381" s="30"/>
      <c r="DDK2381" s="30"/>
      <c r="DDL2381" s="30"/>
      <c r="DDM2381" s="30"/>
      <c r="DDN2381" s="30"/>
      <c r="DDO2381" s="30"/>
      <c r="DDP2381" s="31"/>
      <c r="DDQ2381" s="29"/>
      <c r="DDR2381" s="30"/>
      <c r="DDS2381" s="30"/>
      <c r="DDT2381" s="30"/>
      <c r="DDU2381" s="30"/>
      <c r="DDV2381" s="30"/>
      <c r="DDW2381" s="30"/>
      <c r="DDX2381" s="31"/>
      <c r="DDY2381" s="29"/>
      <c r="DDZ2381" s="30"/>
      <c r="DEA2381" s="30"/>
      <c r="DEB2381" s="30"/>
      <c r="DEC2381" s="30"/>
      <c r="DED2381" s="30"/>
      <c r="DEE2381" s="30"/>
      <c r="DEF2381" s="31"/>
      <c r="DEG2381" s="29"/>
      <c r="DEH2381" s="30"/>
      <c r="DEI2381" s="30"/>
      <c r="DEJ2381" s="30"/>
      <c r="DEK2381" s="30"/>
      <c r="DEL2381" s="30"/>
      <c r="DEM2381" s="30"/>
      <c r="DEN2381" s="31"/>
      <c r="DEO2381" s="29"/>
      <c r="DEP2381" s="30"/>
      <c r="DEQ2381" s="30"/>
      <c r="DER2381" s="30"/>
      <c r="DES2381" s="30"/>
      <c r="DET2381" s="30"/>
      <c r="DEU2381" s="30"/>
      <c r="DEV2381" s="31"/>
      <c r="DEW2381" s="29"/>
      <c r="DEX2381" s="30"/>
      <c r="DEY2381" s="30"/>
      <c r="DEZ2381" s="30"/>
      <c r="DFA2381" s="30"/>
      <c r="DFB2381" s="30"/>
      <c r="DFC2381" s="30"/>
      <c r="DFD2381" s="31"/>
      <c r="DFE2381" s="29"/>
      <c r="DFF2381" s="30"/>
      <c r="DFG2381" s="30"/>
      <c r="DFH2381" s="30"/>
      <c r="DFI2381" s="30"/>
      <c r="DFJ2381" s="30"/>
      <c r="DFK2381" s="30"/>
      <c r="DFL2381" s="31"/>
      <c r="DFM2381" s="29"/>
      <c r="DFN2381" s="30"/>
      <c r="DFO2381" s="30"/>
      <c r="DFP2381" s="30"/>
      <c r="DFQ2381" s="30"/>
      <c r="DFR2381" s="30"/>
      <c r="DFS2381" s="30"/>
      <c r="DFT2381" s="31"/>
      <c r="DFU2381" s="29"/>
      <c r="DFV2381" s="30"/>
      <c r="DFW2381" s="30"/>
      <c r="DFX2381" s="30"/>
      <c r="DFY2381" s="30"/>
      <c r="DFZ2381" s="30"/>
      <c r="DGA2381" s="30"/>
      <c r="DGB2381" s="31"/>
      <c r="DGC2381" s="29"/>
      <c r="DGD2381" s="30"/>
      <c r="DGE2381" s="30"/>
      <c r="DGF2381" s="30"/>
      <c r="DGG2381" s="30"/>
      <c r="DGH2381" s="30"/>
      <c r="DGI2381" s="30"/>
      <c r="DGJ2381" s="31"/>
      <c r="DGK2381" s="29"/>
      <c r="DGL2381" s="30"/>
      <c r="DGM2381" s="30"/>
      <c r="DGN2381" s="30"/>
      <c r="DGO2381" s="30"/>
      <c r="DGP2381" s="30"/>
      <c r="DGQ2381" s="30"/>
      <c r="DGR2381" s="31"/>
      <c r="DGS2381" s="29"/>
      <c r="DGT2381" s="30"/>
      <c r="DGU2381" s="30"/>
      <c r="DGV2381" s="30"/>
      <c r="DGW2381" s="30"/>
      <c r="DGX2381" s="30"/>
      <c r="DGY2381" s="30"/>
      <c r="DGZ2381" s="31"/>
      <c r="DHA2381" s="29"/>
      <c r="DHB2381" s="30"/>
      <c r="DHC2381" s="30"/>
      <c r="DHD2381" s="30"/>
      <c r="DHE2381" s="30"/>
      <c r="DHF2381" s="30"/>
      <c r="DHG2381" s="30"/>
      <c r="DHH2381" s="31"/>
      <c r="DHI2381" s="29"/>
      <c r="DHJ2381" s="30"/>
      <c r="DHK2381" s="30"/>
      <c r="DHL2381" s="30"/>
      <c r="DHM2381" s="30"/>
      <c r="DHN2381" s="30"/>
      <c r="DHO2381" s="30"/>
      <c r="DHP2381" s="31"/>
      <c r="DHQ2381" s="29"/>
      <c r="DHR2381" s="30"/>
      <c r="DHS2381" s="30"/>
      <c r="DHT2381" s="30"/>
      <c r="DHU2381" s="30"/>
      <c r="DHV2381" s="30"/>
      <c r="DHW2381" s="30"/>
      <c r="DHX2381" s="31"/>
      <c r="DHY2381" s="29"/>
      <c r="DHZ2381" s="30"/>
      <c r="DIA2381" s="30"/>
      <c r="DIB2381" s="30"/>
      <c r="DIC2381" s="30"/>
      <c r="DID2381" s="30"/>
      <c r="DIE2381" s="30"/>
      <c r="DIF2381" s="31"/>
      <c r="DIG2381" s="29"/>
      <c r="DIH2381" s="30"/>
      <c r="DII2381" s="30"/>
      <c r="DIJ2381" s="30"/>
      <c r="DIK2381" s="30"/>
      <c r="DIL2381" s="30"/>
      <c r="DIM2381" s="30"/>
      <c r="DIN2381" s="31"/>
      <c r="DIO2381" s="29"/>
      <c r="DIP2381" s="30"/>
      <c r="DIQ2381" s="30"/>
      <c r="DIR2381" s="30"/>
      <c r="DIS2381" s="30"/>
      <c r="DIT2381" s="30"/>
      <c r="DIU2381" s="30"/>
      <c r="DIV2381" s="31"/>
      <c r="DIW2381" s="29"/>
      <c r="DIX2381" s="30"/>
      <c r="DIY2381" s="30"/>
      <c r="DIZ2381" s="30"/>
      <c r="DJA2381" s="30"/>
      <c r="DJB2381" s="30"/>
      <c r="DJC2381" s="30"/>
      <c r="DJD2381" s="31"/>
      <c r="DJE2381" s="29"/>
      <c r="DJF2381" s="30"/>
      <c r="DJG2381" s="30"/>
      <c r="DJH2381" s="30"/>
      <c r="DJI2381" s="30"/>
      <c r="DJJ2381" s="30"/>
      <c r="DJK2381" s="30"/>
      <c r="DJL2381" s="31"/>
      <c r="DJM2381" s="29"/>
      <c r="DJN2381" s="30"/>
      <c r="DJO2381" s="30"/>
      <c r="DJP2381" s="30"/>
      <c r="DJQ2381" s="30"/>
      <c r="DJR2381" s="30"/>
      <c r="DJS2381" s="30"/>
      <c r="DJT2381" s="31"/>
      <c r="DJU2381" s="29"/>
      <c r="DJV2381" s="30"/>
      <c r="DJW2381" s="30"/>
      <c r="DJX2381" s="30"/>
      <c r="DJY2381" s="30"/>
      <c r="DJZ2381" s="30"/>
      <c r="DKA2381" s="30"/>
      <c r="DKB2381" s="31"/>
      <c r="DKC2381" s="29"/>
      <c r="DKD2381" s="30"/>
      <c r="DKE2381" s="30"/>
      <c r="DKF2381" s="30"/>
      <c r="DKG2381" s="30"/>
      <c r="DKH2381" s="30"/>
      <c r="DKI2381" s="30"/>
      <c r="DKJ2381" s="31"/>
      <c r="DKK2381" s="29"/>
      <c r="DKL2381" s="30"/>
      <c r="DKM2381" s="30"/>
      <c r="DKN2381" s="30"/>
      <c r="DKO2381" s="30"/>
      <c r="DKP2381" s="30"/>
      <c r="DKQ2381" s="30"/>
      <c r="DKR2381" s="31"/>
      <c r="DKS2381" s="29"/>
      <c r="DKT2381" s="30"/>
      <c r="DKU2381" s="30"/>
      <c r="DKV2381" s="30"/>
      <c r="DKW2381" s="30"/>
      <c r="DKX2381" s="30"/>
      <c r="DKY2381" s="30"/>
      <c r="DKZ2381" s="31"/>
      <c r="DLA2381" s="29"/>
      <c r="DLB2381" s="30"/>
      <c r="DLC2381" s="30"/>
      <c r="DLD2381" s="30"/>
      <c r="DLE2381" s="30"/>
      <c r="DLF2381" s="30"/>
      <c r="DLG2381" s="30"/>
      <c r="DLH2381" s="31"/>
      <c r="DLI2381" s="29"/>
      <c r="DLJ2381" s="30"/>
      <c r="DLK2381" s="30"/>
      <c r="DLL2381" s="30"/>
      <c r="DLM2381" s="30"/>
      <c r="DLN2381" s="30"/>
      <c r="DLO2381" s="30"/>
      <c r="DLP2381" s="31"/>
      <c r="DLQ2381" s="29"/>
      <c r="DLR2381" s="30"/>
      <c r="DLS2381" s="30"/>
      <c r="DLT2381" s="30"/>
      <c r="DLU2381" s="30"/>
      <c r="DLV2381" s="30"/>
      <c r="DLW2381" s="30"/>
      <c r="DLX2381" s="31"/>
      <c r="DLY2381" s="29"/>
      <c r="DLZ2381" s="30"/>
      <c r="DMA2381" s="30"/>
      <c r="DMB2381" s="30"/>
      <c r="DMC2381" s="30"/>
      <c r="DMD2381" s="30"/>
      <c r="DME2381" s="30"/>
      <c r="DMF2381" s="31"/>
      <c r="DMG2381" s="29"/>
      <c r="DMH2381" s="30"/>
      <c r="DMI2381" s="30"/>
      <c r="DMJ2381" s="30"/>
      <c r="DMK2381" s="30"/>
      <c r="DML2381" s="30"/>
      <c r="DMM2381" s="30"/>
      <c r="DMN2381" s="31"/>
      <c r="DMO2381" s="29"/>
      <c r="DMP2381" s="30"/>
      <c r="DMQ2381" s="30"/>
      <c r="DMR2381" s="30"/>
      <c r="DMS2381" s="30"/>
      <c r="DMT2381" s="30"/>
      <c r="DMU2381" s="30"/>
      <c r="DMV2381" s="31"/>
      <c r="DMW2381" s="29"/>
      <c r="DMX2381" s="30"/>
      <c r="DMY2381" s="30"/>
      <c r="DMZ2381" s="30"/>
      <c r="DNA2381" s="30"/>
      <c r="DNB2381" s="30"/>
      <c r="DNC2381" s="30"/>
      <c r="DND2381" s="31"/>
      <c r="DNE2381" s="29"/>
      <c r="DNF2381" s="30"/>
      <c r="DNG2381" s="30"/>
      <c r="DNH2381" s="30"/>
      <c r="DNI2381" s="30"/>
      <c r="DNJ2381" s="30"/>
      <c r="DNK2381" s="30"/>
      <c r="DNL2381" s="31"/>
      <c r="DNM2381" s="29"/>
      <c r="DNN2381" s="30"/>
      <c r="DNO2381" s="30"/>
      <c r="DNP2381" s="30"/>
      <c r="DNQ2381" s="30"/>
      <c r="DNR2381" s="30"/>
      <c r="DNS2381" s="30"/>
      <c r="DNT2381" s="31"/>
      <c r="DNU2381" s="29"/>
      <c r="DNV2381" s="30"/>
      <c r="DNW2381" s="30"/>
      <c r="DNX2381" s="30"/>
      <c r="DNY2381" s="30"/>
      <c r="DNZ2381" s="30"/>
      <c r="DOA2381" s="30"/>
      <c r="DOB2381" s="31"/>
      <c r="DOC2381" s="29"/>
      <c r="DOD2381" s="30"/>
      <c r="DOE2381" s="30"/>
      <c r="DOF2381" s="30"/>
      <c r="DOG2381" s="30"/>
      <c r="DOH2381" s="30"/>
      <c r="DOI2381" s="30"/>
      <c r="DOJ2381" s="31"/>
      <c r="DOK2381" s="29"/>
      <c r="DOL2381" s="30"/>
      <c r="DOM2381" s="30"/>
      <c r="DON2381" s="30"/>
      <c r="DOO2381" s="30"/>
      <c r="DOP2381" s="30"/>
      <c r="DOQ2381" s="30"/>
      <c r="DOR2381" s="31"/>
      <c r="DOS2381" s="29"/>
      <c r="DOT2381" s="30"/>
      <c r="DOU2381" s="30"/>
      <c r="DOV2381" s="30"/>
      <c r="DOW2381" s="30"/>
      <c r="DOX2381" s="30"/>
      <c r="DOY2381" s="30"/>
      <c r="DOZ2381" s="31"/>
      <c r="DPA2381" s="29"/>
      <c r="DPB2381" s="30"/>
      <c r="DPC2381" s="30"/>
      <c r="DPD2381" s="30"/>
      <c r="DPE2381" s="30"/>
      <c r="DPF2381" s="30"/>
      <c r="DPG2381" s="30"/>
      <c r="DPH2381" s="31"/>
      <c r="DPI2381" s="29"/>
      <c r="DPJ2381" s="30"/>
      <c r="DPK2381" s="30"/>
      <c r="DPL2381" s="30"/>
      <c r="DPM2381" s="30"/>
      <c r="DPN2381" s="30"/>
      <c r="DPO2381" s="30"/>
      <c r="DPP2381" s="31"/>
      <c r="DPQ2381" s="29"/>
      <c r="DPR2381" s="30"/>
      <c r="DPS2381" s="30"/>
      <c r="DPT2381" s="30"/>
      <c r="DPU2381" s="30"/>
      <c r="DPV2381" s="30"/>
      <c r="DPW2381" s="30"/>
      <c r="DPX2381" s="31"/>
      <c r="DPY2381" s="29"/>
      <c r="DPZ2381" s="30"/>
      <c r="DQA2381" s="30"/>
      <c r="DQB2381" s="30"/>
      <c r="DQC2381" s="30"/>
      <c r="DQD2381" s="30"/>
      <c r="DQE2381" s="30"/>
      <c r="DQF2381" s="31"/>
      <c r="DQG2381" s="29"/>
      <c r="DQH2381" s="30"/>
      <c r="DQI2381" s="30"/>
      <c r="DQJ2381" s="30"/>
      <c r="DQK2381" s="30"/>
      <c r="DQL2381" s="30"/>
      <c r="DQM2381" s="30"/>
      <c r="DQN2381" s="31"/>
      <c r="DQO2381" s="29"/>
      <c r="DQP2381" s="30"/>
      <c r="DQQ2381" s="30"/>
      <c r="DQR2381" s="30"/>
      <c r="DQS2381" s="30"/>
      <c r="DQT2381" s="30"/>
      <c r="DQU2381" s="30"/>
      <c r="DQV2381" s="31"/>
      <c r="DQW2381" s="29"/>
      <c r="DQX2381" s="30"/>
      <c r="DQY2381" s="30"/>
      <c r="DQZ2381" s="30"/>
      <c r="DRA2381" s="30"/>
      <c r="DRB2381" s="30"/>
      <c r="DRC2381" s="30"/>
      <c r="DRD2381" s="31"/>
      <c r="DRE2381" s="29"/>
      <c r="DRF2381" s="30"/>
      <c r="DRG2381" s="30"/>
      <c r="DRH2381" s="30"/>
      <c r="DRI2381" s="30"/>
      <c r="DRJ2381" s="30"/>
      <c r="DRK2381" s="30"/>
      <c r="DRL2381" s="31"/>
      <c r="DRM2381" s="29"/>
      <c r="DRN2381" s="30"/>
      <c r="DRO2381" s="30"/>
      <c r="DRP2381" s="30"/>
      <c r="DRQ2381" s="30"/>
      <c r="DRR2381" s="30"/>
      <c r="DRS2381" s="30"/>
      <c r="DRT2381" s="31"/>
      <c r="DRU2381" s="29"/>
      <c r="DRV2381" s="30"/>
      <c r="DRW2381" s="30"/>
      <c r="DRX2381" s="30"/>
      <c r="DRY2381" s="30"/>
      <c r="DRZ2381" s="30"/>
      <c r="DSA2381" s="30"/>
      <c r="DSB2381" s="31"/>
      <c r="DSC2381" s="29"/>
      <c r="DSD2381" s="30"/>
      <c r="DSE2381" s="30"/>
      <c r="DSF2381" s="30"/>
      <c r="DSG2381" s="30"/>
      <c r="DSH2381" s="30"/>
      <c r="DSI2381" s="30"/>
      <c r="DSJ2381" s="31"/>
      <c r="DSK2381" s="29"/>
      <c r="DSL2381" s="30"/>
      <c r="DSM2381" s="30"/>
      <c r="DSN2381" s="30"/>
      <c r="DSO2381" s="30"/>
      <c r="DSP2381" s="30"/>
      <c r="DSQ2381" s="30"/>
      <c r="DSR2381" s="31"/>
      <c r="DSS2381" s="29"/>
      <c r="DST2381" s="30"/>
      <c r="DSU2381" s="30"/>
      <c r="DSV2381" s="30"/>
      <c r="DSW2381" s="30"/>
      <c r="DSX2381" s="30"/>
      <c r="DSY2381" s="30"/>
      <c r="DSZ2381" s="31"/>
      <c r="DTA2381" s="29"/>
      <c r="DTB2381" s="30"/>
      <c r="DTC2381" s="30"/>
      <c r="DTD2381" s="30"/>
      <c r="DTE2381" s="30"/>
      <c r="DTF2381" s="30"/>
      <c r="DTG2381" s="30"/>
      <c r="DTH2381" s="31"/>
      <c r="DTI2381" s="29"/>
      <c r="DTJ2381" s="30"/>
      <c r="DTK2381" s="30"/>
      <c r="DTL2381" s="30"/>
      <c r="DTM2381" s="30"/>
      <c r="DTN2381" s="30"/>
      <c r="DTO2381" s="30"/>
      <c r="DTP2381" s="31"/>
      <c r="DTQ2381" s="29"/>
      <c r="DTR2381" s="30"/>
      <c r="DTS2381" s="30"/>
      <c r="DTT2381" s="30"/>
      <c r="DTU2381" s="30"/>
      <c r="DTV2381" s="30"/>
      <c r="DTW2381" s="30"/>
      <c r="DTX2381" s="31"/>
      <c r="DTY2381" s="29"/>
      <c r="DTZ2381" s="30"/>
      <c r="DUA2381" s="30"/>
      <c r="DUB2381" s="30"/>
      <c r="DUC2381" s="30"/>
      <c r="DUD2381" s="30"/>
      <c r="DUE2381" s="30"/>
      <c r="DUF2381" s="31"/>
      <c r="DUG2381" s="29"/>
      <c r="DUH2381" s="30"/>
      <c r="DUI2381" s="30"/>
      <c r="DUJ2381" s="30"/>
      <c r="DUK2381" s="30"/>
      <c r="DUL2381" s="30"/>
      <c r="DUM2381" s="30"/>
      <c r="DUN2381" s="31"/>
      <c r="DUO2381" s="29"/>
      <c r="DUP2381" s="30"/>
      <c r="DUQ2381" s="30"/>
      <c r="DUR2381" s="30"/>
      <c r="DUS2381" s="30"/>
      <c r="DUT2381" s="30"/>
      <c r="DUU2381" s="30"/>
      <c r="DUV2381" s="31"/>
      <c r="DUW2381" s="29"/>
      <c r="DUX2381" s="30"/>
      <c r="DUY2381" s="30"/>
      <c r="DUZ2381" s="30"/>
      <c r="DVA2381" s="30"/>
      <c r="DVB2381" s="30"/>
      <c r="DVC2381" s="30"/>
      <c r="DVD2381" s="31"/>
      <c r="DVE2381" s="29"/>
      <c r="DVF2381" s="30"/>
      <c r="DVG2381" s="30"/>
      <c r="DVH2381" s="30"/>
      <c r="DVI2381" s="30"/>
      <c r="DVJ2381" s="30"/>
      <c r="DVK2381" s="30"/>
      <c r="DVL2381" s="31"/>
      <c r="DVM2381" s="29"/>
      <c r="DVN2381" s="30"/>
      <c r="DVO2381" s="30"/>
      <c r="DVP2381" s="30"/>
      <c r="DVQ2381" s="30"/>
      <c r="DVR2381" s="30"/>
      <c r="DVS2381" s="30"/>
      <c r="DVT2381" s="31"/>
      <c r="DVU2381" s="29"/>
      <c r="DVV2381" s="30"/>
      <c r="DVW2381" s="30"/>
      <c r="DVX2381" s="30"/>
      <c r="DVY2381" s="30"/>
      <c r="DVZ2381" s="30"/>
      <c r="DWA2381" s="30"/>
      <c r="DWB2381" s="31"/>
      <c r="DWC2381" s="29"/>
      <c r="DWD2381" s="30"/>
      <c r="DWE2381" s="30"/>
      <c r="DWF2381" s="30"/>
      <c r="DWG2381" s="30"/>
      <c r="DWH2381" s="30"/>
      <c r="DWI2381" s="30"/>
      <c r="DWJ2381" s="31"/>
      <c r="DWK2381" s="29"/>
      <c r="DWL2381" s="30"/>
      <c r="DWM2381" s="30"/>
      <c r="DWN2381" s="30"/>
      <c r="DWO2381" s="30"/>
      <c r="DWP2381" s="30"/>
      <c r="DWQ2381" s="30"/>
      <c r="DWR2381" s="31"/>
      <c r="DWS2381" s="29"/>
      <c r="DWT2381" s="30"/>
      <c r="DWU2381" s="30"/>
      <c r="DWV2381" s="30"/>
      <c r="DWW2381" s="30"/>
      <c r="DWX2381" s="30"/>
      <c r="DWY2381" s="30"/>
      <c r="DWZ2381" s="31"/>
      <c r="DXA2381" s="29"/>
      <c r="DXB2381" s="30"/>
      <c r="DXC2381" s="30"/>
      <c r="DXD2381" s="30"/>
      <c r="DXE2381" s="30"/>
      <c r="DXF2381" s="30"/>
      <c r="DXG2381" s="30"/>
      <c r="DXH2381" s="31"/>
      <c r="DXI2381" s="29"/>
      <c r="DXJ2381" s="30"/>
      <c r="DXK2381" s="30"/>
      <c r="DXL2381" s="30"/>
      <c r="DXM2381" s="30"/>
      <c r="DXN2381" s="30"/>
      <c r="DXO2381" s="30"/>
      <c r="DXP2381" s="31"/>
      <c r="DXQ2381" s="29"/>
      <c r="DXR2381" s="30"/>
      <c r="DXS2381" s="30"/>
      <c r="DXT2381" s="30"/>
      <c r="DXU2381" s="30"/>
      <c r="DXV2381" s="30"/>
      <c r="DXW2381" s="30"/>
      <c r="DXX2381" s="31"/>
      <c r="DXY2381" s="29"/>
      <c r="DXZ2381" s="30"/>
      <c r="DYA2381" s="30"/>
      <c r="DYB2381" s="30"/>
      <c r="DYC2381" s="30"/>
      <c r="DYD2381" s="30"/>
      <c r="DYE2381" s="30"/>
      <c r="DYF2381" s="31"/>
      <c r="DYG2381" s="29"/>
      <c r="DYH2381" s="30"/>
      <c r="DYI2381" s="30"/>
      <c r="DYJ2381" s="30"/>
      <c r="DYK2381" s="30"/>
      <c r="DYL2381" s="30"/>
      <c r="DYM2381" s="30"/>
      <c r="DYN2381" s="31"/>
      <c r="DYO2381" s="29"/>
      <c r="DYP2381" s="30"/>
      <c r="DYQ2381" s="30"/>
      <c r="DYR2381" s="30"/>
      <c r="DYS2381" s="30"/>
      <c r="DYT2381" s="30"/>
      <c r="DYU2381" s="30"/>
      <c r="DYV2381" s="31"/>
      <c r="DYW2381" s="29"/>
      <c r="DYX2381" s="30"/>
      <c r="DYY2381" s="30"/>
      <c r="DYZ2381" s="30"/>
      <c r="DZA2381" s="30"/>
      <c r="DZB2381" s="30"/>
      <c r="DZC2381" s="30"/>
      <c r="DZD2381" s="31"/>
      <c r="DZE2381" s="29"/>
      <c r="DZF2381" s="30"/>
      <c r="DZG2381" s="30"/>
      <c r="DZH2381" s="30"/>
      <c r="DZI2381" s="30"/>
      <c r="DZJ2381" s="30"/>
      <c r="DZK2381" s="30"/>
      <c r="DZL2381" s="31"/>
      <c r="DZM2381" s="29"/>
      <c r="DZN2381" s="30"/>
      <c r="DZO2381" s="30"/>
      <c r="DZP2381" s="30"/>
      <c r="DZQ2381" s="30"/>
      <c r="DZR2381" s="30"/>
      <c r="DZS2381" s="30"/>
      <c r="DZT2381" s="31"/>
      <c r="DZU2381" s="29"/>
      <c r="DZV2381" s="30"/>
      <c r="DZW2381" s="30"/>
      <c r="DZX2381" s="30"/>
      <c r="DZY2381" s="30"/>
      <c r="DZZ2381" s="30"/>
      <c r="EAA2381" s="30"/>
      <c r="EAB2381" s="31"/>
      <c r="EAC2381" s="29"/>
      <c r="EAD2381" s="30"/>
      <c r="EAE2381" s="30"/>
      <c r="EAF2381" s="30"/>
      <c r="EAG2381" s="30"/>
      <c r="EAH2381" s="30"/>
      <c r="EAI2381" s="30"/>
      <c r="EAJ2381" s="31"/>
      <c r="EAK2381" s="29"/>
      <c r="EAL2381" s="30"/>
      <c r="EAM2381" s="30"/>
      <c r="EAN2381" s="30"/>
      <c r="EAO2381" s="30"/>
      <c r="EAP2381" s="30"/>
      <c r="EAQ2381" s="30"/>
      <c r="EAR2381" s="31"/>
      <c r="EAS2381" s="29"/>
      <c r="EAT2381" s="30"/>
      <c r="EAU2381" s="30"/>
      <c r="EAV2381" s="30"/>
      <c r="EAW2381" s="30"/>
      <c r="EAX2381" s="30"/>
      <c r="EAY2381" s="30"/>
      <c r="EAZ2381" s="31"/>
      <c r="EBA2381" s="29"/>
      <c r="EBB2381" s="30"/>
      <c r="EBC2381" s="30"/>
      <c r="EBD2381" s="30"/>
      <c r="EBE2381" s="30"/>
      <c r="EBF2381" s="30"/>
      <c r="EBG2381" s="30"/>
      <c r="EBH2381" s="31"/>
      <c r="EBI2381" s="29"/>
      <c r="EBJ2381" s="30"/>
      <c r="EBK2381" s="30"/>
      <c r="EBL2381" s="30"/>
      <c r="EBM2381" s="30"/>
      <c r="EBN2381" s="30"/>
      <c r="EBO2381" s="30"/>
      <c r="EBP2381" s="31"/>
      <c r="EBQ2381" s="29"/>
      <c r="EBR2381" s="30"/>
      <c r="EBS2381" s="30"/>
      <c r="EBT2381" s="30"/>
      <c r="EBU2381" s="30"/>
      <c r="EBV2381" s="30"/>
      <c r="EBW2381" s="30"/>
      <c r="EBX2381" s="31"/>
      <c r="EBY2381" s="29"/>
      <c r="EBZ2381" s="30"/>
      <c r="ECA2381" s="30"/>
      <c r="ECB2381" s="30"/>
      <c r="ECC2381" s="30"/>
      <c r="ECD2381" s="30"/>
      <c r="ECE2381" s="30"/>
      <c r="ECF2381" s="31"/>
      <c r="ECG2381" s="29"/>
      <c r="ECH2381" s="30"/>
      <c r="ECI2381" s="30"/>
      <c r="ECJ2381" s="30"/>
      <c r="ECK2381" s="30"/>
      <c r="ECL2381" s="30"/>
      <c r="ECM2381" s="30"/>
      <c r="ECN2381" s="31"/>
      <c r="ECO2381" s="29"/>
      <c r="ECP2381" s="30"/>
      <c r="ECQ2381" s="30"/>
      <c r="ECR2381" s="30"/>
      <c r="ECS2381" s="30"/>
      <c r="ECT2381" s="30"/>
      <c r="ECU2381" s="30"/>
      <c r="ECV2381" s="31"/>
      <c r="ECW2381" s="29"/>
      <c r="ECX2381" s="30"/>
      <c r="ECY2381" s="30"/>
      <c r="ECZ2381" s="30"/>
      <c r="EDA2381" s="30"/>
      <c r="EDB2381" s="30"/>
      <c r="EDC2381" s="30"/>
      <c r="EDD2381" s="31"/>
      <c r="EDE2381" s="29"/>
      <c r="EDF2381" s="30"/>
      <c r="EDG2381" s="30"/>
      <c r="EDH2381" s="30"/>
      <c r="EDI2381" s="30"/>
      <c r="EDJ2381" s="30"/>
      <c r="EDK2381" s="30"/>
      <c r="EDL2381" s="31"/>
      <c r="EDM2381" s="29"/>
      <c r="EDN2381" s="30"/>
      <c r="EDO2381" s="30"/>
      <c r="EDP2381" s="30"/>
      <c r="EDQ2381" s="30"/>
      <c r="EDR2381" s="30"/>
      <c r="EDS2381" s="30"/>
      <c r="EDT2381" s="31"/>
      <c r="EDU2381" s="29"/>
      <c r="EDV2381" s="30"/>
      <c r="EDW2381" s="30"/>
      <c r="EDX2381" s="30"/>
      <c r="EDY2381" s="30"/>
      <c r="EDZ2381" s="30"/>
      <c r="EEA2381" s="30"/>
      <c r="EEB2381" s="31"/>
      <c r="EEC2381" s="29"/>
      <c r="EED2381" s="30"/>
      <c r="EEE2381" s="30"/>
      <c r="EEF2381" s="30"/>
      <c r="EEG2381" s="30"/>
      <c r="EEH2381" s="30"/>
      <c r="EEI2381" s="30"/>
      <c r="EEJ2381" s="31"/>
      <c r="EEK2381" s="29"/>
      <c r="EEL2381" s="30"/>
      <c r="EEM2381" s="30"/>
      <c r="EEN2381" s="30"/>
      <c r="EEO2381" s="30"/>
      <c r="EEP2381" s="30"/>
      <c r="EEQ2381" s="30"/>
      <c r="EER2381" s="31"/>
      <c r="EES2381" s="29"/>
      <c r="EET2381" s="30"/>
      <c r="EEU2381" s="30"/>
      <c r="EEV2381" s="30"/>
      <c r="EEW2381" s="30"/>
      <c r="EEX2381" s="30"/>
      <c r="EEY2381" s="30"/>
      <c r="EEZ2381" s="31"/>
      <c r="EFA2381" s="29"/>
      <c r="EFB2381" s="30"/>
      <c r="EFC2381" s="30"/>
      <c r="EFD2381" s="30"/>
      <c r="EFE2381" s="30"/>
      <c r="EFF2381" s="30"/>
      <c r="EFG2381" s="30"/>
      <c r="EFH2381" s="31"/>
      <c r="EFI2381" s="29"/>
      <c r="EFJ2381" s="30"/>
      <c r="EFK2381" s="30"/>
      <c r="EFL2381" s="30"/>
      <c r="EFM2381" s="30"/>
      <c r="EFN2381" s="30"/>
      <c r="EFO2381" s="30"/>
      <c r="EFP2381" s="31"/>
      <c r="EFQ2381" s="29"/>
      <c r="EFR2381" s="30"/>
      <c r="EFS2381" s="30"/>
      <c r="EFT2381" s="30"/>
      <c r="EFU2381" s="30"/>
      <c r="EFV2381" s="30"/>
      <c r="EFW2381" s="30"/>
      <c r="EFX2381" s="31"/>
      <c r="EFY2381" s="29"/>
      <c r="EFZ2381" s="30"/>
      <c r="EGA2381" s="30"/>
      <c r="EGB2381" s="30"/>
      <c r="EGC2381" s="30"/>
      <c r="EGD2381" s="30"/>
      <c r="EGE2381" s="30"/>
      <c r="EGF2381" s="31"/>
      <c r="EGG2381" s="29"/>
      <c r="EGH2381" s="30"/>
      <c r="EGI2381" s="30"/>
      <c r="EGJ2381" s="30"/>
      <c r="EGK2381" s="30"/>
      <c r="EGL2381" s="30"/>
      <c r="EGM2381" s="30"/>
      <c r="EGN2381" s="31"/>
      <c r="EGO2381" s="29"/>
      <c r="EGP2381" s="30"/>
      <c r="EGQ2381" s="30"/>
      <c r="EGR2381" s="30"/>
      <c r="EGS2381" s="30"/>
      <c r="EGT2381" s="30"/>
      <c r="EGU2381" s="30"/>
      <c r="EGV2381" s="31"/>
      <c r="EGW2381" s="29"/>
      <c r="EGX2381" s="30"/>
      <c r="EGY2381" s="30"/>
      <c r="EGZ2381" s="30"/>
      <c r="EHA2381" s="30"/>
      <c r="EHB2381" s="30"/>
      <c r="EHC2381" s="30"/>
      <c r="EHD2381" s="31"/>
      <c r="EHE2381" s="29"/>
      <c r="EHF2381" s="30"/>
      <c r="EHG2381" s="30"/>
      <c r="EHH2381" s="30"/>
      <c r="EHI2381" s="30"/>
      <c r="EHJ2381" s="30"/>
      <c r="EHK2381" s="30"/>
      <c r="EHL2381" s="31"/>
      <c r="EHM2381" s="29"/>
      <c r="EHN2381" s="30"/>
      <c r="EHO2381" s="30"/>
      <c r="EHP2381" s="30"/>
      <c r="EHQ2381" s="30"/>
      <c r="EHR2381" s="30"/>
      <c r="EHS2381" s="30"/>
      <c r="EHT2381" s="31"/>
      <c r="EHU2381" s="29"/>
      <c r="EHV2381" s="30"/>
      <c r="EHW2381" s="30"/>
      <c r="EHX2381" s="30"/>
      <c r="EHY2381" s="30"/>
      <c r="EHZ2381" s="30"/>
      <c r="EIA2381" s="30"/>
      <c r="EIB2381" s="31"/>
      <c r="EIC2381" s="29"/>
      <c r="EID2381" s="30"/>
      <c r="EIE2381" s="30"/>
      <c r="EIF2381" s="30"/>
      <c r="EIG2381" s="30"/>
      <c r="EIH2381" s="30"/>
      <c r="EII2381" s="30"/>
      <c r="EIJ2381" s="31"/>
      <c r="EIK2381" s="29"/>
      <c r="EIL2381" s="30"/>
      <c r="EIM2381" s="30"/>
      <c r="EIN2381" s="30"/>
      <c r="EIO2381" s="30"/>
      <c r="EIP2381" s="30"/>
      <c r="EIQ2381" s="30"/>
      <c r="EIR2381" s="31"/>
      <c r="EIS2381" s="29"/>
      <c r="EIT2381" s="30"/>
      <c r="EIU2381" s="30"/>
      <c r="EIV2381" s="30"/>
      <c r="EIW2381" s="30"/>
      <c r="EIX2381" s="30"/>
      <c r="EIY2381" s="30"/>
      <c r="EIZ2381" s="31"/>
      <c r="EJA2381" s="29"/>
      <c r="EJB2381" s="30"/>
      <c r="EJC2381" s="30"/>
      <c r="EJD2381" s="30"/>
      <c r="EJE2381" s="30"/>
      <c r="EJF2381" s="30"/>
      <c r="EJG2381" s="30"/>
      <c r="EJH2381" s="31"/>
      <c r="EJI2381" s="29"/>
      <c r="EJJ2381" s="30"/>
      <c r="EJK2381" s="30"/>
      <c r="EJL2381" s="30"/>
      <c r="EJM2381" s="30"/>
      <c r="EJN2381" s="30"/>
      <c r="EJO2381" s="30"/>
      <c r="EJP2381" s="31"/>
      <c r="EJQ2381" s="29"/>
      <c r="EJR2381" s="30"/>
      <c r="EJS2381" s="30"/>
      <c r="EJT2381" s="30"/>
      <c r="EJU2381" s="30"/>
      <c r="EJV2381" s="30"/>
      <c r="EJW2381" s="30"/>
      <c r="EJX2381" s="31"/>
      <c r="EJY2381" s="29"/>
      <c r="EJZ2381" s="30"/>
      <c r="EKA2381" s="30"/>
      <c r="EKB2381" s="30"/>
      <c r="EKC2381" s="30"/>
      <c r="EKD2381" s="30"/>
      <c r="EKE2381" s="30"/>
      <c r="EKF2381" s="31"/>
      <c r="EKG2381" s="29"/>
      <c r="EKH2381" s="30"/>
      <c r="EKI2381" s="30"/>
      <c r="EKJ2381" s="30"/>
      <c r="EKK2381" s="30"/>
      <c r="EKL2381" s="30"/>
      <c r="EKM2381" s="30"/>
      <c r="EKN2381" s="31"/>
      <c r="EKO2381" s="29"/>
      <c r="EKP2381" s="30"/>
      <c r="EKQ2381" s="30"/>
      <c r="EKR2381" s="30"/>
      <c r="EKS2381" s="30"/>
      <c r="EKT2381" s="30"/>
      <c r="EKU2381" s="30"/>
      <c r="EKV2381" s="31"/>
      <c r="EKW2381" s="29"/>
      <c r="EKX2381" s="30"/>
      <c r="EKY2381" s="30"/>
      <c r="EKZ2381" s="30"/>
      <c r="ELA2381" s="30"/>
      <c r="ELB2381" s="30"/>
      <c r="ELC2381" s="30"/>
      <c r="ELD2381" s="31"/>
      <c r="ELE2381" s="29"/>
      <c r="ELF2381" s="30"/>
      <c r="ELG2381" s="30"/>
      <c r="ELH2381" s="30"/>
      <c r="ELI2381" s="30"/>
      <c r="ELJ2381" s="30"/>
      <c r="ELK2381" s="30"/>
      <c r="ELL2381" s="31"/>
      <c r="ELM2381" s="29"/>
      <c r="ELN2381" s="30"/>
      <c r="ELO2381" s="30"/>
      <c r="ELP2381" s="30"/>
      <c r="ELQ2381" s="30"/>
      <c r="ELR2381" s="30"/>
      <c r="ELS2381" s="30"/>
      <c r="ELT2381" s="31"/>
      <c r="ELU2381" s="29"/>
      <c r="ELV2381" s="30"/>
      <c r="ELW2381" s="30"/>
      <c r="ELX2381" s="30"/>
      <c r="ELY2381" s="30"/>
      <c r="ELZ2381" s="30"/>
      <c r="EMA2381" s="30"/>
      <c r="EMB2381" s="31"/>
      <c r="EMC2381" s="29"/>
      <c r="EMD2381" s="30"/>
      <c r="EME2381" s="30"/>
      <c r="EMF2381" s="30"/>
      <c r="EMG2381" s="30"/>
      <c r="EMH2381" s="30"/>
      <c r="EMI2381" s="30"/>
      <c r="EMJ2381" s="31"/>
      <c r="EMK2381" s="29"/>
      <c r="EML2381" s="30"/>
      <c r="EMM2381" s="30"/>
      <c r="EMN2381" s="30"/>
      <c r="EMO2381" s="30"/>
      <c r="EMP2381" s="30"/>
      <c r="EMQ2381" s="30"/>
      <c r="EMR2381" s="31"/>
      <c r="EMS2381" s="29"/>
      <c r="EMT2381" s="30"/>
      <c r="EMU2381" s="30"/>
      <c r="EMV2381" s="30"/>
      <c r="EMW2381" s="30"/>
      <c r="EMX2381" s="30"/>
      <c r="EMY2381" s="30"/>
      <c r="EMZ2381" s="31"/>
      <c r="ENA2381" s="29"/>
      <c r="ENB2381" s="30"/>
      <c r="ENC2381" s="30"/>
      <c r="END2381" s="30"/>
      <c r="ENE2381" s="30"/>
      <c r="ENF2381" s="30"/>
      <c r="ENG2381" s="30"/>
      <c r="ENH2381" s="31"/>
      <c r="ENI2381" s="29"/>
      <c r="ENJ2381" s="30"/>
      <c r="ENK2381" s="30"/>
      <c r="ENL2381" s="30"/>
      <c r="ENM2381" s="30"/>
      <c r="ENN2381" s="30"/>
      <c r="ENO2381" s="30"/>
      <c r="ENP2381" s="31"/>
      <c r="ENQ2381" s="29"/>
      <c r="ENR2381" s="30"/>
      <c r="ENS2381" s="30"/>
      <c r="ENT2381" s="30"/>
      <c r="ENU2381" s="30"/>
      <c r="ENV2381" s="30"/>
      <c r="ENW2381" s="30"/>
      <c r="ENX2381" s="31"/>
      <c r="ENY2381" s="29"/>
      <c r="ENZ2381" s="30"/>
      <c r="EOA2381" s="30"/>
      <c r="EOB2381" s="30"/>
      <c r="EOC2381" s="30"/>
      <c r="EOD2381" s="30"/>
      <c r="EOE2381" s="30"/>
      <c r="EOF2381" s="31"/>
      <c r="EOG2381" s="29"/>
      <c r="EOH2381" s="30"/>
      <c r="EOI2381" s="30"/>
      <c r="EOJ2381" s="30"/>
      <c r="EOK2381" s="30"/>
      <c r="EOL2381" s="30"/>
      <c r="EOM2381" s="30"/>
      <c r="EON2381" s="31"/>
      <c r="EOO2381" s="29"/>
      <c r="EOP2381" s="30"/>
      <c r="EOQ2381" s="30"/>
      <c r="EOR2381" s="30"/>
      <c r="EOS2381" s="30"/>
      <c r="EOT2381" s="30"/>
      <c r="EOU2381" s="30"/>
      <c r="EOV2381" s="31"/>
      <c r="EOW2381" s="29"/>
      <c r="EOX2381" s="30"/>
      <c r="EOY2381" s="30"/>
      <c r="EOZ2381" s="30"/>
      <c r="EPA2381" s="30"/>
      <c r="EPB2381" s="30"/>
      <c r="EPC2381" s="30"/>
      <c r="EPD2381" s="31"/>
      <c r="EPE2381" s="29"/>
      <c r="EPF2381" s="30"/>
      <c r="EPG2381" s="30"/>
      <c r="EPH2381" s="30"/>
      <c r="EPI2381" s="30"/>
      <c r="EPJ2381" s="30"/>
      <c r="EPK2381" s="30"/>
      <c r="EPL2381" s="31"/>
      <c r="EPM2381" s="29"/>
      <c r="EPN2381" s="30"/>
      <c r="EPO2381" s="30"/>
      <c r="EPP2381" s="30"/>
      <c r="EPQ2381" s="30"/>
      <c r="EPR2381" s="30"/>
      <c r="EPS2381" s="30"/>
      <c r="EPT2381" s="31"/>
      <c r="EPU2381" s="29"/>
      <c r="EPV2381" s="30"/>
      <c r="EPW2381" s="30"/>
      <c r="EPX2381" s="30"/>
      <c r="EPY2381" s="30"/>
      <c r="EPZ2381" s="30"/>
      <c r="EQA2381" s="30"/>
      <c r="EQB2381" s="31"/>
      <c r="EQC2381" s="29"/>
      <c r="EQD2381" s="30"/>
      <c r="EQE2381" s="30"/>
      <c r="EQF2381" s="30"/>
      <c r="EQG2381" s="30"/>
      <c r="EQH2381" s="30"/>
      <c r="EQI2381" s="30"/>
      <c r="EQJ2381" s="31"/>
      <c r="EQK2381" s="29"/>
      <c r="EQL2381" s="30"/>
      <c r="EQM2381" s="30"/>
      <c r="EQN2381" s="30"/>
      <c r="EQO2381" s="30"/>
      <c r="EQP2381" s="30"/>
      <c r="EQQ2381" s="30"/>
      <c r="EQR2381" s="31"/>
      <c r="EQS2381" s="29"/>
      <c r="EQT2381" s="30"/>
      <c r="EQU2381" s="30"/>
      <c r="EQV2381" s="30"/>
      <c r="EQW2381" s="30"/>
      <c r="EQX2381" s="30"/>
      <c r="EQY2381" s="30"/>
      <c r="EQZ2381" s="31"/>
      <c r="ERA2381" s="29"/>
      <c r="ERB2381" s="30"/>
      <c r="ERC2381" s="30"/>
      <c r="ERD2381" s="30"/>
      <c r="ERE2381" s="30"/>
      <c r="ERF2381" s="30"/>
      <c r="ERG2381" s="30"/>
      <c r="ERH2381" s="31"/>
      <c r="ERI2381" s="29"/>
      <c r="ERJ2381" s="30"/>
      <c r="ERK2381" s="30"/>
      <c r="ERL2381" s="30"/>
      <c r="ERM2381" s="30"/>
      <c r="ERN2381" s="30"/>
      <c r="ERO2381" s="30"/>
      <c r="ERP2381" s="31"/>
      <c r="ERQ2381" s="29"/>
      <c r="ERR2381" s="30"/>
      <c r="ERS2381" s="30"/>
      <c r="ERT2381" s="30"/>
      <c r="ERU2381" s="30"/>
      <c r="ERV2381" s="30"/>
      <c r="ERW2381" s="30"/>
      <c r="ERX2381" s="31"/>
      <c r="ERY2381" s="29"/>
      <c r="ERZ2381" s="30"/>
      <c r="ESA2381" s="30"/>
      <c r="ESB2381" s="30"/>
      <c r="ESC2381" s="30"/>
      <c r="ESD2381" s="30"/>
      <c r="ESE2381" s="30"/>
      <c r="ESF2381" s="31"/>
      <c r="ESG2381" s="29"/>
      <c r="ESH2381" s="30"/>
      <c r="ESI2381" s="30"/>
      <c r="ESJ2381" s="30"/>
      <c r="ESK2381" s="30"/>
      <c r="ESL2381" s="30"/>
      <c r="ESM2381" s="30"/>
      <c r="ESN2381" s="31"/>
      <c r="ESO2381" s="29"/>
      <c r="ESP2381" s="30"/>
      <c r="ESQ2381" s="30"/>
      <c r="ESR2381" s="30"/>
      <c r="ESS2381" s="30"/>
      <c r="EST2381" s="30"/>
      <c r="ESU2381" s="30"/>
      <c r="ESV2381" s="31"/>
      <c r="ESW2381" s="29"/>
      <c r="ESX2381" s="30"/>
      <c r="ESY2381" s="30"/>
      <c r="ESZ2381" s="30"/>
      <c r="ETA2381" s="30"/>
      <c r="ETB2381" s="30"/>
      <c r="ETC2381" s="30"/>
      <c r="ETD2381" s="31"/>
      <c r="ETE2381" s="29"/>
      <c r="ETF2381" s="30"/>
      <c r="ETG2381" s="30"/>
      <c r="ETH2381" s="30"/>
      <c r="ETI2381" s="30"/>
      <c r="ETJ2381" s="30"/>
      <c r="ETK2381" s="30"/>
      <c r="ETL2381" s="31"/>
      <c r="ETM2381" s="29"/>
      <c r="ETN2381" s="30"/>
      <c r="ETO2381" s="30"/>
      <c r="ETP2381" s="30"/>
      <c r="ETQ2381" s="30"/>
      <c r="ETR2381" s="30"/>
      <c r="ETS2381" s="30"/>
      <c r="ETT2381" s="31"/>
      <c r="ETU2381" s="29"/>
      <c r="ETV2381" s="30"/>
      <c r="ETW2381" s="30"/>
      <c r="ETX2381" s="30"/>
      <c r="ETY2381" s="30"/>
      <c r="ETZ2381" s="30"/>
      <c r="EUA2381" s="30"/>
      <c r="EUB2381" s="31"/>
      <c r="EUC2381" s="29"/>
      <c r="EUD2381" s="30"/>
      <c r="EUE2381" s="30"/>
      <c r="EUF2381" s="30"/>
      <c r="EUG2381" s="30"/>
      <c r="EUH2381" s="30"/>
      <c r="EUI2381" s="30"/>
      <c r="EUJ2381" s="31"/>
      <c r="EUK2381" s="29"/>
      <c r="EUL2381" s="30"/>
      <c r="EUM2381" s="30"/>
      <c r="EUN2381" s="30"/>
      <c r="EUO2381" s="30"/>
      <c r="EUP2381" s="30"/>
      <c r="EUQ2381" s="30"/>
      <c r="EUR2381" s="31"/>
      <c r="EUS2381" s="29"/>
      <c r="EUT2381" s="30"/>
      <c r="EUU2381" s="30"/>
      <c r="EUV2381" s="30"/>
      <c r="EUW2381" s="30"/>
      <c r="EUX2381" s="30"/>
      <c r="EUY2381" s="30"/>
      <c r="EUZ2381" s="31"/>
      <c r="EVA2381" s="29"/>
      <c r="EVB2381" s="30"/>
      <c r="EVC2381" s="30"/>
      <c r="EVD2381" s="30"/>
      <c r="EVE2381" s="30"/>
      <c r="EVF2381" s="30"/>
      <c r="EVG2381" s="30"/>
      <c r="EVH2381" s="31"/>
      <c r="EVI2381" s="29"/>
      <c r="EVJ2381" s="30"/>
      <c r="EVK2381" s="30"/>
      <c r="EVL2381" s="30"/>
      <c r="EVM2381" s="30"/>
      <c r="EVN2381" s="30"/>
      <c r="EVO2381" s="30"/>
      <c r="EVP2381" s="31"/>
      <c r="EVQ2381" s="29"/>
      <c r="EVR2381" s="30"/>
      <c r="EVS2381" s="30"/>
      <c r="EVT2381" s="30"/>
      <c r="EVU2381" s="30"/>
      <c r="EVV2381" s="30"/>
      <c r="EVW2381" s="30"/>
      <c r="EVX2381" s="31"/>
      <c r="EVY2381" s="29"/>
      <c r="EVZ2381" s="30"/>
      <c r="EWA2381" s="30"/>
      <c r="EWB2381" s="30"/>
      <c r="EWC2381" s="30"/>
      <c r="EWD2381" s="30"/>
      <c r="EWE2381" s="30"/>
      <c r="EWF2381" s="31"/>
      <c r="EWG2381" s="29"/>
      <c r="EWH2381" s="30"/>
      <c r="EWI2381" s="30"/>
      <c r="EWJ2381" s="30"/>
      <c r="EWK2381" s="30"/>
      <c r="EWL2381" s="30"/>
      <c r="EWM2381" s="30"/>
      <c r="EWN2381" s="31"/>
      <c r="EWO2381" s="29"/>
      <c r="EWP2381" s="30"/>
      <c r="EWQ2381" s="30"/>
      <c r="EWR2381" s="30"/>
      <c r="EWS2381" s="30"/>
      <c r="EWT2381" s="30"/>
      <c r="EWU2381" s="30"/>
      <c r="EWV2381" s="31"/>
      <c r="EWW2381" s="29"/>
      <c r="EWX2381" s="30"/>
      <c r="EWY2381" s="30"/>
      <c r="EWZ2381" s="30"/>
      <c r="EXA2381" s="30"/>
      <c r="EXB2381" s="30"/>
      <c r="EXC2381" s="30"/>
      <c r="EXD2381" s="31"/>
      <c r="EXE2381" s="29"/>
      <c r="EXF2381" s="30"/>
      <c r="EXG2381" s="30"/>
      <c r="EXH2381" s="30"/>
      <c r="EXI2381" s="30"/>
      <c r="EXJ2381" s="30"/>
      <c r="EXK2381" s="30"/>
      <c r="EXL2381" s="31"/>
      <c r="EXM2381" s="29"/>
      <c r="EXN2381" s="30"/>
      <c r="EXO2381" s="30"/>
      <c r="EXP2381" s="30"/>
      <c r="EXQ2381" s="30"/>
      <c r="EXR2381" s="30"/>
      <c r="EXS2381" s="30"/>
      <c r="EXT2381" s="31"/>
      <c r="EXU2381" s="29"/>
      <c r="EXV2381" s="30"/>
      <c r="EXW2381" s="30"/>
      <c r="EXX2381" s="30"/>
      <c r="EXY2381" s="30"/>
      <c r="EXZ2381" s="30"/>
      <c r="EYA2381" s="30"/>
      <c r="EYB2381" s="31"/>
      <c r="EYC2381" s="29"/>
      <c r="EYD2381" s="30"/>
      <c r="EYE2381" s="30"/>
      <c r="EYF2381" s="30"/>
      <c r="EYG2381" s="30"/>
      <c r="EYH2381" s="30"/>
      <c r="EYI2381" s="30"/>
      <c r="EYJ2381" s="31"/>
      <c r="EYK2381" s="29"/>
      <c r="EYL2381" s="30"/>
      <c r="EYM2381" s="30"/>
      <c r="EYN2381" s="30"/>
      <c r="EYO2381" s="30"/>
      <c r="EYP2381" s="30"/>
      <c r="EYQ2381" s="30"/>
      <c r="EYR2381" s="31"/>
      <c r="EYS2381" s="29"/>
      <c r="EYT2381" s="30"/>
      <c r="EYU2381" s="30"/>
      <c r="EYV2381" s="30"/>
      <c r="EYW2381" s="30"/>
      <c r="EYX2381" s="30"/>
      <c r="EYY2381" s="30"/>
      <c r="EYZ2381" s="31"/>
      <c r="EZA2381" s="29"/>
      <c r="EZB2381" s="30"/>
      <c r="EZC2381" s="30"/>
      <c r="EZD2381" s="30"/>
      <c r="EZE2381" s="30"/>
      <c r="EZF2381" s="30"/>
      <c r="EZG2381" s="30"/>
      <c r="EZH2381" s="31"/>
      <c r="EZI2381" s="29"/>
      <c r="EZJ2381" s="30"/>
      <c r="EZK2381" s="30"/>
      <c r="EZL2381" s="30"/>
      <c r="EZM2381" s="30"/>
      <c r="EZN2381" s="30"/>
      <c r="EZO2381" s="30"/>
      <c r="EZP2381" s="31"/>
      <c r="EZQ2381" s="29"/>
      <c r="EZR2381" s="30"/>
      <c r="EZS2381" s="30"/>
      <c r="EZT2381" s="30"/>
      <c r="EZU2381" s="30"/>
      <c r="EZV2381" s="30"/>
      <c r="EZW2381" s="30"/>
      <c r="EZX2381" s="31"/>
      <c r="EZY2381" s="29"/>
      <c r="EZZ2381" s="30"/>
      <c r="FAA2381" s="30"/>
      <c r="FAB2381" s="30"/>
      <c r="FAC2381" s="30"/>
      <c r="FAD2381" s="30"/>
      <c r="FAE2381" s="30"/>
      <c r="FAF2381" s="31"/>
      <c r="FAG2381" s="29"/>
      <c r="FAH2381" s="30"/>
      <c r="FAI2381" s="30"/>
      <c r="FAJ2381" s="30"/>
      <c r="FAK2381" s="30"/>
      <c r="FAL2381" s="30"/>
      <c r="FAM2381" s="30"/>
      <c r="FAN2381" s="31"/>
      <c r="FAO2381" s="29"/>
      <c r="FAP2381" s="30"/>
      <c r="FAQ2381" s="30"/>
      <c r="FAR2381" s="30"/>
      <c r="FAS2381" s="30"/>
      <c r="FAT2381" s="30"/>
      <c r="FAU2381" s="30"/>
      <c r="FAV2381" s="31"/>
      <c r="FAW2381" s="29"/>
      <c r="FAX2381" s="30"/>
      <c r="FAY2381" s="30"/>
      <c r="FAZ2381" s="30"/>
      <c r="FBA2381" s="30"/>
      <c r="FBB2381" s="30"/>
      <c r="FBC2381" s="30"/>
      <c r="FBD2381" s="31"/>
      <c r="FBE2381" s="29"/>
      <c r="FBF2381" s="30"/>
      <c r="FBG2381" s="30"/>
      <c r="FBH2381" s="30"/>
      <c r="FBI2381" s="30"/>
      <c r="FBJ2381" s="30"/>
      <c r="FBK2381" s="30"/>
      <c r="FBL2381" s="31"/>
      <c r="FBM2381" s="29"/>
      <c r="FBN2381" s="30"/>
      <c r="FBO2381" s="30"/>
      <c r="FBP2381" s="30"/>
      <c r="FBQ2381" s="30"/>
      <c r="FBR2381" s="30"/>
      <c r="FBS2381" s="30"/>
      <c r="FBT2381" s="31"/>
      <c r="FBU2381" s="29"/>
      <c r="FBV2381" s="30"/>
      <c r="FBW2381" s="30"/>
      <c r="FBX2381" s="30"/>
      <c r="FBY2381" s="30"/>
      <c r="FBZ2381" s="30"/>
      <c r="FCA2381" s="30"/>
      <c r="FCB2381" s="31"/>
      <c r="FCC2381" s="29"/>
      <c r="FCD2381" s="30"/>
      <c r="FCE2381" s="30"/>
      <c r="FCF2381" s="30"/>
      <c r="FCG2381" s="30"/>
      <c r="FCH2381" s="30"/>
      <c r="FCI2381" s="30"/>
      <c r="FCJ2381" s="31"/>
      <c r="FCK2381" s="29"/>
      <c r="FCL2381" s="30"/>
      <c r="FCM2381" s="30"/>
      <c r="FCN2381" s="30"/>
      <c r="FCO2381" s="30"/>
      <c r="FCP2381" s="30"/>
      <c r="FCQ2381" s="30"/>
      <c r="FCR2381" s="31"/>
      <c r="FCS2381" s="29"/>
      <c r="FCT2381" s="30"/>
      <c r="FCU2381" s="30"/>
      <c r="FCV2381" s="30"/>
      <c r="FCW2381" s="30"/>
      <c r="FCX2381" s="30"/>
      <c r="FCY2381" s="30"/>
      <c r="FCZ2381" s="31"/>
      <c r="FDA2381" s="29"/>
      <c r="FDB2381" s="30"/>
      <c r="FDC2381" s="30"/>
      <c r="FDD2381" s="30"/>
      <c r="FDE2381" s="30"/>
      <c r="FDF2381" s="30"/>
      <c r="FDG2381" s="30"/>
      <c r="FDH2381" s="31"/>
      <c r="FDI2381" s="29"/>
      <c r="FDJ2381" s="30"/>
      <c r="FDK2381" s="30"/>
      <c r="FDL2381" s="30"/>
      <c r="FDM2381" s="30"/>
      <c r="FDN2381" s="30"/>
      <c r="FDO2381" s="30"/>
      <c r="FDP2381" s="31"/>
      <c r="FDQ2381" s="29"/>
      <c r="FDR2381" s="30"/>
      <c r="FDS2381" s="30"/>
      <c r="FDT2381" s="30"/>
      <c r="FDU2381" s="30"/>
      <c r="FDV2381" s="30"/>
      <c r="FDW2381" s="30"/>
      <c r="FDX2381" s="31"/>
      <c r="FDY2381" s="29"/>
      <c r="FDZ2381" s="30"/>
      <c r="FEA2381" s="30"/>
      <c r="FEB2381" s="30"/>
      <c r="FEC2381" s="30"/>
      <c r="FED2381" s="30"/>
      <c r="FEE2381" s="30"/>
      <c r="FEF2381" s="31"/>
      <c r="FEG2381" s="29"/>
      <c r="FEH2381" s="30"/>
      <c r="FEI2381" s="30"/>
      <c r="FEJ2381" s="30"/>
      <c r="FEK2381" s="30"/>
      <c r="FEL2381" s="30"/>
      <c r="FEM2381" s="30"/>
      <c r="FEN2381" s="31"/>
      <c r="FEO2381" s="29"/>
      <c r="FEP2381" s="30"/>
      <c r="FEQ2381" s="30"/>
      <c r="FER2381" s="30"/>
      <c r="FES2381" s="30"/>
      <c r="FET2381" s="30"/>
      <c r="FEU2381" s="30"/>
      <c r="FEV2381" s="31"/>
      <c r="FEW2381" s="29"/>
      <c r="FEX2381" s="30"/>
      <c r="FEY2381" s="30"/>
      <c r="FEZ2381" s="30"/>
      <c r="FFA2381" s="30"/>
      <c r="FFB2381" s="30"/>
      <c r="FFC2381" s="30"/>
      <c r="FFD2381" s="31"/>
      <c r="FFE2381" s="29"/>
      <c r="FFF2381" s="30"/>
      <c r="FFG2381" s="30"/>
      <c r="FFH2381" s="30"/>
      <c r="FFI2381" s="30"/>
      <c r="FFJ2381" s="30"/>
      <c r="FFK2381" s="30"/>
      <c r="FFL2381" s="31"/>
      <c r="FFM2381" s="29"/>
      <c r="FFN2381" s="30"/>
      <c r="FFO2381" s="30"/>
      <c r="FFP2381" s="30"/>
      <c r="FFQ2381" s="30"/>
      <c r="FFR2381" s="30"/>
      <c r="FFS2381" s="30"/>
      <c r="FFT2381" s="31"/>
      <c r="FFU2381" s="29"/>
      <c r="FFV2381" s="30"/>
      <c r="FFW2381" s="30"/>
      <c r="FFX2381" s="30"/>
      <c r="FFY2381" s="30"/>
      <c r="FFZ2381" s="30"/>
      <c r="FGA2381" s="30"/>
      <c r="FGB2381" s="31"/>
      <c r="FGC2381" s="29"/>
      <c r="FGD2381" s="30"/>
      <c r="FGE2381" s="30"/>
      <c r="FGF2381" s="30"/>
      <c r="FGG2381" s="30"/>
      <c r="FGH2381" s="30"/>
      <c r="FGI2381" s="30"/>
      <c r="FGJ2381" s="31"/>
      <c r="FGK2381" s="29"/>
      <c r="FGL2381" s="30"/>
      <c r="FGM2381" s="30"/>
      <c r="FGN2381" s="30"/>
      <c r="FGO2381" s="30"/>
      <c r="FGP2381" s="30"/>
      <c r="FGQ2381" s="30"/>
      <c r="FGR2381" s="31"/>
      <c r="FGS2381" s="29"/>
      <c r="FGT2381" s="30"/>
      <c r="FGU2381" s="30"/>
      <c r="FGV2381" s="30"/>
      <c r="FGW2381" s="30"/>
      <c r="FGX2381" s="30"/>
      <c r="FGY2381" s="30"/>
      <c r="FGZ2381" s="31"/>
      <c r="FHA2381" s="29"/>
      <c r="FHB2381" s="30"/>
      <c r="FHC2381" s="30"/>
      <c r="FHD2381" s="30"/>
      <c r="FHE2381" s="30"/>
      <c r="FHF2381" s="30"/>
      <c r="FHG2381" s="30"/>
      <c r="FHH2381" s="31"/>
      <c r="FHI2381" s="29"/>
      <c r="FHJ2381" s="30"/>
      <c r="FHK2381" s="30"/>
      <c r="FHL2381" s="30"/>
      <c r="FHM2381" s="30"/>
      <c r="FHN2381" s="30"/>
      <c r="FHO2381" s="30"/>
      <c r="FHP2381" s="31"/>
      <c r="FHQ2381" s="29"/>
      <c r="FHR2381" s="30"/>
      <c r="FHS2381" s="30"/>
      <c r="FHT2381" s="30"/>
      <c r="FHU2381" s="30"/>
      <c r="FHV2381" s="30"/>
      <c r="FHW2381" s="30"/>
      <c r="FHX2381" s="31"/>
      <c r="FHY2381" s="29"/>
      <c r="FHZ2381" s="30"/>
      <c r="FIA2381" s="30"/>
      <c r="FIB2381" s="30"/>
      <c r="FIC2381" s="30"/>
      <c r="FID2381" s="30"/>
      <c r="FIE2381" s="30"/>
      <c r="FIF2381" s="31"/>
      <c r="FIG2381" s="29"/>
      <c r="FIH2381" s="30"/>
      <c r="FII2381" s="30"/>
      <c r="FIJ2381" s="30"/>
      <c r="FIK2381" s="30"/>
      <c r="FIL2381" s="30"/>
      <c r="FIM2381" s="30"/>
      <c r="FIN2381" s="31"/>
      <c r="FIO2381" s="29"/>
      <c r="FIP2381" s="30"/>
      <c r="FIQ2381" s="30"/>
      <c r="FIR2381" s="30"/>
      <c r="FIS2381" s="30"/>
      <c r="FIT2381" s="30"/>
      <c r="FIU2381" s="30"/>
      <c r="FIV2381" s="31"/>
      <c r="FIW2381" s="29"/>
      <c r="FIX2381" s="30"/>
      <c r="FIY2381" s="30"/>
      <c r="FIZ2381" s="30"/>
      <c r="FJA2381" s="30"/>
      <c r="FJB2381" s="30"/>
      <c r="FJC2381" s="30"/>
      <c r="FJD2381" s="31"/>
      <c r="FJE2381" s="29"/>
      <c r="FJF2381" s="30"/>
      <c r="FJG2381" s="30"/>
      <c r="FJH2381" s="30"/>
      <c r="FJI2381" s="30"/>
      <c r="FJJ2381" s="30"/>
      <c r="FJK2381" s="30"/>
      <c r="FJL2381" s="31"/>
      <c r="FJM2381" s="29"/>
      <c r="FJN2381" s="30"/>
      <c r="FJO2381" s="30"/>
      <c r="FJP2381" s="30"/>
      <c r="FJQ2381" s="30"/>
      <c r="FJR2381" s="30"/>
      <c r="FJS2381" s="30"/>
      <c r="FJT2381" s="31"/>
      <c r="FJU2381" s="29"/>
      <c r="FJV2381" s="30"/>
      <c r="FJW2381" s="30"/>
      <c r="FJX2381" s="30"/>
      <c r="FJY2381" s="30"/>
      <c r="FJZ2381" s="30"/>
      <c r="FKA2381" s="30"/>
      <c r="FKB2381" s="31"/>
      <c r="FKC2381" s="29"/>
      <c r="FKD2381" s="30"/>
      <c r="FKE2381" s="30"/>
      <c r="FKF2381" s="30"/>
      <c r="FKG2381" s="30"/>
      <c r="FKH2381" s="30"/>
      <c r="FKI2381" s="30"/>
      <c r="FKJ2381" s="31"/>
      <c r="FKK2381" s="29"/>
      <c r="FKL2381" s="30"/>
      <c r="FKM2381" s="30"/>
      <c r="FKN2381" s="30"/>
      <c r="FKO2381" s="30"/>
      <c r="FKP2381" s="30"/>
      <c r="FKQ2381" s="30"/>
      <c r="FKR2381" s="31"/>
      <c r="FKS2381" s="29"/>
      <c r="FKT2381" s="30"/>
      <c r="FKU2381" s="30"/>
      <c r="FKV2381" s="30"/>
      <c r="FKW2381" s="30"/>
      <c r="FKX2381" s="30"/>
      <c r="FKY2381" s="30"/>
      <c r="FKZ2381" s="31"/>
      <c r="FLA2381" s="29"/>
      <c r="FLB2381" s="30"/>
      <c r="FLC2381" s="30"/>
      <c r="FLD2381" s="30"/>
      <c r="FLE2381" s="30"/>
      <c r="FLF2381" s="30"/>
      <c r="FLG2381" s="30"/>
      <c r="FLH2381" s="31"/>
      <c r="FLI2381" s="29"/>
      <c r="FLJ2381" s="30"/>
      <c r="FLK2381" s="30"/>
      <c r="FLL2381" s="30"/>
      <c r="FLM2381" s="30"/>
      <c r="FLN2381" s="30"/>
      <c r="FLO2381" s="30"/>
      <c r="FLP2381" s="31"/>
      <c r="FLQ2381" s="29"/>
      <c r="FLR2381" s="30"/>
      <c r="FLS2381" s="30"/>
      <c r="FLT2381" s="30"/>
      <c r="FLU2381" s="30"/>
      <c r="FLV2381" s="30"/>
      <c r="FLW2381" s="30"/>
      <c r="FLX2381" s="31"/>
      <c r="FLY2381" s="29"/>
      <c r="FLZ2381" s="30"/>
      <c r="FMA2381" s="30"/>
      <c r="FMB2381" s="30"/>
      <c r="FMC2381" s="30"/>
      <c r="FMD2381" s="30"/>
      <c r="FME2381" s="30"/>
      <c r="FMF2381" s="31"/>
      <c r="FMG2381" s="29"/>
      <c r="FMH2381" s="30"/>
      <c r="FMI2381" s="30"/>
      <c r="FMJ2381" s="30"/>
      <c r="FMK2381" s="30"/>
      <c r="FML2381" s="30"/>
      <c r="FMM2381" s="30"/>
      <c r="FMN2381" s="31"/>
      <c r="FMO2381" s="29"/>
      <c r="FMP2381" s="30"/>
      <c r="FMQ2381" s="30"/>
      <c r="FMR2381" s="30"/>
      <c r="FMS2381" s="30"/>
      <c r="FMT2381" s="30"/>
      <c r="FMU2381" s="30"/>
      <c r="FMV2381" s="31"/>
      <c r="FMW2381" s="29"/>
      <c r="FMX2381" s="30"/>
      <c r="FMY2381" s="30"/>
      <c r="FMZ2381" s="30"/>
      <c r="FNA2381" s="30"/>
      <c r="FNB2381" s="30"/>
      <c r="FNC2381" s="30"/>
      <c r="FND2381" s="31"/>
      <c r="FNE2381" s="29"/>
      <c r="FNF2381" s="30"/>
      <c r="FNG2381" s="30"/>
      <c r="FNH2381" s="30"/>
      <c r="FNI2381" s="30"/>
      <c r="FNJ2381" s="30"/>
      <c r="FNK2381" s="30"/>
      <c r="FNL2381" s="31"/>
      <c r="FNM2381" s="29"/>
      <c r="FNN2381" s="30"/>
      <c r="FNO2381" s="30"/>
      <c r="FNP2381" s="30"/>
      <c r="FNQ2381" s="30"/>
      <c r="FNR2381" s="30"/>
      <c r="FNS2381" s="30"/>
      <c r="FNT2381" s="31"/>
      <c r="FNU2381" s="29"/>
      <c r="FNV2381" s="30"/>
      <c r="FNW2381" s="30"/>
      <c r="FNX2381" s="30"/>
      <c r="FNY2381" s="30"/>
      <c r="FNZ2381" s="30"/>
      <c r="FOA2381" s="30"/>
      <c r="FOB2381" s="31"/>
      <c r="FOC2381" s="29"/>
      <c r="FOD2381" s="30"/>
      <c r="FOE2381" s="30"/>
      <c r="FOF2381" s="30"/>
      <c r="FOG2381" s="30"/>
      <c r="FOH2381" s="30"/>
      <c r="FOI2381" s="30"/>
      <c r="FOJ2381" s="31"/>
      <c r="FOK2381" s="29"/>
      <c r="FOL2381" s="30"/>
      <c r="FOM2381" s="30"/>
      <c r="FON2381" s="30"/>
      <c r="FOO2381" s="30"/>
      <c r="FOP2381" s="30"/>
      <c r="FOQ2381" s="30"/>
      <c r="FOR2381" s="31"/>
      <c r="FOS2381" s="29"/>
      <c r="FOT2381" s="30"/>
      <c r="FOU2381" s="30"/>
      <c r="FOV2381" s="30"/>
      <c r="FOW2381" s="30"/>
      <c r="FOX2381" s="30"/>
      <c r="FOY2381" s="30"/>
      <c r="FOZ2381" s="31"/>
      <c r="FPA2381" s="29"/>
      <c r="FPB2381" s="30"/>
      <c r="FPC2381" s="30"/>
      <c r="FPD2381" s="30"/>
      <c r="FPE2381" s="30"/>
      <c r="FPF2381" s="30"/>
      <c r="FPG2381" s="30"/>
      <c r="FPH2381" s="31"/>
      <c r="FPI2381" s="29"/>
      <c r="FPJ2381" s="30"/>
      <c r="FPK2381" s="30"/>
      <c r="FPL2381" s="30"/>
      <c r="FPM2381" s="30"/>
      <c r="FPN2381" s="30"/>
      <c r="FPO2381" s="30"/>
      <c r="FPP2381" s="31"/>
      <c r="FPQ2381" s="29"/>
      <c r="FPR2381" s="30"/>
      <c r="FPS2381" s="30"/>
      <c r="FPT2381" s="30"/>
      <c r="FPU2381" s="30"/>
      <c r="FPV2381" s="30"/>
      <c r="FPW2381" s="30"/>
      <c r="FPX2381" s="31"/>
      <c r="FPY2381" s="29"/>
      <c r="FPZ2381" s="30"/>
      <c r="FQA2381" s="30"/>
      <c r="FQB2381" s="30"/>
      <c r="FQC2381" s="30"/>
      <c r="FQD2381" s="30"/>
      <c r="FQE2381" s="30"/>
      <c r="FQF2381" s="31"/>
      <c r="FQG2381" s="29"/>
      <c r="FQH2381" s="30"/>
      <c r="FQI2381" s="30"/>
      <c r="FQJ2381" s="30"/>
      <c r="FQK2381" s="30"/>
      <c r="FQL2381" s="30"/>
      <c r="FQM2381" s="30"/>
      <c r="FQN2381" s="31"/>
      <c r="FQO2381" s="29"/>
      <c r="FQP2381" s="30"/>
      <c r="FQQ2381" s="30"/>
      <c r="FQR2381" s="30"/>
      <c r="FQS2381" s="30"/>
      <c r="FQT2381" s="30"/>
      <c r="FQU2381" s="30"/>
      <c r="FQV2381" s="31"/>
      <c r="FQW2381" s="29"/>
      <c r="FQX2381" s="30"/>
      <c r="FQY2381" s="30"/>
      <c r="FQZ2381" s="30"/>
      <c r="FRA2381" s="30"/>
      <c r="FRB2381" s="30"/>
      <c r="FRC2381" s="30"/>
      <c r="FRD2381" s="31"/>
      <c r="FRE2381" s="29"/>
      <c r="FRF2381" s="30"/>
      <c r="FRG2381" s="30"/>
      <c r="FRH2381" s="30"/>
      <c r="FRI2381" s="30"/>
      <c r="FRJ2381" s="30"/>
      <c r="FRK2381" s="30"/>
      <c r="FRL2381" s="31"/>
      <c r="FRM2381" s="29"/>
      <c r="FRN2381" s="30"/>
      <c r="FRO2381" s="30"/>
      <c r="FRP2381" s="30"/>
      <c r="FRQ2381" s="30"/>
      <c r="FRR2381" s="30"/>
      <c r="FRS2381" s="30"/>
      <c r="FRT2381" s="31"/>
      <c r="FRU2381" s="29"/>
      <c r="FRV2381" s="30"/>
      <c r="FRW2381" s="30"/>
      <c r="FRX2381" s="30"/>
      <c r="FRY2381" s="30"/>
      <c r="FRZ2381" s="30"/>
      <c r="FSA2381" s="30"/>
      <c r="FSB2381" s="31"/>
      <c r="FSC2381" s="29"/>
      <c r="FSD2381" s="30"/>
      <c r="FSE2381" s="30"/>
      <c r="FSF2381" s="30"/>
      <c r="FSG2381" s="30"/>
      <c r="FSH2381" s="30"/>
      <c r="FSI2381" s="30"/>
      <c r="FSJ2381" s="31"/>
      <c r="FSK2381" s="29"/>
      <c r="FSL2381" s="30"/>
      <c r="FSM2381" s="30"/>
      <c r="FSN2381" s="30"/>
      <c r="FSO2381" s="30"/>
      <c r="FSP2381" s="30"/>
      <c r="FSQ2381" s="30"/>
      <c r="FSR2381" s="31"/>
      <c r="FSS2381" s="29"/>
      <c r="FST2381" s="30"/>
      <c r="FSU2381" s="30"/>
      <c r="FSV2381" s="30"/>
      <c r="FSW2381" s="30"/>
      <c r="FSX2381" s="30"/>
      <c r="FSY2381" s="30"/>
      <c r="FSZ2381" s="31"/>
      <c r="FTA2381" s="29"/>
      <c r="FTB2381" s="30"/>
      <c r="FTC2381" s="30"/>
      <c r="FTD2381" s="30"/>
      <c r="FTE2381" s="30"/>
      <c r="FTF2381" s="30"/>
      <c r="FTG2381" s="30"/>
      <c r="FTH2381" s="31"/>
      <c r="FTI2381" s="29"/>
      <c r="FTJ2381" s="30"/>
      <c r="FTK2381" s="30"/>
      <c r="FTL2381" s="30"/>
      <c r="FTM2381" s="30"/>
      <c r="FTN2381" s="30"/>
      <c r="FTO2381" s="30"/>
      <c r="FTP2381" s="31"/>
      <c r="FTQ2381" s="29"/>
      <c r="FTR2381" s="30"/>
      <c r="FTS2381" s="30"/>
      <c r="FTT2381" s="30"/>
      <c r="FTU2381" s="30"/>
      <c r="FTV2381" s="30"/>
      <c r="FTW2381" s="30"/>
      <c r="FTX2381" s="31"/>
      <c r="FTY2381" s="29"/>
      <c r="FTZ2381" s="30"/>
      <c r="FUA2381" s="30"/>
      <c r="FUB2381" s="30"/>
      <c r="FUC2381" s="30"/>
      <c r="FUD2381" s="30"/>
      <c r="FUE2381" s="30"/>
      <c r="FUF2381" s="31"/>
      <c r="FUG2381" s="29"/>
      <c r="FUH2381" s="30"/>
      <c r="FUI2381" s="30"/>
      <c r="FUJ2381" s="30"/>
      <c r="FUK2381" s="30"/>
      <c r="FUL2381" s="30"/>
      <c r="FUM2381" s="30"/>
      <c r="FUN2381" s="31"/>
      <c r="FUO2381" s="29"/>
      <c r="FUP2381" s="30"/>
      <c r="FUQ2381" s="30"/>
      <c r="FUR2381" s="30"/>
      <c r="FUS2381" s="30"/>
      <c r="FUT2381" s="30"/>
      <c r="FUU2381" s="30"/>
      <c r="FUV2381" s="31"/>
      <c r="FUW2381" s="29"/>
      <c r="FUX2381" s="30"/>
      <c r="FUY2381" s="30"/>
      <c r="FUZ2381" s="30"/>
      <c r="FVA2381" s="30"/>
      <c r="FVB2381" s="30"/>
      <c r="FVC2381" s="30"/>
      <c r="FVD2381" s="31"/>
      <c r="FVE2381" s="29"/>
      <c r="FVF2381" s="30"/>
      <c r="FVG2381" s="30"/>
      <c r="FVH2381" s="30"/>
      <c r="FVI2381" s="30"/>
      <c r="FVJ2381" s="30"/>
      <c r="FVK2381" s="30"/>
      <c r="FVL2381" s="31"/>
      <c r="FVM2381" s="29"/>
      <c r="FVN2381" s="30"/>
      <c r="FVO2381" s="30"/>
      <c r="FVP2381" s="30"/>
      <c r="FVQ2381" s="30"/>
      <c r="FVR2381" s="30"/>
      <c r="FVS2381" s="30"/>
      <c r="FVT2381" s="31"/>
      <c r="FVU2381" s="29"/>
      <c r="FVV2381" s="30"/>
      <c r="FVW2381" s="30"/>
      <c r="FVX2381" s="30"/>
      <c r="FVY2381" s="30"/>
      <c r="FVZ2381" s="30"/>
      <c r="FWA2381" s="30"/>
      <c r="FWB2381" s="31"/>
      <c r="FWC2381" s="29"/>
      <c r="FWD2381" s="30"/>
      <c r="FWE2381" s="30"/>
      <c r="FWF2381" s="30"/>
      <c r="FWG2381" s="30"/>
      <c r="FWH2381" s="30"/>
      <c r="FWI2381" s="30"/>
      <c r="FWJ2381" s="31"/>
      <c r="FWK2381" s="29"/>
      <c r="FWL2381" s="30"/>
      <c r="FWM2381" s="30"/>
      <c r="FWN2381" s="30"/>
      <c r="FWO2381" s="30"/>
      <c r="FWP2381" s="30"/>
      <c r="FWQ2381" s="30"/>
      <c r="FWR2381" s="31"/>
      <c r="FWS2381" s="29"/>
      <c r="FWT2381" s="30"/>
      <c r="FWU2381" s="30"/>
      <c r="FWV2381" s="30"/>
      <c r="FWW2381" s="30"/>
      <c r="FWX2381" s="30"/>
      <c r="FWY2381" s="30"/>
      <c r="FWZ2381" s="31"/>
      <c r="FXA2381" s="29"/>
      <c r="FXB2381" s="30"/>
      <c r="FXC2381" s="30"/>
      <c r="FXD2381" s="30"/>
      <c r="FXE2381" s="30"/>
      <c r="FXF2381" s="30"/>
      <c r="FXG2381" s="30"/>
      <c r="FXH2381" s="31"/>
      <c r="FXI2381" s="29"/>
      <c r="FXJ2381" s="30"/>
      <c r="FXK2381" s="30"/>
      <c r="FXL2381" s="30"/>
      <c r="FXM2381" s="30"/>
      <c r="FXN2381" s="30"/>
      <c r="FXO2381" s="30"/>
      <c r="FXP2381" s="31"/>
      <c r="FXQ2381" s="29"/>
      <c r="FXR2381" s="30"/>
      <c r="FXS2381" s="30"/>
      <c r="FXT2381" s="30"/>
      <c r="FXU2381" s="30"/>
      <c r="FXV2381" s="30"/>
      <c r="FXW2381" s="30"/>
      <c r="FXX2381" s="31"/>
      <c r="FXY2381" s="29"/>
      <c r="FXZ2381" s="30"/>
      <c r="FYA2381" s="30"/>
      <c r="FYB2381" s="30"/>
      <c r="FYC2381" s="30"/>
      <c r="FYD2381" s="30"/>
      <c r="FYE2381" s="30"/>
      <c r="FYF2381" s="31"/>
      <c r="FYG2381" s="29"/>
      <c r="FYH2381" s="30"/>
      <c r="FYI2381" s="30"/>
      <c r="FYJ2381" s="30"/>
      <c r="FYK2381" s="30"/>
      <c r="FYL2381" s="30"/>
      <c r="FYM2381" s="30"/>
      <c r="FYN2381" s="31"/>
      <c r="FYO2381" s="29"/>
      <c r="FYP2381" s="30"/>
      <c r="FYQ2381" s="30"/>
      <c r="FYR2381" s="30"/>
      <c r="FYS2381" s="30"/>
      <c r="FYT2381" s="30"/>
      <c r="FYU2381" s="30"/>
      <c r="FYV2381" s="31"/>
      <c r="FYW2381" s="29"/>
      <c r="FYX2381" s="30"/>
      <c r="FYY2381" s="30"/>
      <c r="FYZ2381" s="30"/>
      <c r="FZA2381" s="30"/>
      <c r="FZB2381" s="30"/>
      <c r="FZC2381" s="30"/>
      <c r="FZD2381" s="31"/>
      <c r="FZE2381" s="29"/>
      <c r="FZF2381" s="30"/>
      <c r="FZG2381" s="30"/>
      <c r="FZH2381" s="30"/>
      <c r="FZI2381" s="30"/>
      <c r="FZJ2381" s="30"/>
      <c r="FZK2381" s="30"/>
      <c r="FZL2381" s="31"/>
      <c r="FZM2381" s="29"/>
      <c r="FZN2381" s="30"/>
      <c r="FZO2381" s="30"/>
      <c r="FZP2381" s="30"/>
      <c r="FZQ2381" s="30"/>
      <c r="FZR2381" s="30"/>
      <c r="FZS2381" s="30"/>
      <c r="FZT2381" s="31"/>
      <c r="FZU2381" s="29"/>
      <c r="FZV2381" s="30"/>
      <c r="FZW2381" s="30"/>
      <c r="FZX2381" s="30"/>
      <c r="FZY2381" s="30"/>
      <c r="FZZ2381" s="30"/>
      <c r="GAA2381" s="30"/>
      <c r="GAB2381" s="31"/>
      <c r="GAC2381" s="29"/>
      <c r="GAD2381" s="30"/>
      <c r="GAE2381" s="30"/>
      <c r="GAF2381" s="30"/>
      <c r="GAG2381" s="30"/>
      <c r="GAH2381" s="30"/>
      <c r="GAI2381" s="30"/>
      <c r="GAJ2381" s="31"/>
      <c r="GAK2381" s="29"/>
      <c r="GAL2381" s="30"/>
      <c r="GAM2381" s="30"/>
      <c r="GAN2381" s="30"/>
      <c r="GAO2381" s="30"/>
      <c r="GAP2381" s="30"/>
      <c r="GAQ2381" s="30"/>
      <c r="GAR2381" s="31"/>
      <c r="GAS2381" s="29"/>
      <c r="GAT2381" s="30"/>
      <c r="GAU2381" s="30"/>
      <c r="GAV2381" s="30"/>
      <c r="GAW2381" s="30"/>
      <c r="GAX2381" s="30"/>
      <c r="GAY2381" s="30"/>
      <c r="GAZ2381" s="31"/>
      <c r="GBA2381" s="29"/>
      <c r="GBB2381" s="30"/>
      <c r="GBC2381" s="30"/>
      <c r="GBD2381" s="30"/>
      <c r="GBE2381" s="30"/>
      <c r="GBF2381" s="30"/>
      <c r="GBG2381" s="30"/>
      <c r="GBH2381" s="31"/>
      <c r="GBI2381" s="29"/>
      <c r="GBJ2381" s="30"/>
      <c r="GBK2381" s="30"/>
      <c r="GBL2381" s="30"/>
      <c r="GBM2381" s="30"/>
      <c r="GBN2381" s="30"/>
      <c r="GBO2381" s="30"/>
      <c r="GBP2381" s="31"/>
      <c r="GBQ2381" s="29"/>
      <c r="GBR2381" s="30"/>
      <c r="GBS2381" s="30"/>
      <c r="GBT2381" s="30"/>
      <c r="GBU2381" s="30"/>
      <c r="GBV2381" s="30"/>
      <c r="GBW2381" s="30"/>
      <c r="GBX2381" s="31"/>
      <c r="GBY2381" s="29"/>
      <c r="GBZ2381" s="30"/>
      <c r="GCA2381" s="30"/>
      <c r="GCB2381" s="30"/>
      <c r="GCC2381" s="30"/>
      <c r="GCD2381" s="30"/>
      <c r="GCE2381" s="30"/>
      <c r="GCF2381" s="31"/>
      <c r="GCG2381" s="29"/>
      <c r="GCH2381" s="30"/>
      <c r="GCI2381" s="30"/>
      <c r="GCJ2381" s="30"/>
      <c r="GCK2381" s="30"/>
      <c r="GCL2381" s="30"/>
      <c r="GCM2381" s="30"/>
      <c r="GCN2381" s="31"/>
      <c r="GCO2381" s="29"/>
      <c r="GCP2381" s="30"/>
      <c r="GCQ2381" s="30"/>
      <c r="GCR2381" s="30"/>
      <c r="GCS2381" s="30"/>
      <c r="GCT2381" s="30"/>
      <c r="GCU2381" s="30"/>
      <c r="GCV2381" s="31"/>
      <c r="GCW2381" s="29"/>
      <c r="GCX2381" s="30"/>
      <c r="GCY2381" s="30"/>
      <c r="GCZ2381" s="30"/>
      <c r="GDA2381" s="30"/>
      <c r="GDB2381" s="30"/>
      <c r="GDC2381" s="30"/>
      <c r="GDD2381" s="31"/>
      <c r="GDE2381" s="29"/>
      <c r="GDF2381" s="30"/>
      <c r="GDG2381" s="30"/>
      <c r="GDH2381" s="30"/>
      <c r="GDI2381" s="30"/>
      <c r="GDJ2381" s="30"/>
      <c r="GDK2381" s="30"/>
      <c r="GDL2381" s="31"/>
      <c r="GDM2381" s="29"/>
      <c r="GDN2381" s="30"/>
      <c r="GDO2381" s="30"/>
      <c r="GDP2381" s="30"/>
      <c r="GDQ2381" s="30"/>
      <c r="GDR2381" s="30"/>
      <c r="GDS2381" s="30"/>
      <c r="GDT2381" s="31"/>
      <c r="GDU2381" s="29"/>
      <c r="GDV2381" s="30"/>
      <c r="GDW2381" s="30"/>
      <c r="GDX2381" s="30"/>
      <c r="GDY2381" s="30"/>
      <c r="GDZ2381" s="30"/>
      <c r="GEA2381" s="30"/>
      <c r="GEB2381" s="31"/>
      <c r="GEC2381" s="29"/>
      <c r="GED2381" s="30"/>
      <c r="GEE2381" s="30"/>
      <c r="GEF2381" s="30"/>
      <c r="GEG2381" s="30"/>
      <c r="GEH2381" s="30"/>
      <c r="GEI2381" s="30"/>
      <c r="GEJ2381" s="31"/>
      <c r="GEK2381" s="29"/>
      <c r="GEL2381" s="30"/>
      <c r="GEM2381" s="30"/>
      <c r="GEN2381" s="30"/>
      <c r="GEO2381" s="30"/>
      <c r="GEP2381" s="30"/>
      <c r="GEQ2381" s="30"/>
      <c r="GER2381" s="31"/>
      <c r="GES2381" s="29"/>
      <c r="GET2381" s="30"/>
      <c r="GEU2381" s="30"/>
      <c r="GEV2381" s="30"/>
      <c r="GEW2381" s="30"/>
      <c r="GEX2381" s="30"/>
      <c r="GEY2381" s="30"/>
      <c r="GEZ2381" s="31"/>
      <c r="GFA2381" s="29"/>
      <c r="GFB2381" s="30"/>
      <c r="GFC2381" s="30"/>
      <c r="GFD2381" s="30"/>
      <c r="GFE2381" s="30"/>
      <c r="GFF2381" s="30"/>
      <c r="GFG2381" s="30"/>
      <c r="GFH2381" s="31"/>
      <c r="GFI2381" s="29"/>
      <c r="GFJ2381" s="30"/>
      <c r="GFK2381" s="30"/>
      <c r="GFL2381" s="30"/>
      <c r="GFM2381" s="30"/>
      <c r="GFN2381" s="30"/>
      <c r="GFO2381" s="30"/>
      <c r="GFP2381" s="31"/>
      <c r="GFQ2381" s="29"/>
      <c r="GFR2381" s="30"/>
      <c r="GFS2381" s="30"/>
      <c r="GFT2381" s="30"/>
      <c r="GFU2381" s="30"/>
      <c r="GFV2381" s="30"/>
      <c r="GFW2381" s="30"/>
      <c r="GFX2381" s="31"/>
      <c r="GFY2381" s="29"/>
      <c r="GFZ2381" s="30"/>
      <c r="GGA2381" s="30"/>
      <c r="GGB2381" s="30"/>
      <c r="GGC2381" s="30"/>
      <c r="GGD2381" s="30"/>
      <c r="GGE2381" s="30"/>
      <c r="GGF2381" s="31"/>
      <c r="GGG2381" s="29"/>
      <c r="GGH2381" s="30"/>
      <c r="GGI2381" s="30"/>
      <c r="GGJ2381" s="30"/>
      <c r="GGK2381" s="30"/>
      <c r="GGL2381" s="30"/>
      <c r="GGM2381" s="30"/>
      <c r="GGN2381" s="31"/>
      <c r="GGO2381" s="29"/>
      <c r="GGP2381" s="30"/>
      <c r="GGQ2381" s="30"/>
      <c r="GGR2381" s="30"/>
      <c r="GGS2381" s="30"/>
      <c r="GGT2381" s="30"/>
      <c r="GGU2381" s="30"/>
      <c r="GGV2381" s="31"/>
      <c r="GGW2381" s="29"/>
      <c r="GGX2381" s="30"/>
      <c r="GGY2381" s="30"/>
      <c r="GGZ2381" s="30"/>
      <c r="GHA2381" s="30"/>
      <c r="GHB2381" s="30"/>
      <c r="GHC2381" s="30"/>
      <c r="GHD2381" s="31"/>
      <c r="GHE2381" s="29"/>
      <c r="GHF2381" s="30"/>
      <c r="GHG2381" s="30"/>
      <c r="GHH2381" s="30"/>
      <c r="GHI2381" s="30"/>
      <c r="GHJ2381" s="30"/>
      <c r="GHK2381" s="30"/>
      <c r="GHL2381" s="31"/>
      <c r="GHM2381" s="29"/>
      <c r="GHN2381" s="30"/>
      <c r="GHO2381" s="30"/>
      <c r="GHP2381" s="30"/>
      <c r="GHQ2381" s="30"/>
      <c r="GHR2381" s="30"/>
      <c r="GHS2381" s="30"/>
      <c r="GHT2381" s="31"/>
      <c r="GHU2381" s="29"/>
      <c r="GHV2381" s="30"/>
      <c r="GHW2381" s="30"/>
      <c r="GHX2381" s="30"/>
      <c r="GHY2381" s="30"/>
      <c r="GHZ2381" s="30"/>
      <c r="GIA2381" s="30"/>
      <c r="GIB2381" s="31"/>
      <c r="GIC2381" s="29"/>
      <c r="GID2381" s="30"/>
      <c r="GIE2381" s="30"/>
      <c r="GIF2381" s="30"/>
      <c r="GIG2381" s="30"/>
      <c r="GIH2381" s="30"/>
      <c r="GII2381" s="30"/>
      <c r="GIJ2381" s="31"/>
      <c r="GIK2381" s="29"/>
      <c r="GIL2381" s="30"/>
      <c r="GIM2381" s="30"/>
      <c r="GIN2381" s="30"/>
      <c r="GIO2381" s="30"/>
      <c r="GIP2381" s="30"/>
      <c r="GIQ2381" s="30"/>
      <c r="GIR2381" s="31"/>
      <c r="GIS2381" s="29"/>
      <c r="GIT2381" s="30"/>
      <c r="GIU2381" s="30"/>
      <c r="GIV2381" s="30"/>
      <c r="GIW2381" s="30"/>
      <c r="GIX2381" s="30"/>
      <c r="GIY2381" s="30"/>
      <c r="GIZ2381" s="31"/>
      <c r="GJA2381" s="29"/>
      <c r="GJB2381" s="30"/>
      <c r="GJC2381" s="30"/>
      <c r="GJD2381" s="30"/>
      <c r="GJE2381" s="30"/>
      <c r="GJF2381" s="30"/>
      <c r="GJG2381" s="30"/>
      <c r="GJH2381" s="31"/>
      <c r="GJI2381" s="29"/>
      <c r="GJJ2381" s="30"/>
      <c r="GJK2381" s="30"/>
      <c r="GJL2381" s="30"/>
      <c r="GJM2381" s="30"/>
      <c r="GJN2381" s="30"/>
      <c r="GJO2381" s="30"/>
      <c r="GJP2381" s="31"/>
      <c r="GJQ2381" s="29"/>
      <c r="GJR2381" s="30"/>
      <c r="GJS2381" s="30"/>
      <c r="GJT2381" s="30"/>
      <c r="GJU2381" s="30"/>
      <c r="GJV2381" s="30"/>
      <c r="GJW2381" s="30"/>
      <c r="GJX2381" s="31"/>
      <c r="GJY2381" s="29"/>
      <c r="GJZ2381" s="30"/>
      <c r="GKA2381" s="30"/>
      <c r="GKB2381" s="30"/>
      <c r="GKC2381" s="30"/>
      <c r="GKD2381" s="30"/>
      <c r="GKE2381" s="30"/>
      <c r="GKF2381" s="31"/>
      <c r="GKG2381" s="29"/>
      <c r="GKH2381" s="30"/>
      <c r="GKI2381" s="30"/>
      <c r="GKJ2381" s="30"/>
      <c r="GKK2381" s="30"/>
      <c r="GKL2381" s="30"/>
      <c r="GKM2381" s="30"/>
      <c r="GKN2381" s="31"/>
      <c r="GKO2381" s="29"/>
      <c r="GKP2381" s="30"/>
      <c r="GKQ2381" s="30"/>
      <c r="GKR2381" s="30"/>
      <c r="GKS2381" s="30"/>
      <c r="GKT2381" s="30"/>
      <c r="GKU2381" s="30"/>
      <c r="GKV2381" s="31"/>
      <c r="GKW2381" s="29"/>
      <c r="GKX2381" s="30"/>
      <c r="GKY2381" s="30"/>
      <c r="GKZ2381" s="30"/>
      <c r="GLA2381" s="30"/>
      <c r="GLB2381" s="30"/>
      <c r="GLC2381" s="30"/>
      <c r="GLD2381" s="31"/>
      <c r="GLE2381" s="29"/>
      <c r="GLF2381" s="30"/>
      <c r="GLG2381" s="30"/>
      <c r="GLH2381" s="30"/>
      <c r="GLI2381" s="30"/>
      <c r="GLJ2381" s="30"/>
      <c r="GLK2381" s="30"/>
      <c r="GLL2381" s="31"/>
      <c r="GLM2381" s="29"/>
      <c r="GLN2381" s="30"/>
      <c r="GLO2381" s="30"/>
      <c r="GLP2381" s="30"/>
      <c r="GLQ2381" s="30"/>
      <c r="GLR2381" s="30"/>
      <c r="GLS2381" s="30"/>
      <c r="GLT2381" s="31"/>
      <c r="GLU2381" s="29"/>
      <c r="GLV2381" s="30"/>
      <c r="GLW2381" s="30"/>
      <c r="GLX2381" s="30"/>
      <c r="GLY2381" s="30"/>
      <c r="GLZ2381" s="30"/>
      <c r="GMA2381" s="30"/>
      <c r="GMB2381" s="31"/>
      <c r="GMC2381" s="29"/>
      <c r="GMD2381" s="30"/>
      <c r="GME2381" s="30"/>
      <c r="GMF2381" s="30"/>
      <c r="GMG2381" s="30"/>
      <c r="GMH2381" s="30"/>
      <c r="GMI2381" s="30"/>
      <c r="GMJ2381" s="31"/>
      <c r="GMK2381" s="29"/>
      <c r="GML2381" s="30"/>
      <c r="GMM2381" s="30"/>
      <c r="GMN2381" s="30"/>
      <c r="GMO2381" s="30"/>
      <c r="GMP2381" s="30"/>
      <c r="GMQ2381" s="30"/>
      <c r="GMR2381" s="31"/>
      <c r="GMS2381" s="29"/>
      <c r="GMT2381" s="30"/>
      <c r="GMU2381" s="30"/>
      <c r="GMV2381" s="30"/>
      <c r="GMW2381" s="30"/>
      <c r="GMX2381" s="30"/>
      <c r="GMY2381" s="30"/>
      <c r="GMZ2381" s="31"/>
      <c r="GNA2381" s="29"/>
      <c r="GNB2381" s="30"/>
      <c r="GNC2381" s="30"/>
      <c r="GND2381" s="30"/>
      <c r="GNE2381" s="30"/>
      <c r="GNF2381" s="30"/>
      <c r="GNG2381" s="30"/>
      <c r="GNH2381" s="31"/>
      <c r="GNI2381" s="29"/>
      <c r="GNJ2381" s="30"/>
      <c r="GNK2381" s="30"/>
      <c r="GNL2381" s="30"/>
      <c r="GNM2381" s="30"/>
      <c r="GNN2381" s="30"/>
      <c r="GNO2381" s="30"/>
      <c r="GNP2381" s="31"/>
      <c r="GNQ2381" s="29"/>
      <c r="GNR2381" s="30"/>
      <c r="GNS2381" s="30"/>
      <c r="GNT2381" s="30"/>
      <c r="GNU2381" s="30"/>
      <c r="GNV2381" s="30"/>
      <c r="GNW2381" s="30"/>
      <c r="GNX2381" s="31"/>
      <c r="GNY2381" s="29"/>
      <c r="GNZ2381" s="30"/>
      <c r="GOA2381" s="30"/>
      <c r="GOB2381" s="30"/>
      <c r="GOC2381" s="30"/>
      <c r="GOD2381" s="30"/>
      <c r="GOE2381" s="30"/>
      <c r="GOF2381" s="31"/>
      <c r="GOG2381" s="29"/>
      <c r="GOH2381" s="30"/>
      <c r="GOI2381" s="30"/>
      <c r="GOJ2381" s="30"/>
      <c r="GOK2381" s="30"/>
      <c r="GOL2381" s="30"/>
      <c r="GOM2381" s="30"/>
      <c r="GON2381" s="31"/>
      <c r="GOO2381" s="29"/>
      <c r="GOP2381" s="30"/>
      <c r="GOQ2381" s="30"/>
      <c r="GOR2381" s="30"/>
      <c r="GOS2381" s="30"/>
      <c r="GOT2381" s="30"/>
      <c r="GOU2381" s="30"/>
      <c r="GOV2381" s="31"/>
      <c r="GOW2381" s="29"/>
      <c r="GOX2381" s="30"/>
      <c r="GOY2381" s="30"/>
      <c r="GOZ2381" s="30"/>
      <c r="GPA2381" s="30"/>
      <c r="GPB2381" s="30"/>
      <c r="GPC2381" s="30"/>
      <c r="GPD2381" s="31"/>
      <c r="GPE2381" s="29"/>
      <c r="GPF2381" s="30"/>
      <c r="GPG2381" s="30"/>
      <c r="GPH2381" s="30"/>
      <c r="GPI2381" s="30"/>
      <c r="GPJ2381" s="30"/>
      <c r="GPK2381" s="30"/>
      <c r="GPL2381" s="31"/>
      <c r="GPM2381" s="29"/>
      <c r="GPN2381" s="30"/>
      <c r="GPO2381" s="30"/>
      <c r="GPP2381" s="30"/>
      <c r="GPQ2381" s="30"/>
      <c r="GPR2381" s="30"/>
      <c r="GPS2381" s="30"/>
      <c r="GPT2381" s="31"/>
      <c r="GPU2381" s="29"/>
      <c r="GPV2381" s="30"/>
      <c r="GPW2381" s="30"/>
      <c r="GPX2381" s="30"/>
      <c r="GPY2381" s="30"/>
      <c r="GPZ2381" s="30"/>
      <c r="GQA2381" s="30"/>
      <c r="GQB2381" s="31"/>
      <c r="GQC2381" s="29"/>
      <c r="GQD2381" s="30"/>
      <c r="GQE2381" s="30"/>
      <c r="GQF2381" s="30"/>
      <c r="GQG2381" s="30"/>
      <c r="GQH2381" s="30"/>
      <c r="GQI2381" s="30"/>
      <c r="GQJ2381" s="31"/>
      <c r="GQK2381" s="29"/>
      <c r="GQL2381" s="30"/>
      <c r="GQM2381" s="30"/>
      <c r="GQN2381" s="30"/>
      <c r="GQO2381" s="30"/>
      <c r="GQP2381" s="30"/>
      <c r="GQQ2381" s="30"/>
      <c r="GQR2381" s="31"/>
      <c r="GQS2381" s="29"/>
      <c r="GQT2381" s="30"/>
      <c r="GQU2381" s="30"/>
      <c r="GQV2381" s="30"/>
      <c r="GQW2381" s="30"/>
      <c r="GQX2381" s="30"/>
      <c r="GQY2381" s="30"/>
      <c r="GQZ2381" s="31"/>
      <c r="GRA2381" s="29"/>
      <c r="GRB2381" s="30"/>
      <c r="GRC2381" s="30"/>
      <c r="GRD2381" s="30"/>
      <c r="GRE2381" s="30"/>
      <c r="GRF2381" s="30"/>
      <c r="GRG2381" s="30"/>
      <c r="GRH2381" s="31"/>
      <c r="GRI2381" s="29"/>
      <c r="GRJ2381" s="30"/>
      <c r="GRK2381" s="30"/>
      <c r="GRL2381" s="30"/>
      <c r="GRM2381" s="30"/>
      <c r="GRN2381" s="30"/>
      <c r="GRO2381" s="30"/>
      <c r="GRP2381" s="31"/>
      <c r="GRQ2381" s="29"/>
      <c r="GRR2381" s="30"/>
      <c r="GRS2381" s="30"/>
      <c r="GRT2381" s="30"/>
      <c r="GRU2381" s="30"/>
      <c r="GRV2381" s="30"/>
      <c r="GRW2381" s="30"/>
      <c r="GRX2381" s="31"/>
      <c r="GRY2381" s="29"/>
      <c r="GRZ2381" s="30"/>
      <c r="GSA2381" s="30"/>
      <c r="GSB2381" s="30"/>
      <c r="GSC2381" s="30"/>
      <c r="GSD2381" s="30"/>
      <c r="GSE2381" s="30"/>
      <c r="GSF2381" s="31"/>
      <c r="GSG2381" s="29"/>
      <c r="GSH2381" s="30"/>
      <c r="GSI2381" s="30"/>
      <c r="GSJ2381" s="30"/>
      <c r="GSK2381" s="30"/>
      <c r="GSL2381" s="30"/>
      <c r="GSM2381" s="30"/>
      <c r="GSN2381" s="31"/>
      <c r="GSO2381" s="29"/>
      <c r="GSP2381" s="30"/>
      <c r="GSQ2381" s="30"/>
      <c r="GSR2381" s="30"/>
      <c r="GSS2381" s="30"/>
      <c r="GST2381" s="30"/>
      <c r="GSU2381" s="30"/>
      <c r="GSV2381" s="31"/>
      <c r="GSW2381" s="29"/>
      <c r="GSX2381" s="30"/>
      <c r="GSY2381" s="30"/>
      <c r="GSZ2381" s="30"/>
      <c r="GTA2381" s="30"/>
      <c r="GTB2381" s="30"/>
      <c r="GTC2381" s="30"/>
      <c r="GTD2381" s="31"/>
      <c r="GTE2381" s="29"/>
      <c r="GTF2381" s="30"/>
      <c r="GTG2381" s="30"/>
      <c r="GTH2381" s="30"/>
      <c r="GTI2381" s="30"/>
      <c r="GTJ2381" s="30"/>
      <c r="GTK2381" s="30"/>
      <c r="GTL2381" s="31"/>
      <c r="GTM2381" s="29"/>
      <c r="GTN2381" s="30"/>
      <c r="GTO2381" s="30"/>
      <c r="GTP2381" s="30"/>
      <c r="GTQ2381" s="30"/>
      <c r="GTR2381" s="30"/>
      <c r="GTS2381" s="30"/>
      <c r="GTT2381" s="31"/>
      <c r="GTU2381" s="29"/>
      <c r="GTV2381" s="30"/>
      <c r="GTW2381" s="30"/>
      <c r="GTX2381" s="30"/>
      <c r="GTY2381" s="30"/>
      <c r="GTZ2381" s="30"/>
      <c r="GUA2381" s="30"/>
      <c r="GUB2381" s="31"/>
      <c r="GUC2381" s="29"/>
      <c r="GUD2381" s="30"/>
      <c r="GUE2381" s="30"/>
      <c r="GUF2381" s="30"/>
      <c r="GUG2381" s="30"/>
      <c r="GUH2381" s="30"/>
      <c r="GUI2381" s="30"/>
      <c r="GUJ2381" s="31"/>
      <c r="GUK2381" s="29"/>
      <c r="GUL2381" s="30"/>
      <c r="GUM2381" s="30"/>
      <c r="GUN2381" s="30"/>
      <c r="GUO2381" s="30"/>
      <c r="GUP2381" s="30"/>
      <c r="GUQ2381" s="30"/>
      <c r="GUR2381" s="31"/>
      <c r="GUS2381" s="29"/>
      <c r="GUT2381" s="30"/>
      <c r="GUU2381" s="30"/>
      <c r="GUV2381" s="30"/>
      <c r="GUW2381" s="30"/>
      <c r="GUX2381" s="30"/>
      <c r="GUY2381" s="30"/>
      <c r="GUZ2381" s="31"/>
      <c r="GVA2381" s="29"/>
      <c r="GVB2381" s="30"/>
      <c r="GVC2381" s="30"/>
      <c r="GVD2381" s="30"/>
      <c r="GVE2381" s="30"/>
      <c r="GVF2381" s="30"/>
      <c r="GVG2381" s="30"/>
      <c r="GVH2381" s="31"/>
      <c r="GVI2381" s="29"/>
      <c r="GVJ2381" s="30"/>
      <c r="GVK2381" s="30"/>
      <c r="GVL2381" s="30"/>
      <c r="GVM2381" s="30"/>
      <c r="GVN2381" s="30"/>
      <c r="GVO2381" s="30"/>
      <c r="GVP2381" s="31"/>
      <c r="GVQ2381" s="29"/>
      <c r="GVR2381" s="30"/>
      <c r="GVS2381" s="30"/>
      <c r="GVT2381" s="30"/>
      <c r="GVU2381" s="30"/>
      <c r="GVV2381" s="30"/>
      <c r="GVW2381" s="30"/>
      <c r="GVX2381" s="31"/>
      <c r="GVY2381" s="29"/>
      <c r="GVZ2381" s="30"/>
      <c r="GWA2381" s="30"/>
      <c r="GWB2381" s="30"/>
      <c r="GWC2381" s="30"/>
      <c r="GWD2381" s="30"/>
      <c r="GWE2381" s="30"/>
      <c r="GWF2381" s="31"/>
      <c r="GWG2381" s="29"/>
      <c r="GWH2381" s="30"/>
      <c r="GWI2381" s="30"/>
      <c r="GWJ2381" s="30"/>
      <c r="GWK2381" s="30"/>
      <c r="GWL2381" s="30"/>
      <c r="GWM2381" s="30"/>
      <c r="GWN2381" s="31"/>
      <c r="GWO2381" s="29"/>
      <c r="GWP2381" s="30"/>
      <c r="GWQ2381" s="30"/>
      <c r="GWR2381" s="30"/>
      <c r="GWS2381" s="30"/>
      <c r="GWT2381" s="30"/>
      <c r="GWU2381" s="30"/>
      <c r="GWV2381" s="31"/>
      <c r="GWW2381" s="29"/>
      <c r="GWX2381" s="30"/>
      <c r="GWY2381" s="30"/>
      <c r="GWZ2381" s="30"/>
      <c r="GXA2381" s="30"/>
      <c r="GXB2381" s="30"/>
      <c r="GXC2381" s="30"/>
      <c r="GXD2381" s="31"/>
      <c r="GXE2381" s="29"/>
      <c r="GXF2381" s="30"/>
      <c r="GXG2381" s="30"/>
      <c r="GXH2381" s="30"/>
      <c r="GXI2381" s="30"/>
      <c r="GXJ2381" s="30"/>
      <c r="GXK2381" s="30"/>
      <c r="GXL2381" s="31"/>
      <c r="GXM2381" s="29"/>
      <c r="GXN2381" s="30"/>
      <c r="GXO2381" s="30"/>
      <c r="GXP2381" s="30"/>
      <c r="GXQ2381" s="30"/>
      <c r="GXR2381" s="30"/>
      <c r="GXS2381" s="30"/>
      <c r="GXT2381" s="31"/>
      <c r="GXU2381" s="29"/>
      <c r="GXV2381" s="30"/>
      <c r="GXW2381" s="30"/>
      <c r="GXX2381" s="30"/>
      <c r="GXY2381" s="30"/>
      <c r="GXZ2381" s="30"/>
      <c r="GYA2381" s="30"/>
      <c r="GYB2381" s="31"/>
      <c r="GYC2381" s="29"/>
      <c r="GYD2381" s="30"/>
      <c r="GYE2381" s="30"/>
      <c r="GYF2381" s="30"/>
      <c r="GYG2381" s="30"/>
      <c r="GYH2381" s="30"/>
      <c r="GYI2381" s="30"/>
      <c r="GYJ2381" s="31"/>
      <c r="GYK2381" s="29"/>
      <c r="GYL2381" s="30"/>
      <c r="GYM2381" s="30"/>
      <c r="GYN2381" s="30"/>
      <c r="GYO2381" s="30"/>
      <c r="GYP2381" s="30"/>
      <c r="GYQ2381" s="30"/>
      <c r="GYR2381" s="31"/>
      <c r="GYS2381" s="29"/>
      <c r="GYT2381" s="30"/>
      <c r="GYU2381" s="30"/>
      <c r="GYV2381" s="30"/>
      <c r="GYW2381" s="30"/>
      <c r="GYX2381" s="30"/>
      <c r="GYY2381" s="30"/>
      <c r="GYZ2381" s="31"/>
      <c r="GZA2381" s="29"/>
      <c r="GZB2381" s="30"/>
      <c r="GZC2381" s="30"/>
      <c r="GZD2381" s="30"/>
      <c r="GZE2381" s="30"/>
      <c r="GZF2381" s="30"/>
      <c r="GZG2381" s="30"/>
      <c r="GZH2381" s="31"/>
      <c r="GZI2381" s="29"/>
      <c r="GZJ2381" s="30"/>
      <c r="GZK2381" s="30"/>
      <c r="GZL2381" s="30"/>
      <c r="GZM2381" s="30"/>
      <c r="GZN2381" s="30"/>
      <c r="GZO2381" s="30"/>
      <c r="GZP2381" s="31"/>
      <c r="GZQ2381" s="29"/>
      <c r="GZR2381" s="30"/>
      <c r="GZS2381" s="30"/>
      <c r="GZT2381" s="30"/>
      <c r="GZU2381" s="30"/>
      <c r="GZV2381" s="30"/>
      <c r="GZW2381" s="30"/>
      <c r="GZX2381" s="31"/>
      <c r="GZY2381" s="29"/>
      <c r="GZZ2381" s="30"/>
      <c r="HAA2381" s="30"/>
      <c r="HAB2381" s="30"/>
      <c r="HAC2381" s="30"/>
      <c r="HAD2381" s="30"/>
      <c r="HAE2381" s="30"/>
      <c r="HAF2381" s="31"/>
      <c r="HAG2381" s="29"/>
      <c r="HAH2381" s="30"/>
      <c r="HAI2381" s="30"/>
      <c r="HAJ2381" s="30"/>
      <c r="HAK2381" s="30"/>
      <c r="HAL2381" s="30"/>
      <c r="HAM2381" s="30"/>
      <c r="HAN2381" s="31"/>
      <c r="HAO2381" s="29"/>
      <c r="HAP2381" s="30"/>
      <c r="HAQ2381" s="30"/>
      <c r="HAR2381" s="30"/>
      <c r="HAS2381" s="30"/>
      <c r="HAT2381" s="30"/>
      <c r="HAU2381" s="30"/>
      <c r="HAV2381" s="31"/>
      <c r="HAW2381" s="29"/>
      <c r="HAX2381" s="30"/>
      <c r="HAY2381" s="30"/>
      <c r="HAZ2381" s="30"/>
      <c r="HBA2381" s="30"/>
      <c r="HBB2381" s="30"/>
      <c r="HBC2381" s="30"/>
      <c r="HBD2381" s="31"/>
      <c r="HBE2381" s="29"/>
      <c r="HBF2381" s="30"/>
      <c r="HBG2381" s="30"/>
      <c r="HBH2381" s="30"/>
      <c r="HBI2381" s="30"/>
      <c r="HBJ2381" s="30"/>
      <c r="HBK2381" s="30"/>
      <c r="HBL2381" s="31"/>
      <c r="HBM2381" s="29"/>
      <c r="HBN2381" s="30"/>
      <c r="HBO2381" s="30"/>
      <c r="HBP2381" s="30"/>
      <c r="HBQ2381" s="30"/>
      <c r="HBR2381" s="30"/>
      <c r="HBS2381" s="30"/>
      <c r="HBT2381" s="31"/>
      <c r="HBU2381" s="29"/>
      <c r="HBV2381" s="30"/>
      <c r="HBW2381" s="30"/>
      <c r="HBX2381" s="30"/>
      <c r="HBY2381" s="30"/>
      <c r="HBZ2381" s="30"/>
      <c r="HCA2381" s="30"/>
      <c r="HCB2381" s="31"/>
      <c r="HCC2381" s="29"/>
      <c r="HCD2381" s="30"/>
      <c r="HCE2381" s="30"/>
      <c r="HCF2381" s="30"/>
      <c r="HCG2381" s="30"/>
      <c r="HCH2381" s="30"/>
      <c r="HCI2381" s="30"/>
      <c r="HCJ2381" s="31"/>
      <c r="HCK2381" s="29"/>
      <c r="HCL2381" s="30"/>
      <c r="HCM2381" s="30"/>
      <c r="HCN2381" s="30"/>
      <c r="HCO2381" s="30"/>
      <c r="HCP2381" s="30"/>
      <c r="HCQ2381" s="30"/>
      <c r="HCR2381" s="31"/>
      <c r="HCS2381" s="29"/>
      <c r="HCT2381" s="30"/>
      <c r="HCU2381" s="30"/>
      <c r="HCV2381" s="30"/>
      <c r="HCW2381" s="30"/>
      <c r="HCX2381" s="30"/>
      <c r="HCY2381" s="30"/>
      <c r="HCZ2381" s="31"/>
      <c r="HDA2381" s="29"/>
      <c r="HDB2381" s="30"/>
      <c r="HDC2381" s="30"/>
      <c r="HDD2381" s="30"/>
      <c r="HDE2381" s="30"/>
      <c r="HDF2381" s="30"/>
      <c r="HDG2381" s="30"/>
      <c r="HDH2381" s="31"/>
      <c r="HDI2381" s="29"/>
      <c r="HDJ2381" s="30"/>
      <c r="HDK2381" s="30"/>
      <c r="HDL2381" s="30"/>
      <c r="HDM2381" s="30"/>
      <c r="HDN2381" s="30"/>
      <c r="HDO2381" s="30"/>
      <c r="HDP2381" s="31"/>
      <c r="HDQ2381" s="29"/>
      <c r="HDR2381" s="30"/>
      <c r="HDS2381" s="30"/>
      <c r="HDT2381" s="30"/>
      <c r="HDU2381" s="30"/>
      <c r="HDV2381" s="30"/>
      <c r="HDW2381" s="30"/>
      <c r="HDX2381" s="31"/>
      <c r="HDY2381" s="29"/>
      <c r="HDZ2381" s="30"/>
      <c r="HEA2381" s="30"/>
      <c r="HEB2381" s="30"/>
      <c r="HEC2381" s="30"/>
      <c r="HED2381" s="30"/>
      <c r="HEE2381" s="30"/>
      <c r="HEF2381" s="31"/>
      <c r="HEG2381" s="29"/>
      <c r="HEH2381" s="30"/>
      <c r="HEI2381" s="30"/>
      <c r="HEJ2381" s="30"/>
      <c r="HEK2381" s="30"/>
      <c r="HEL2381" s="30"/>
      <c r="HEM2381" s="30"/>
      <c r="HEN2381" s="31"/>
      <c r="HEO2381" s="29"/>
      <c r="HEP2381" s="30"/>
      <c r="HEQ2381" s="30"/>
      <c r="HER2381" s="30"/>
      <c r="HES2381" s="30"/>
      <c r="HET2381" s="30"/>
      <c r="HEU2381" s="30"/>
      <c r="HEV2381" s="31"/>
      <c r="HEW2381" s="29"/>
      <c r="HEX2381" s="30"/>
      <c r="HEY2381" s="30"/>
      <c r="HEZ2381" s="30"/>
      <c r="HFA2381" s="30"/>
      <c r="HFB2381" s="30"/>
      <c r="HFC2381" s="30"/>
      <c r="HFD2381" s="31"/>
      <c r="HFE2381" s="29"/>
      <c r="HFF2381" s="30"/>
      <c r="HFG2381" s="30"/>
      <c r="HFH2381" s="30"/>
      <c r="HFI2381" s="30"/>
      <c r="HFJ2381" s="30"/>
      <c r="HFK2381" s="30"/>
      <c r="HFL2381" s="31"/>
      <c r="HFM2381" s="29"/>
      <c r="HFN2381" s="30"/>
      <c r="HFO2381" s="30"/>
      <c r="HFP2381" s="30"/>
      <c r="HFQ2381" s="30"/>
      <c r="HFR2381" s="30"/>
      <c r="HFS2381" s="30"/>
      <c r="HFT2381" s="31"/>
      <c r="HFU2381" s="29"/>
      <c r="HFV2381" s="30"/>
      <c r="HFW2381" s="30"/>
      <c r="HFX2381" s="30"/>
      <c r="HFY2381" s="30"/>
      <c r="HFZ2381" s="30"/>
      <c r="HGA2381" s="30"/>
      <c r="HGB2381" s="31"/>
      <c r="HGC2381" s="29"/>
      <c r="HGD2381" s="30"/>
      <c r="HGE2381" s="30"/>
      <c r="HGF2381" s="30"/>
      <c r="HGG2381" s="30"/>
      <c r="HGH2381" s="30"/>
      <c r="HGI2381" s="30"/>
      <c r="HGJ2381" s="31"/>
      <c r="HGK2381" s="29"/>
      <c r="HGL2381" s="30"/>
      <c r="HGM2381" s="30"/>
      <c r="HGN2381" s="30"/>
      <c r="HGO2381" s="30"/>
      <c r="HGP2381" s="30"/>
      <c r="HGQ2381" s="30"/>
      <c r="HGR2381" s="31"/>
      <c r="HGS2381" s="29"/>
      <c r="HGT2381" s="30"/>
      <c r="HGU2381" s="30"/>
      <c r="HGV2381" s="30"/>
      <c r="HGW2381" s="30"/>
      <c r="HGX2381" s="30"/>
      <c r="HGY2381" s="30"/>
      <c r="HGZ2381" s="31"/>
      <c r="HHA2381" s="29"/>
      <c r="HHB2381" s="30"/>
      <c r="HHC2381" s="30"/>
      <c r="HHD2381" s="30"/>
      <c r="HHE2381" s="30"/>
      <c r="HHF2381" s="30"/>
      <c r="HHG2381" s="30"/>
      <c r="HHH2381" s="31"/>
      <c r="HHI2381" s="29"/>
      <c r="HHJ2381" s="30"/>
      <c r="HHK2381" s="30"/>
      <c r="HHL2381" s="30"/>
      <c r="HHM2381" s="30"/>
      <c r="HHN2381" s="30"/>
      <c r="HHO2381" s="30"/>
      <c r="HHP2381" s="31"/>
      <c r="HHQ2381" s="29"/>
      <c r="HHR2381" s="30"/>
      <c r="HHS2381" s="30"/>
      <c r="HHT2381" s="30"/>
      <c r="HHU2381" s="30"/>
      <c r="HHV2381" s="30"/>
      <c r="HHW2381" s="30"/>
      <c r="HHX2381" s="31"/>
      <c r="HHY2381" s="29"/>
      <c r="HHZ2381" s="30"/>
      <c r="HIA2381" s="30"/>
      <c r="HIB2381" s="30"/>
      <c r="HIC2381" s="30"/>
      <c r="HID2381" s="30"/>
      <c r="HIE2381" s="30"/>
      <c r="HIF2381" s="31"/>
      <c r="HIG2381" s="29"/>
      <c r="HIH2381" s="30"/>
      <c r="HII2381" s="30"/>
      <c r="HIJ2381" s="30"/>
      <c r="HIK2381" s="30"/>
      <c r="HIL2381" s="30"/>
      <c r="HIM2381" s="30"/>
      <c r="HIN2381" s="31"/>
      <c r="HIO2381" s="29"/>
      <c r="HIP2381" s="30"/>
      <c r="HIQ2381" s="30"/>
      <c r="HIR2381" s="30"/>
      <c r="HIS2381" s="30"/>
      <c r="HIT2381" s="30"/>
      <c r="HIU2381" s="30"/>
      <c r="HIV2381" s="31"/>
      <c r="HIW2381" s="29"/>
      <c r="HIX2381" s="30"/>
      <c r="HIY2381" s="30"/>
      <c r="HIZ2381" s="30"/>
      <c r="HJA2381" s="30"/>
      <c r="HJB2381" s="30"/>
      <c r="HJC2381" s="30"/>
      <c r="HJD2381" s="31"/>
      <c r="HJE2381" s="29"/>
      <c r="HJF2381" s="30"/>
      <c r="HJG2381" s="30"/>
      <c r="HJH2381" s="30"/>
      <c r="HJI2381" s="30"/>
      <c r="HJJ2381" s="30"/>
      <c r="HJK2381" s="30"/>
      <c r="HJL2381" s="31"/>
      <c r="HJM2381" s="29"/>
      <c r="HJN2381" s="30"/>
      <c r="HJO2381" s="30"/>
      <c r="HJP2381" s="30"/>
      <c r="HJQ2381" s="30"/>
      <c r="HJR2381" s="30"/>
      <c r="HJS2381" s="30"/>
      <c r="HJT2381" s="31"/>
      <c r="HJU2381" s="29"/>
      <c r="HJV2381" s="30"/>
      <c r="HJW2381" s="30"/>
      <c r="HJX2381" s="30"/>
      <c r="HJY2381" s="30"/>
      <c r="HJZ2381" s="30"/>
      <c r="HKA2381" s="30"/>
      <c r="HKB2381" s="31"/>
      <c r="HKC2381" s="29"/>
      <c r="HKD2381" s="30"/>
      <c r="HKE2381" s="30"/>
      <c r="HKF2381" s="30"/>
      <c r="HKG2381" s="30"/>
      <c r="HKH2381" s="30"/>
      <c r="HKI2381" s="30"/>
      <c r="HKJ2381" s="31"/>
      <c r="HKK2381" s="29"/>
      <c r="HKL2381" s="30"/>
      <c r="HKM2381" s="30"/>
      <c r="HKN2381" s="30"/>
      <c r="HKO2381" s="30"/>
      <c r="HKP2381" s="30"/>
      <c r="HKQ2381" s="30"/>
      <c r="HKR2381" s="31"/>
      <c r="HKS2381" s="29"/>
      <c r="HKT2381" s="30"/>
      <c r="HKU2381" s="30"/>
      <c r="HKV2381" s="30"/>
      <c r="HKW2381" s="30"/>
      <c r="HKX2381" s="30"/>
      <c r="HKY2381" s="30"/>
      <c r="HKZ2381" s="31"/>
      <c r="HLA2381" s="29"/>
      <c r="HLB2381" s="30"/>
      <c r="HLC2381" s="30"/>
      <c r="HLD2381" s="30"/>
      <c r="HLE2381" s="30"/>
      <c r="HLF2381" s="30"/>
      <c r="HLG2381" s="30"/>
      <c r="HLH2381" s="31"/>
      <c r="HLI2381" s="29"/>
      <c r="HLJ2381" s="30"/>
      <c r="HLK2381" s="30"/>
      <c r="HLL2381" s="30"/>
      <c r="HLM2381" s="30"/>
      <c r="HLN2381" s="30"/>
      <c r="HLO2381" s="30"/>
      <c r="HLP2381" s="31"/>
      <c r="HLQ2381" s="29"/>
      <c r="HLR2381" s="30"/>
      <c r="HLS2381" s="30"/>
      <c r="HLT2381" s="30"/>
      <c r="HLU2381" s="30"/>
      <c r="HLV2381" s="30"/>
      <c r="HLW2381" s="30"/>
      <c r="HLX2381" s="31"/>
      <c r="HLY2381" s="29"/>
      <c r="HLZ2381" s="30"/>
      <c r="HMA2381" s="30"/>
      <c r="HMB2381" s="30"/>
      <c r="HMC2381" s="30"/>
      <c r="HMD2381" s="30"/>
      <c r="HME2381" s="30"/>
      <c r="HMF2381" s="31"/>
      <c r="HMG2381" s="29"/>
      <c r="HMH2381" s="30"/>
      <c r="HMI2381" s="30"/>
      <c r="HMJ2381" s="30"/>
      <c r="HMK2381" s="30"/>
      <c r="HML2381" s="30"/>
      <c r="HMM2381" s="30"/>
      <c r="HMN2381" s="31"/>
      <c r="HMO2381" s="29"/>
      <c r="HMP2381" s="30"/>
      <c r="HMQ2381" s="30"/>
      <c r="HMR2381" s="30"/>
      <c r="HMS2381" s="30"/>
      <c r="HMT2381" s="30"/>
      <c r="HMU2381" s="30"/>
      <c r="HMV2381" s="31"/>
      <c r="HMW2381" s="29"/>
      <c r="HMX2381" s="30"/>
      <c r="HMY2381" s="30"/>
      <c r="HMZ2381" s="30"/>
      <c r="HNA2381" s="30"/>
      <c r="HNB2381" s="30"/>
      <c r="HNC2381" s="30"/>
      <c r="HND2381" s="31"/>
      <c r="HNE2381" s="29"/>
      <c r="HNF2381" s="30"/>
      <c r="HNG2381" s="30"/>
      <c r="HNH2381" s="30"/>
      <c r="HNI2381" s="30"/>
      <c r="HNJ2381" s="30"/>
      <c r="HNK2381" s="30"/>
      <c r="HNL2381" s="31"/>
      <c r="HNM2381" s="29"/>
      <c r="HNN2381" s="30"/>
      <c r="HNO2381" s="30"/>
      <c r="HNP2381" s="30"/>
      <c r="HNQ2381" s="30"/>
      <c r="HNR2381" s="30"/>
      <c r="HNS2381" s="30"/>
      <c r="HNT2381" s="31"/>
      <c r="HNU2381" s="29"/>
      <c r="HNV2381" s="30"/>
      <c r="HNW2381" s="30"/>
      <c r="HNX2381" s="30"/>
      <c r="HNY2381" s="30"/>
      <c r="HNZ2381" s="30"/>
      <c r="HOA2381" s="30"/>
      <c r="HOB2381" s="31"/>
      <c r="HOC2381" s="29"/>
      <c r="HOD2381" s="30"/>
      <c r="HOE2381" s="30"/>
      <c r="HOF2381" s="30"/>
      <c r="HOG2381" s="30"/>
      <c r="HOH2381" s="30"/>
      <c r="HOI2381" s="30"/>
      <c r="HOJ2381" s="31"/>
      <c r="HOK2381" s="29"/>
      <c r="HOL2381" s="30"/>
      <c r="HOM2381" s="30"/>
      <c r="HON2381" s="30"/>
      <c r="HOO2381" s="30"/>
      <c r="HOP2381" s="30"/>
      <c r="HOQ2381" s="30"/>
      <c r="HOR2381" s="31"/>
      <c r="HOS2381" s="29"/>
      <c r="HOT2381" s="30"/>
      <c r="HOU2381" s="30"/>
      <c r="HOV2381" s="30"/>
      <c r="HOW2381" s="30"/>
      <c r="HOX2381" s="30"/>
      <c r="HOY2381" s="30"/>
      <c r="HOZ2381" s="31"/>
      <c r="HPA2381" s="29"/>
      <c r="HPB2381" s="30"/>
      <c r="HPC2381" s="30"/>
      <c r="HPD2381" s="30"/>
      <c r="HPE2381" s="30"/>
      <c r="HPF2381" s="30"/>
      <c r="HPG2381" s="30"/>
      <c r="HPH2381" s="31"/>
      <c r="HPI2381" s="29"/>
      <c r="HPJ2381" s="30"/>
      <c r="HPK2381" s="30"/>
      <c r="HPL2381" s="30"/>
      <c r="HPM2381" s="30"/>
      <c r="HPN2381" s="30"/>
      <c r="HPO2381" s="30"/>
      <c r="HPP2381" s="31"/>
      <c r="HPQ2381" s="29"/>
      <c r="HPR2381" s="30"/>
      <c r="HPS2381" s="30"/>
      <c r="HPT2381" s="30"/>
      <c r="HPU2381" s="30"/>
      <c r="HPV2381" s="30"/>
      <c r="HPW2381" s="30"/>
      <c r="HPX2381" s="31"/>
      <c r="HPY2381" s="29"/>
      <c r="HPZ2381" s="30"/>
      <c r="HQA2381" s="30"/>
      <c r="HQB2381" s="30"/>
      <c r="HQC2381" s="30"/>
      <c r="HQD2381" s="30"/>
      <c r="HQE2381" s="30"/>
      <c r="HQF2381" s="31"/>
      <c r="HQG2381" s="29"/>
      <c r="HQH2381" s="30"/>
      <c r="HQI2381" s="30"/>
      <c r="HQJ2381" s="30"/>
      <c r="HQK2381" s="30"/>
      <c r="HQL2381" s="30"/>
      <c r="HQM2381" s="30"/>
      <c r="HQN2381" s="31"/>
      <c r="HQO2381" s="29"/>
      <c r="HQP2381" s="30"/>
      <c r="HQQ2381" s="30"/>
      <c r="HQR2381" s="30"/>
      <c r="HQS2381" s="30"/>
      <c r="HQT2381" s="30"/>
      <c r="HQU2381" s="30"/>
      <c r="HQV2381" s="31"/>
      <c r="HQW2381" s="29"/>
      <c r="HQX2381" s="30"/>
      <c r="HQY2381" s="30"/>
      <c r="HQZ2381" s="30"/>
      <c r="HRA2381" s="30"/>
      <c r="HRB2381" s="30"/>
      <c r="HRC2381" s="30"/>
      <c r="HRD2381" s="31"/>
      <c r="HRE2381" s="29"/>
      <c r="HRF2381" s="30"/>
      <c r="HRG2381" s="30"/>
      <c r="HRH2381" s="30"/>
      <c r="HRI2381" s="30"/>
      <c r="HRJ2381" s="30"/>
      <c r="HRK2381" s="30"/>
      <c r="HRL2381" s="31"/>
      <c r="HRM2381" s="29"/>
      <c r="HRN2381" s="30"/>
      <c r="HRO2381" s="30"/>
      <c r="HRP2381" s="30"/>
      <c r="HRQ2381" s="30"/>
      <c r="HRR2381" s="30"/>
      <c r="HRS2381" s="30"/>
      <c r="HRT2381" s="31"/>
      <c r="HRU2381" s="29"/>
      <c r="HRV2381" s="30"/>
      <c r="HRW2381" s="30"/>
      <c r="HRX2381" s="30"/>
      <c r="HRY2381" s="30"/>
      <c r="HRZ2381" s="30"/>
      <c r="HSA2381" s="30"/>
      <c r="HSB2381" s="31"/>
      <c r="HSC2381" s="29"/>
      <c r="HSD2381" s="30"/>
      <c r="HSE2381" s="30"/>
      <c r="HSF2381" s="30"/>
      <c r="HSG2381" s="30"/>
      <c r="HSH2381" s="30"/>
      <c r="HSI2381" s="30"/>
      <c r="HSJ2381" s="31"/>
      <c r="HSK2381" s="29"/>
      <c r="HSL2381" s="30"/>
      <c r="HSM2381" s="30"/>
      <c r="HSN2381" s="30"/>
      <c r="HSO2381" s="30"/>
      <c r="HSP2381" s="30"/>
      <c r="HSQ2381" s="30"/>
      <c r="HSR2381" s="31"/>
      <c r="HSS2381" s="29"/>
      <c r="HST2381" s="30"/>
      <c r="HSU2381" s="30"/>
      <c r="HSV2381" s="30"/>
      <c r="HSW2381" s="30"/>
      <c r="HSX2381" s="30"/>
      <c r="HSY2381" s="30"/>
      <c r="HSZ2381" s="31"/>
      <c r="HTA2381" s="29"/>
      <c r="HTB2381" s="30"/>
      <c r="HTC2381" s="30"/>
      <c r="HTD2381" s="30"/>
      <c r="HTE2381" s="30"/>
      <c r="HTF2381" s="30"/>
      <c r="HTG2381" s="30"/>
      <c r="HTH2381" s="31"/>
      <c r="HTI2381" s="29"/>
      <c r="HTJ2381" s="30"/>
      <c r="HTK2381" s="30"/>
      <c r="HTL2381" s="30"/>
      <c r="HTM2381" s="30"/>
      <c r="HTN2381" s="30"/>
      <c r="HTO2381" s="30"/>
      <c r="HTP2381" s="31"/>
      <c r="HTQ2381" s="29"/>
      <c r="HTR2381" s="30"/>
      <c r="HTS2381" s="30"/>
      <c r="HTT2381" s="30"/>
      <c r="HTU2381" s="30"/>
      <c r="HTV2381" s="30"/>
      <c r="HTW2381" s="30"/>
      <c r="HTX2381" s="31"/>
      <c r="HTY2381" s="29"/>
      <c r="HTZ2381" s="30"/>
      <c r="HUA2381" s="30"/>
      <c r="HUB2381" s="30"/>
      <c r="HUC2381" s="30"/>
      <c r="HUD2381" s="30"/>
      <c r="HUE2381" s="30"/>
      <c r="HUF2381" s="31"/>
      <c r="HUG2381" s="29"/>
      <c r="HUH2381" s="30"/>
      <c r="HUI2381" s="30"/>
      <c r="HUJ2381" s="30"/>
      <c r="HUK2381" s="30"/>
      <c r="HUL2381" s="30"/>
      <c r="HUM2381" s="30"/>
      <c r="HUN2381" s="31"/>
      <c r="HUO2381" s="29"/>
      <c r="HUP2381" s="30"/>
      <c r="HUQ2381" s="30"/>
      <c r="HUR2381" s="30"/>
      <c r="HUS2381" s="30"/>
      <c r="HUT2381" s="30"/>
      <c r="HUU2381" s="30"/>
      <c r="HUV2381" s="31"/>
      <c r="HUW2381" s="29"/>
      <c r="HUX2381" s="30"/>
      <c r="HUY2381" s="30"/>
      <c r="HUZ2381" s="30"/>
      <c r="HVA2381" s="30"/>
      <c r="HVB2381" s="30"/>
      <c r="HVC2381" s="30"/>
      <c r="HVD2381" s="31"/>
      <c r="HVE2381" s="29"/>
      <c r="HVF2381" s="30"/>
      <c r="HVG2381" s="30"/>
      <c r="HVH2381" s="30"/>
      <c r="HVI2381" s="30"/>
      <c r="HVJ2381" s="30"/>
      <c r="HVK2381" s="30"/>
      <c r="HVL2381" s="31"/>
      <c r="HVM2381" s="29"/>
      <c r="HVN2381" s="30"/>
      <c r="HVO2381" s="30"/>
      <c r="HVP2381" s="30"/>
      <c r="HVQ2381" s="30"/>
      <c r="HVR2381" s="30"/>
      <c r="HVS2381" s="30"/>
      <c r="HVT2381" s="31"/>
      <c r="HVU2381" s="29"/>
      <c r="HVV2381" s="30"/>
      <c r="HVW2381" s="30"/>
      <c r="HVX2381" s="30"/>
      <c r="HVY2381" s="30"/>
      <c r="HVZ2381" s="30"/>
      <c r="HWA2381" s="30"/>
      <c r="HWB2381" s="31"/>
      <c r="HWC2381" s="29"/>
      <c r="HWD2381" s="30"/>
      <c r="HWE2381" s="30"/>
      <c r="HWF2381" s="30"/>
      <c r="HWG2381" s="30"/>
      <c r="HWH2381" s="30"/>
      <c r="HWI2381" s="30"/>
      <c r="HWJ2381" s="31"/>
      <c r="HWK2381" s="29"/>
      <c r="HWL2381" s="30"/>
      <c r="HWM2381" s="30"/>
      <c r="HWN2381" s="30"/>
      <c r="HWO2381" s="30"/>
      <c r="HWP2381" s="30"/>
      <c r="HWQ2381" s="30"/>
      <c r="HWR2381" s="31"/>
      <c r="HWS2381" s="29"/>
      <c r="HWT2381" s="30"/>
      <c r="HWU2381" s="30"/>
      <c r="HWV2381" s="30"/>
      <c r="HWW2381" s="30"/>
      <c r="HWX2381" s="30"/>
      <c r="HWY2381" s="30"/>
      <c r="HWZ2381" s="31"/>
      <c r="HXA2381" s="29"/>
      <c r="HXB2381" s="30"/>
      <c r="HXC2381" s="30"/>
      <c r="HXD2381" s="30"/>
      <c r="HXE2381" s="30"/>
      <c r="HXF2381" s="30"/>
      <c r="HXG2381" s="30"/>
      <c r="HXH2381" s="31"/>
      <c r="HXI2381" s="29"/>
      <c r="HXJ2381" s="30"/>
      <c r="HXK2381" s="30"/>
      <c r="HXL2381" s="30"/>
      <c r="HXM2381" s="30"/>
      <c r="HXN2381" s="30"/>
      <c r="HXO2381" s="30"/>
      <c r="HXP2381" s="31"/>
      <c r="HXQ2381" s="29"/>
      <c r="HXR2381" s="30"/>
      <c r="HXS2381" s="30"/>
      <c r="HXT2381" s="30"/>
      <c r="HXU2381" s="30"/>
      <c r="HXV2381" s="30"/>
      <c r="HXW2381" s="30"/>
      <c r="HXX2381" s="31"/>
      <c r="HXY2381" s="29"/>
      <c r="HXZ2381" s="30"/>
      <c r="HYA2381" s="30"/>
      <c r="HYB2381" s="30"/>
      <c r="HYC2381" s="30"/>
      <c r="HYD2381" s="30"/>
      <c r="HYE2381" s="30"/>
      <c r="HYF2381" s="31"/>
      <c r="HYG2381" s="29"/>
      <c r="HYH2381" s="30"/>
      <c r="HYI2381" s="30"/>
      <c r="HYJ2381" s="30"/>
      <c r="HYK2381" s="30"/>
      <c r="HYL2381" s="30"/>
      <c r="HYM2381" s="30"/>
      <c r="HYN2381" s="31"/>
      <c r="HYO2381" s="29"/>
      <c r="HYP2381" s="30"/>
      <c r="HYQ2381" s="30"/>
      <c r="HYR2381" s="30"/>
      <c r="HYS2381" s="30"/>
      <c r="HYT2381" s="30"/>
      <c r="HYU2381" s="30"/>
      <c r="HYV2381" s="31"/>
      <c r="HYW2381" s="29"/>
      <c r="HYX2381" s="30"/>
      <c r="HYY2381" s="30"/>
      <c r="HYZ2381" s="30"/>
      <c r="HZA2381" s="30"/>
      <c r="HZB2381" s="30"/>
      <c r="HZC2381" s="30"/>
      <c r="HZD2381" s="31"/>
      <c r="HZE2381" s="29"/>
      <c r="HZF2381" s="30"/>
      <c r="HZG2381" s="30"/>
      <c r="HZH2381" s="30"/>
      <c r="HZI2381" s="30"/>
      <c r="HZJ2381" s="30"/>
      <c r="HZK2381" s="30"/>
      <c r="HZL2381" s="31"/>
      <c r="HZM2381" s="29"/>
      <c r="HZN2381" s="30"/>
      <c r="HZO2381" s="30"/>
      <c r="HZP2381" s="30"/>
      <c r="HZQ2381" s="30"/>
      <c r="HZR2381" s="30"/>
      <c r="HZS2381" s="30"/>
      <c r="HZT2381" s="31"/>
      <c r="HZU2381" s="29"/>
      <c r="HZV2381" s="30"/>
      <c r="HZW2381" s="30"/>
      <c r="HZX2381" s="30"/>
      <c r="HZY2381" s="30"/>
      <c r="HZZ2381" s="30"/>
      <c r="IAA2381" s="30"/>
      <c r="IAB2381" s="31"/>
      <c r="IAC2381" s="29"/>
      <c r="IAD2381" s="30"/>
      <c r="IAE2381" s="30"/>
      <c r="IAF2381" s="30"/>
      <c r="IAG2381" s="30"/>
      <c r="IAH2381" s="30"/>
      <c r="IAI2381" s="30"/>
      <c r="IAJ2381" s="31"/>
      <c r="IAK2381" s="29"/>
      <c r="IAL2381" s="30"/>
      <c r="IAM2381" s="30"/>
      <c r="IAN2381" s="30"/>
      <c r="IAO2381" s="30"/>
      <c r="IAP2381" s="30"/>
      <c r="IAQ2381" s="30"/>
      <c r="IAR2381" s="31"/>
      <c r="IAS2381" s="29"/>
      <c r="IAT2381" s="30"/>
      <c r="IAU2381" s="30"/>
      <c r="IAV2381" s="30"/>
      <c r="IAW2381" s="30"/>
      <c r="IAX2381" s="30"/>
      <c r="IAY2381" s="30"/>
      <c r="IAZ2381" s="31"/>
      <c r="IBA2381" s="29"/>
      <c r="IBB2381" s="30"/>
      <c r="IBC2381" s="30"/>
      <c r="IBD2381" s="30"/>
      <c r="IBE2381" s="30"/>
      <c r="IBF2381" s="30"/>
      <c r="IBG2381" s="30"/>
      <c r="IBH2381" s="31"/>
      <c r="IBI2381" s="29"/>
      <c r="IBJ2381" s="30"/>
      <c r="IBK2381" s="30"/>
      <c r="IBL2381" s="30"/>
      <c r="IBM2381" s="30"/>
      <c r="IBN2381" s="30"/>
      <c r="IBO2381" s="30"/>
      <c r="IBP2381" s="31"/>
      <c r="IBQ2381" s="29"/>
      <c r="IBR2381" s="30"/>
      <c r="IBS2381" s="30"/>
      <c r="IBT2381" s="30"/>
      <c r="IBU2381" s="30"/>
      <c r="IBV2381" s="30"/>
      <c r="IBW2381" s="30"/>
      <c r="IBX2381" s="31"/>
      <c r="IBY2381" s="29"/>
      <c r="IBZ2381" s="30"/>
      <c r="ICA2381" s="30"/>
      <c r="ICB2381" s="30"/>
      <c r="ICC2381" s="30"/>
      <c r="ICD2381" s="30"/>
      <c r="ICE2381" s="30"/>
      <c r="ICF2381" s="31"/>
      <c r="ICG2381" s="29"/>
      <c r="ICH2381" s="30"/>
      <c r="ICI2381" s="30"/>
      <c r="ICJ2381" s="30"/>
      <c r="ICK2381" s="30"/>
      <c r="ICL2381" s="30"/>
      <c r="ICM2381" s="30"/>
      <c r="ICN2381" s="31"/>
      <c r="ICO2381" s="29"/>
      <c r="ICP2381" s="30"/>
      <c r="ICQ2381" s="30"/>
      <c r="ICR2381" s="30"/>
      <c r="ICS2381" s="30"/>
      <c r="ICT2381" s="30"/>
      <c r="ICU2381" s="30"/>
      <c r="ICV2381" s="31"/>
      <c r="ICW2381" s="29"/>
      <c r="ICX2381" s="30"/>
      <c r="ICY2381" s="30"/>
      <c r="ICZ2381" s="30"/>
      <c r="IDA2381" s="30"/>
      <c r="IDB2381" s="30"/>
      <c r="IDC2381" s="30"/>
      <c r="IDD2381" s="31"/>
      <c r="IDE2381" s="29"/>
      <c r="IDF2381" s="30"/>
      <c r="IDG2381" s="30"/>
      <c r="IDH2381" s="30"/>
      <c r="IDI2381" s="30"/>
      <c r="IDJ2381" s="30"/>
      <c r="IDK2381" s="30"/>
      <c r="IDL2381" s="31"/>
      <c r="IDM2381" s="29"/>
      <c r="IDN2381" s="30"/>
      <c r="IDO2381" s="30"/>
      <c r="IDP2381" s="30"/>
      <c r="IDQ2381" s="30"/>
      <c r="IDR2381" s="30"/>
      <c r="IDS2381" s="30"/>
      <c r="IDT2381" s="31"/>
      <c r="IDU2381" s="29"/>
      <c r="IDV2381" s="30"/>
      <c r="IDW2381" s="30"/>
      <c r="IDX2381" s="30"/>
      <c r="IDY2381" s="30"/>
      <c r="IDZ2381" s="30"/>
      <c r="IEA2381" s="30"/>
      <c r="IEB2381" s="31"/>
      <c r="IEC2381" s="29"/>
      <c r="IED2381" s="30"/>
      <c r="IEE2381" s="30"/>
      <c r="IEF2381" s="30"/>
      <c r="IEG2381" s="30"/>
      <c r="IEH2381" s="30"/>
      <c r="IEI2381" s="30"/>
      <c r="IEJ2381" s="31"/>
      <c r="IEK2381" s="29"/>
      <c r="IEL2381" s="30"/>
      <c r="IEM2381" s="30"/>
      <c r="IEN2381" s="30"/>
      <c r="IEO2381" s="30"/>
      <c r="IEP2381" s="30"/>
      <c r="IEQ2381" s="30"/>
      <c r="IER2381" s="31"/>
      <c r="IES2381" s="29"/>
      <c r="IET2381" s="30"/>
      <c r="IEU2381" s="30"/>
      <c r="IEV2381" s="30"/>
      <c r="IEW2381" s="30"/>
      <c r="IEX2381" s="30"/>
      <c r="IEY2381" s="30"/>
      <c r="IEZ2381" s="31"/>
      <c r="IFA2381" s="29"/>
      <c r="IFB2381" s="30"/>
      <c r="IFC2381" s="30"/>
      <c r="IFD2381" s="30"/>
      <c r="IFE2381" s="30"/>
      <c r="IFF2381" s="30"/>
      <c r="IFG2381" s="30"/>
      <c r="IFH2381" s="31"/>
      <c r="IFI2381" s="29"/>
      <c r="IFJ2381" s="30"/>
      <c r="IFK2381" s="30"/>
      <c r="IFL2381" s="30"/>
      <c r="IFM2381" s="30"/>
      <c r="IFN2381" s="30"/>
      <c r="IFO2381" s="30"/>
      <c r="IFP2381" s="31"/>
      <c r="IFQ2381" s="29"/>
      <c r="IFR2381" s="30"/>
      <c r="IFS2381" s="30"/>
      <c r="IFT2381" s="30"/>
      <c r="IFU2381" s="30"/>
      <c r="IFV2381" s="30"/>
      <c r="IFW2381" s="30"/>
      <c r="IFX2381" s="31"/>
      <c r="IFY2381" s="29"/>
      <c r="IFZ2381" s="30"/>
      <c r="IGA2381" s="30"/>
      <c r="IGB2381" s="30"/>
      <c r="IGC2381" s="30"/>
      <c r="IGD2381" s="30"/>
      <c r="IGE2381" s="30"/>
      <c r="IGF2381" s="31"/>
      <c r="IGG2381" s="29"/>
      <c r="IGH2381" s="30"/>
      <c r="IGI2381" s="30"/>
      <c r="IGJ2381" s="30"/>
      <c r="IGK2381" s="30"/>
      <c r="IGL2381" s="30"/>
      <c r="IGM2381" s="30"/>
      <c r="IGN2381" s="31"/>
      <c r="IGO2381" s="29"/>
      <c r="IGP2381" s="30"/>
      <c r="IGQ2381" s="30"/>
      <c r="IGR2381" s="30"/>
      <c r="IGS2381" s="30"/>
      <c r="IGT2381" s="30"/>
      <c r="IGU2381" s="30"/>
      <c r="IGV2381" s="31"/>
      <c r="IGW2381" s="29"/>
      <c r="IGX2381" s="30"/>
      <c r="IGY2381" s="30"/>
      <c r="IGZ2381" s="30"/>
      <c r="IHA2381" s="30"/>
      <c r="IHB2381" s="30"/>
      <c r="IHC2381" s="30"/>
      <c r="IHD2381" s="31"/>
      <c r="IHE2381" s="29"/>
      <c r="IHF2381" s="30"/>
      <c r="IHG2381" s="30"/>
      <c r="IHH2381" s="30"/>
      <c r="IHI2381" s="30"/>
      <c r="IHJ2381" s="30"/>
      <c r="IHK2381" s="30"/>
      <c r="IHL2381" s="31"/>
      <c r="IHM2381" s="29"/>
      <c r="IHN2381" s="30"/>
      <c r="IHO2381" s="30"/>
      <c r="IHP2381" s="30"/>
      <c r="IHQ2381" s="30"/>
      <c r="IHR2381" s="30"/>
      <c r="IHS2381" s="30"/>
      <c r="IHT2381" s="31"/>
      <c r="IHU2381" s="29"/>
      <c r="IHV2381" s="30"/>
      <c r="IHW2381" s="30"/>
      <c r="IHX2381" s="30"/>
      <c r="IHY2381" s="30"/>
      <c r="IHZ2381" s="30"/>
      <c r="IIA2381" s="30"/>
      <c r="IIB2381" s="31"/>
      <c r="IIC2381" s="29"/>
      <c r="IID2381" s="30"/>
      <c r="IIE2381" s="30"/>
      <c r="IIF2381" s="30"/>
      <c r="IIG2381" s="30"/>
      <c r="IIH2381" s="30"/>
      <c r="III2381" s="30"/>
      <c r="IIJ2381" s="31"/>
      <c r="IIK2381" s="29"/>
      <c r="IIL2381" s="30"/>
      <c r="IIM2381" s="30"/>
      <c r="IIN2381" s="30"/>
      <c r="IIO2381" s="30"/>
      <c r="IIP2381" s="30"/>
      <c r="IIQ2381" s="30"/>
      <c r="IIR2381" s="31"/>
      <c r="IIS2381" s="29"/>
      <c r="IIT2381" s="30"/>
      <c r="IIU2381" s="30"/>
      <c r="IIV2381" s="30"/>
      <c r="IIW2381" s="30"/>
      <c r="IIX2381" s="30"/>
      <c r="IIY2381" s="30"/>
      <c r="IIZ2381" s="31"/>
      <c r="IJA2381" s="29"/>
      <c r="IJB2381" s="30"/>
      <c r="IJC2381" s="30"/>
      <c r="IJD2381" s="30"/>
      <c r="IJE2381" s="30"/>
      <c r="IJF2381" s="30"/>
      <c r="IJG2381" s="30"/>
      <c r="IJH2381" s="31"/>
      <c r="IJI2381" s="29"/>
      <c r="IJJ2381" s="30"/>
      <c r="IJK2381" s="30"/>
      <c r="IJL2381" s="30"/>
      <c r="IJM2381" s="30"/>
      <c r="IJN2381" s="30"/>
      <c r="IJO2381" s="30"/>
      <c r="IJP2381" s="31"/>
      <c r="IJQ2381" s="29"/>
      <c r="IJR2381" s="30"/>
      <c r="IJS2381" s="30"/>
      <c r="IJT2381" s="30"/>
      <c r="IJU2381" s="30"/>
      <c r="IJV2381" s="30"/>
      <c r="IJW2381" s="30"/>
      <c r="IJX2381" s="31"/>
      <c r="IJY2381" s="29"/>
      <c r="IJZ2381" s="30"/>
      <c r="IKA2381" s="30"/>
      <c r="IKB2381" s="30"/>
      <c r="IKC2381" s="30"/>
      <c r="IKD2381" s="30"/>
      <c r="IKE2381" s="30"/>
      <c r="IKF2381" s="31"/>
      <c r="IKG2381" s="29"/>
      <c r="IKH2381" s="30"/>
      <c r="IKI2381" s="30"/>
      <c r="IKJ2381" s="30"/>
      <c r="IKK2381" s="30"/>
      <c r="IKL2381" s="30"/>
      <c r="IKM2381" s="30"/>
      <c r="IKN2381" s="31"/>
      <c r="IKO2381" s="29"/>
      <c r="IKP2381" s="30"/>
      <c r="IKQ2381" s="30"/>
      <c r="IKR2381" s="30"/>
      <c r="IKS2381" s="30"/>
      <c r="IKT2381" s="30"/>
      <c r="IKU2381" s="30"/>
      <c r="IKV2381" s="31"/>
      <c r="IKW2381" s="29"/>
      <c r="IKX2381" s="30"/>
      <c r="IKY2381" s="30"/>
      <c r="IKZ2381" s="30"/>
      <c r="ILA2381" s="30"/>
      <c r="ILB2381" s="30"/>
      <c r="ILC2381" s="30"/>
      <c r="ILD2381" s="31"/>
      <c r="ILE2381" s="29"/>
      <c r="ILF2381" s="30"/>
      <c r="ILG2381" s="30"/>
      <c r="ILH2381" s="30"/>
      <c r="ILI2381" s="30"/>
      <c r="ILJ2381" s="30"/>
      <c r="ILK2381" s="30"/>
      <c r="ILL2381" s="31"/>
      <c r="ILM2381" s="29"/>
      <c r="ILN2381" s="30"/>
      <c r="ILO2381" s="30"/>
      <c r="ILP2381" s="30"/>
      <c r="ILQ2381" s="30"/>
      <c r="ILR2381" s="30"/>
      <c r="ILS2381" s="30"/>
      <c r="ILT2381" s="31"/>
      <c r="ILU2381" s="29"/>
      <c r="ILV2381" s="30"/>
      <c r="ILW2381" s="30"/>
      <c r="ILX2381" s="30"/>
      <c r="ILY2381" s="30"/>
      <c r="ILZ2381" s="30"/>
      <c r="IMA2381" s="30"/>
      <c r="IMB2381" s="31"/>
      <c r="IMC2381" s="29"/>
      <c r="IMD2381" s="30"/>
      <c r="IME2381" s="30"/>
      <c r="IMF2381" s="30"/>
      <c r="IMG2381" s="30"/>
      <c r="IMH2381" s="30"/>
      <c r="IMI2381" s="30"/>
      <c r="IMJ2381" s="31"/>
      <c r="IMK2381" s="29"/>
      <c r="IML2381" s="30"/>
      <c r="IMM2381" s="30"/>
      <c r="IMN2381" s="30"/>
      <c r="IMO2381" s="30"/>
      <c r="IMP2381" s="30"/>
      <c r="IMQ2381" s="30"/>
      <c r="IMR2381" s="31"/>
      <c r="IMS2381" s="29"/>
      <c r="IMT2381" s="30"/>
      <c r="IMU2381" s="30"/>
      <c r="IMV2381" s="30"/>
      <c r="IMW2381" s="30"/>
      <c r="IMX2381" s="30"/>
      <c r="IMY2381" s="30"/>
      <c r="IMZ2381" s="31"/>
      <c r="INA2381" s="29"/>
      <c r="INB2381" s="30"/>
      <c r="INC2381" s="30"/>
      <c r="IND2381" s="30"/>
      <c r="INE2381" s="30"/>
      <c r="INF2381" s="30"/>
      <c r="ING2381" s="30"/>
      <c r="INH2381" s="31"/>
      <c r="INI2381" s="29"/>
      <c r="INJ2381" s="30"/>
      <c r="INK2381" s="30"/>
      <c r="INL2381" s="30"/>
      <c r="INM2381" s="30"/>
      <c r="INN2381" s="30"/>
      <c r="INO2381" s="30"/>
      <c r="INP2381" s="31"/>
      <c r="INQ2381" s="29"/>
      <c r="INR2381" s="30"/>
      <c r="INS2381" s="30"/>
      <c r="INT2381" s="30"/>
      <c r="INU2381" s="30"/>
      <c r="INV2381" s="30"/>
      <c r="INW2381" s="30"/>
      <c r="INX2381" s="31"/>
      <c r="INY2381" s="29"/>
      <c r="INZ2381" s="30"/>
      <c r="IOA2381" s="30"/>
      <c r="IOB2381" s="30"/>
      <c r="IOC2381" s="30"/>
      <c r="IOD2381" s="30"/>
      <c r="IOE2381" s="30"/>
      <c r="IOF2381" s="31"/>
      <c r="IOG2381" s="29"/>
      <c r="IOH2381" s="30"/>
      <c r="IOI2381" s="30"/>
      <c r="IOJ2381" s="30"/>
      <c r="IOK2381" s="30"/>
      <c r="IOL2381" s="30"/>
      <c r="IOM2381" s="30"/>
      <c r="ION2381" s="31"/>
      <c r="IOO2381" s="29"/>
      <c r="IOP2381" s="30"/>
      <c r="IOQ2381" s="30"/>
      <c r="IOR2381" s="30"/>
      <c r="IOS2381" s="30"/>
      <c r="IOT2381" s="30"/>
      <c r="IOU2381" s="30"/>
      <c r="IOV2381" s="31"/>
      <c r="IOW2381" s="29"/>
      <c r="IOX2381" s="30"/>
      <c r="IOY2381" s="30"/>
      <c r="IOZ2381" s="30"/>
      <c r="IPA2381" s="30"/>
      <c r="IPB2381" s="30"/>
      <c r="IPC2381" s="30"/>
      <c r="IPD2381" s="31"/>
      <c r="IPE2381" s="29"/>
      <c r="IPF2381" s="30"/>
      <c r="IPG2381" s="30"/>
      <c r="IPH2381" s="30"/>
      <c r="IPI2381" s="30"/>
      <c r="IPJ2381" s="30"/>
      <c r="IPK2381" s="30"/>
      <c r="IPL2381" s="31"/>
      <c r="IPM2381" s="29"/>
      <c r="IPN2381" s="30"/>
      <c r="IPO2381" s="30"/>
      <c r="IPP2381" s="30"/>
      <c r="IPQ2381" s="30"/>
      <c r="IPR2381" s="30"/>
      <c r="IPS2381" s="30"/>
      <c r="IPT2381" s="31"/>
      <c r="IPU2381" s="29"/>
      <c r="IPV2381" s="30"/>
      <c r="IPW2381" s="30"/>
      <c r="IPX2381" s="30"/>
      <c r="IPY2381" s="30"/>
      <c r="IPZ2381" s="30"/>
      <c r="IQA2381" s="30"/>
      <c r="IQB2381" s="31"/>
      <c r="IQC2381" s="29"/>
      <c r="IQD2381" s="30"/>
      <c r="IQE2381" s="30"/>
      <c r="IQF2381" s="30"/>
      <c r="IQG2381" s="30"/>
      <c r="IQH2381" s="30"/>
      <c r="IQI2381" s="30"/>
      <c r="IQJ2381" s="31"/>
      <c r="IQK2381" s="29"/>
      <c r="IQL2381" s="30"/>
      <c r="IQM2381" s="30"/>
      <c r="IQN2381" s="30"/>
      <c r="IQO2381" s="30"/>
      <c r="IQP2381" s="30"/>
      <c r="IQQ2381" s="30"/>
      <c r="IQR2381" s="31"/>
      <c r="IQS2381" s="29"/>
      <c r="IQT2381" s="30"/>
      <c r="IQU2381" s="30"/>
      <c r="IQV2381" s="30"/>
      <c r="IQW2381" s="30"/>
      <c r="IQX2381" s="30"/>
      <c r="IQY2381" s="30"/>
      <c r="IQZ2381" s="31"/>
      <c r="IRA2381" s="29"/>
      <c r="IRB2381" s="30"/>
      <c r="IRC2381" s="30"/>
      <c r="IRD2381" s="30"/>
      <c r="IRE2381" s="30"/>
      <c r="IRF2381" s="30"/>
      <c r="IRG2381" s="30"/>
      <c r="IRH2381" s="31"/>
      <c r="IRI2381" s="29"/>
      <c r="IRJ2381" s="30"/>
      <c r="IRK2381" s="30"/>
      <c r="IRL2381" s="30"/>
      <c r="IRM2381" s="30"/>
      <c r="IRN2381" s="30"/>
      <c r="IRO2381" s="30"/>
      <c r="IRP2381" s="31"/>
      <c r="IRQ2381" s="29"/>
      <c r="IRR2381" s="30"/>
      <c r="IRS2381" s="30"/>
      <c r="IRT2381" s="30"/>
      <c r="IRU2381" s="30"/>
      <c r="IRV2381" s="30"/>
      <c r="IRW2381" s="30"/>
      <c r="IRX2381" s="31"/>
      <c r="IRY2381" s="29"/>
      <c r="IRZ2381" s="30"/>
      <c r="ISA2381" s="30"/>
      <c r="ISB2381" s="30"/>
      <c r="ISC2381" s="30"/>
      <c r="ISD2381" s="30"/>
      <c r="ISE2381" s="30"/>
      <c r="ISF2381" s="31"/>
      <c r="ISG2381" s="29"/>
      <c r="ISH2381" s="30"/>
      <c r="ISI2381" s="30"/>
      <c r="ISJ2381" s="30"/>
      <c r="ISK2381" s="30"/>
      <c r="ISL2381" s="30"/>
      <c r="ISM2381" s="30"/>
      <c r="ISN2381" s="31"/>
      <c r="ISO2381" s="29"/>
      <c r="ISP2381" s="30"/>
      <c r="ISQ2381" s="30"/>
      <c r="ISR2381" s="30"/>
      <c r="ISS2381" s="30"/>
      <c r="IST2381" s="30"/>
      <c r="ISU2381" s="30"/>
      <c r="ISV2381" s="31"/>
      <c r="ISW2381" s="29"/>
      <c r="ISX2381" s="30"/>
      <c r="ISY2381" s="30"/>
      <c r="ISZ2381" s="30"/>
      <c r="ITA2381" s="30"/>
      <c r="ITB2381" s="30"/>
      <c r="ITC2381" s="30"/>
      <c r="ITD2381" s="31"/>
      <c r="ITE2381" s="29"/>
      <c r="ITF2381" s="30"/>
      <c r="ITG2381" s="30"/>
      <c r="ITH2381" s="30"/>
      <c r="ITI2381" s="30"/>
      <c r="ITJ2381" s="30"/>
      <c r="ITK2381" s="30"/>
      <c r="ITL2381" s="31"/>
      <c r="ITM2381" s="29"/>
      <c r="ITN2381" s="30"/>
      <c r="ITO2381" s="30"/>
      <c r="ITP2381" s="30"/>
      <c r="ITQ2381" s="30"/>
      <c r="ITR2381" s="30"/>
      <c r="ITS2381" s="30"/>
      <c r="ITT2381" s="31"/>
      <c r="ITU2381" s="29"/>
      <c r="ITV2381" s="30"/>
      <c r="ITW2381" s="30"/>
      <c r="ITX2381" s="30"/>
      <c r="ITY2381" s="30"/>
      <c r="ITZ2381" s="30"/>
      <c r="IUA2381" s="30"/>
      <c r="IUB2381" s="31"/>
      <c r="IUC2381" s="29"/>
      <c r="IUD2381" s="30"/>
      <c r="IUE2381" s="30"/>
      <c r="IUF2381" s="30"/>
      <c r="IUG2381" s="30"/>
      <c r="IUH2381" s="30"/>
      <c r="IUI2381" s="30"/>
      <c r="IUJ2381" s="31"/>
      <c r="IUK2381" s="29"/>
      <c r="IUL2381" s="30"/>
      <c r="IUM2381" s="30"/>
      <c r="IUN2381" s="30"/>
      <c r="IUO2381" s="30"/>
      <c r="IUP2381" s="30"/>
      <c r="IUQ2381" s="30"/>
      <c r="IUR2381" s="31"/>
      <c r="IUS2381" s="29"/>
      <c r="IUT2381" s="30"/>
      <c r="IUU2381" s="30"/>
      <c r="IUV2381" s="30"/>
      <c r="IUW2381" s="30"/>
      <c r="IUX2381" s="30"/>
      <c r="IUY2381" s="30"/>
      <c r="IUZ2381" s="31"/>
      <c r="IVA2381" s="29"/>
      <c r="IVB2381" s="30"/>
      <c r="IVC2381" s="30"/>
      <c r="IVD2381" s="30"/>
      <c r="IVE2381" s="30"/>
      <c r="IVF2381" s="30"/>
      <c r="IVG2381" s="30"/>
      <c r="IVH2381" s="31"/>
      <c r="IVI2381" s="29"/>
      <c r="IVJ2381" s="30"/>
      <c r="IVK2381" s="30"/>
      <c r="IVL2381" s="30"/>
      <c r="IVM2381" s="30"/>
      <c r="IVN2381" s="30"/>
      <c r="IVO2381" s="30"/>
      <c r="IVP2381" s="31"/>
      <c r="IVQ2381" s="29"/>
      <c r="IVR2381" s="30"/>
      <c r="IVS2381" s="30"/>
      <c r="IVT2381" s="30"/>
      <c r="IVU2381" s="30"/>
      <c r="IVV2381" s="30"/>
      <c r="IVW2381" s="30"/>
      <c r="IVX2381" s="31"/>
      <c r="IVY2381" s="29"/>
      <c r="IVZ2381" s="30"/>
      <c r="IWA2381" s="30"/>
      <c r="IWB2381" s="30"/>
      <c r="IWC2381" s="30"/>
      <c r="IWD2381" s="30"/>
      <c r="IWE2381" s="30"/>
      <c r="IWF2381" s="31"/>
      <c r="IWG2381" s="29"/>
      <c r="IWH2381" s="30"/>
      <c r="IWI2381" s="30"/>
      <c r="IWJ2381" s="30"/>
      <c r="IWK2381" s="30"/>
      <c r="IWL2381" s="30"/>
      <c r="IWM2381" s="30"/>
      <c r="IWN2381" s="31"/>
      <c r="IWO2381" s="29"/>
      <c r="IWP2381" s="30"/>
      <c r="IWQ2381" s="30"/>
      <c r="IWR2381" s="30"/>
      <c r="IWS2381" s="30"/>
      <c r="IWT2381" s="30"/>
      <c r="IWU2381" s="30"/>
      <c r="IWV2381" s="31"/>
      <c r="IWW2381" s="29"/>
      <c r="IWX2381" s="30"/>
      <c r="IWY2381" s="30"/>
      <c r="IWZ2381" s="30"/>
      <c r="IXA2381" s="30"/>
      <c r="IXB2381" s="30"/>
      <c r="IXC2381" s="30"/>
      <c r="IXD2381" s="31"/>
      <c r="IXE2381" s="29"/>
      <c r="IXF2381" s="30"/>
      <c r="IXG2381" s="30"/>
      <c r="IXH2381" s="30"/>
      <c r="IXI2381" s="30"/>
      <c r="IXJ2381" s="30"/>
      <c r="IXK2381" s="30"/>
      <c r="IXL2381" s="31"/>
      <c r="IXM2381" s="29"/>
      <c r="IXN2381" s="30"/>
      <c r="IXO2381" s="30"/>
      <c r="IXP2381" s="30"/>
      <c r="IXQ2381" s="30"/>
      <c r="IXR2381" s="30"/>
      <c r="IXS2381" s="30"/>
      <c r="IXT2381" s="31"/>
      <c r="IXU2381" s="29"/>
      <c r="IXV2381" s="30"/>
      <c r="IXW2381" s="30"/>
      <c r="IXX2381" s="30"/>
      <c r="IXY2381" s="30"/>
      <c r="IXZ2381" s="30"/>
      <c r="IYA2381" s="30"/>
      <c r="IYB2381" s="31"/>
      <c r="IYC2381" s="29"/>
      <c r="IYD2381" s="30"/>
      <c r="IYE2381" s="30"/>
      <c r="IYF2381" s="30"/>
      <c r="IYG2381" s="30"/>
      <c r="IYH2381" s="30"/>
      <c r="IYI2381" s="30"/>
      <c r="IYJ2381" s="31"/>
      <c r="IYK2381" s="29"/>
      <c r="IYL2381" s="30"/>
      <c r="IYM2381" s="30"/>
      <c r="IYN2381" s="30"/>
      <c r="IYO2381" s="30"/>
      <c r="IYP2381" s="30"/>
      <c r="IYQ2381" s="30"/>
      <c r="IYR2381" s="31"/>
      <c r="IYS2381" s="29"/>
      <c r="IYT2381" s="30"/>
      <c r="IYU2381" s="30"/>
      <c r="IYV2381" s="30"/>
      <c r="IYW2381" s="30"/>
      <c r="IYX2381" s="30"/>
      <c r="IYY2381" s="30"/>
      <c r="IYZ2381" s="31"/>
      <c r="IZA2381" s="29"/>
      <c r="IZB2381" s="30"/>
      <c r="IZC2381" s="30"/>
      <c r="IZD2381" s="30"/>
      <c r="IZE2381" s="30"/>
      <c r="IZF2381" s="30"/>
      <c r="IZG2381" s="30"/>
      <c r="IZH2381" s="31"/>
      <c r="IZI2381" s="29"/>
      <c r="IZJ2381" s="30"/>
      <c r="IZK2381" s="30"/>
      <c r="IZL2381" s="30"/>
      <c r="IZM2381" s="30"/>
      <c r="IZN2381" s="30"/>
      <c r="IZO2381" s="30"/>
      <c r="IZP2381" s="31"/>
      <c r="IZQ2381" s="29"/>
      <c r="IZR2381" s="30"/>
      <c r="IZS2381" s="30"/>
      <c r="IZT2381" s="30"/>
      <c r="IZU2381" s="30"/>
      <c r="IZV2381" s="30"/>
      <c r="IZW2381" s="30"/>
      <c r="IZX2381" s="31"/>
      <c r="IZY2381" s="29"/>
      <c r="IZZ2381" s="30"/>
      <c r="JAA2381" s="30"/>
      <c r="JAB2381" s="30"/>
      <c r="JAC2381" s="30"/>
      <c r="JAD2381" s="30"/>
      <c r="JAE2381" s="30"/>
      <c r="JAF2381" s="31"/>
      <c r="JAG2381" s="29"/>
      <c r="JAH2381" s="30"/>
      <c r="JAI2381" s="30"/>
      <c r="JAJ2381" s="30"/>
      <c r="JAK2381" s="30"/>
      <c r="JAL2381" s="30"/>
      <c r="JAM2381" s="30"/>
      <c r="JAN2381" s="31"/>
      <c r="JAO2381" s="29"/>
      <c r="JAP2381" s="30"/>
      <c r="JAQ2381" s="30"/>
      <c r="JAR2381" s="30"/>
      <c r="JAS2381" s="30"/>
      <c r="JAT2381" s="30"/>
      <c r="JAU2381" s="30"/>
      <c r="JAV2381" s="31"/>
      <c r="JAW2381" s="29"/>
      <c r="JAX2381" s="30"/>
      <c r="JAY2381" s="30"/>
      <c r="JAZ2381" s="30"/>
      <c r="JBA2381" s="30"/>
      <c r="JBB2381" s="30"/>
      <c r="JBC2381" s="30"/>
      <c r="JBD2381" s="31"/>
      <c r="JBE2381" s="29"/>
      <c r="JBF2381" s="30"/>
      <c r="JBG2381" s="30"/>
      <c r="JBH2381" s="30"/>
      <c r="JBI2381" s="30"/>
      <c r="JBJ2381" s="30"/>
      <c r="JBK2381" s="30"/>
      <c r="JBL2381" s="31"/>
      <c r="JBM2381" s="29"/>
      <c r="JBN2381" s="30"/>
      <c r="JBO2381" s="30"/>
      <c r="JBP2381" s="30"/>
      <c r="JBQ2381" s="30"/>
      <c r="JBR2381" s="30"/>
      <c r="JBS2381" s="30"/>
      <c r="JBT2381" s="31"/>
      <c r="JBU2381" s="29"/>
      <c r="JBV2381" s="30"/>
      <c r="JBW2381" s="30"/>
      <c r="JBX2381" s="30"/>
      <c r="JBY2381" s="30"/>
      <c r="JBZ2381" s="30"/>
      <c r="JCA2381" s="30"/>
      <c r="JCB2381" s="31"/>
      <c r="JCC2381" s="29"/>
      <c r="JCD2381" s="30"/>
      <c r="JCE2381" s="30"/>
      <c r="JCF2381" s="30"/>
      <c r="JCG2381" s="30"/>
      <c r="JCH2381" s="30"/>
      <c r="JCI2381" s="30"/>
      <c r="JCJ2381" s="31"/>
      <c r="JCK2381" s="29"/>
      <c r="JCL2381" s="30"/>
      <c r="JCM2381" s="30"/>
      <c r="JCN2381" s="30"/>
      <c r="JCO2381" s="30"/>
      <c r="JCP2381" s="30"/>
      <c r="JCQ2381" s="30"/>
      <c r="JCR2381" s="31"/>
      <c r="JCS2381" s="29"/>
      <c r="JCT2381" s="30"/>
      <c r="JCU2381" s="30"/>
      <c r="JCV2381" s="30"/>
      <c r="JCW2381" s="30"/>
      <c r="JCX2381" s="30"/>
      <c r="JCY2381" s="30"/>
      <c r="JCZ2381" s="31"/>
      <c r="JDA2381" s="29"/>
      <c r="JDB2381" s="30"/>
      <c r="JDC2381" s="30"/>
      <c r="JDD2381" s="30"/>
      <c r="JDE2381" s="30"/>
      <c r="JDF2381" s="30"/>
      <c r="JDG2381" s="30"/>
      <c r="JDH2381" s="31"/>
      <c r="JDI2381" s="29"/>
      <c r="JDJ2381" s="30"/>
      <c r="JDK2381" s="30"/>
      <c r="JDL2381" s="30"/>
      <c r="JDM2381" s="30"/>
      <c r="JDN2381" s="30"/>
      <c r="JDO2381" s="30"/>
      <c r="JDP2381" s="31"/>
      <c r="JDQ2381" s="29"/>
      <c r="JDR2381" s="30"/>
      <c r="JDS2381" s="30"/>
      <c r="JDT2381" s="30"/>
      <c r="JDU2381" s="30"/>
      <c r="JDV2381" s="30"/>
      <c r="JDW2381" s="30"/>
      <c r="JDX2381" s="31"/>
      <c r="JDY2381" s="29"/>
      <c r="JDZ2381" s="30"/>
      <c r="JEA2381" s="30"/>
      <c r="JEB2381" s="30"/>
      <c r="JEC2381" s="30"/>
      <c r="JED2381" s="30"/>
      <c r="JEE2381" s="30"/>
      <c r="JEF2381" s="31"/>
      <c r="JEG2381" s="29"/>
      <c r="JEH2381" s="30"/>
      <c r="JEI2381" s="30"/>
      <c r="JEJ2381" s="30"/>
      <c r="JEK2381" s="30"/>
      <c r="JEL2381" s="30"/>
      <c r="JEM2381" s="30"/>
      <c r="JEN2381" s="31"/>
      <c r="JEO2381" s="29"/>
      <c r="JEP2381" s="30"/>
      <c r="JEQ2381" s="30"/>
      <c r="JER2381" s="30"/>
      <c r="JES2381" s="30"/>
      <c r="JET2381" s="30"/>
      <c r="JEU2381" s="30"/>
      <c r="JEV2381" s="31"/>
      <c r="JEW2381" s="29"/>
      <c r="JEX2381" s="30"/>
      <c r="JEY2381" s="30"/>
      <c r="JEZ2381" s="30"/>
      <c r="JFA2381" s="30"/>
      <c r="JFB2381" s="30"/>
      <c r="JFC2381" s="30"/>
      <c r="JFD2381" s="31"/>
      <c r="JFE2381" s="29"/>
      <c r="JFF2381" s="30"/>
      <c r="JFG2381" s="30"/>
      <c r="JFH2381" s="30"/>
      <c r="JFI2381" s="30"/>
      <c r="JFJ2381" s="30"/>
      <c r="JFK2381" s="30"/>
      <c r="JFL2381" s="31"/>
      <c r="JFM2381" s="29"/>
      <c r="JFN2381" s="30"/>
      <c r="JFO2381" s="30"/>
      <c r="JFP2381" s="30"/>
      <c r="JFQ2381" s="30"/>
      <c r="JFR2381" s="30"/>
      <c r="JFS2381" s="30"/>
      <c r="JFT2381" s="31"/>
      <c r="JFU2381" s="29"/>
      <c r="JFV2381" s="30"/>
      <c r="JFW2381" s="30"/>
      <c r="JFX2381" s="30"/>
      <c r="JFY2381" s="30"/>
      <c r="JFZ2381" s="30"/>
      <c r="JGA2381" s="30"/>
      <c r="JGB2381" s="31"/>
      <c r="JGC2381" s="29"/>
      <c r="JGD2381" s="30"/>
      <c r="JGE2381" s="30"/>
      <c r="JGF2381" s="30"/>
      <c r="JGG2381" s="30"/>
      <c r="JGH2381" s="30"/>
      <c r="JGI2381" s="30"/>
      <c r="JGJ2381" s="31"/>
      <c r="JGK2381" s="29"/>
      <c r="JGL2381" s="30"/>
      <c r="JGM2381" s="30"/>
      <c r="JGN2381" s="30"/>
      <c r="JGO2381" s="30"/>
      <c r="JGP2381" s="30"/>
      <c r="JGQ2381" s="30"/>
      <c r="JGR2381" s="31"/>
      <c r="JGS2381" s="29"/>
      <c r="JGT2381" s="30"/>
      <c r="JGU2381" s="30"/>
      <c r="JGV2381" s="30"/>
      <c r="JGW2381" s="30"/>
      <c r="JGX2381" s="30"/>
      <c r="JGY2381" s="30"/>
      <c r="JGZ2381" s="31"/>
      <c r="JHA2381" s="29"/>
      <c r="JHB2381" s="30"/>
      <c r="JHC2381" s="30"/>
      <c r="JHD2381" s="30"/>
      <c r="JHE2381" s="30"/>
      <c r="JHF2381" s="30"/>
      <c r="JHG2381" s="30"/>
      <c r="JHH2381" s="31"/>
      <c r="JHI2381" s="29"/>
      <c r="JHJ2381" s="30"/>
      <c r="JHK2381" s="30"/>
      <c r="JHL2381" s="30"/>
      <c r="JHM2381" s="30"/>
      <c r="JHN2381" s="30"/>
      <c r="JHO2381" s="30"/>
      <c r="JHP2381" s="31"/>
      <c r="JHQ2381" s="29"/>
      <c r="JHR2381" s="30"/>
      <c r="JHS2381" s="30"/>
      <c r="JHT2381" s="30"/>
      <c r="JHU2381" s="30"/>
      <c r="JHV2381" s="30"/>
      <c r="JHW2381" s="30"/>
      <c r="JHX2381" s="31"/>
      <c r="JHY2381" s="29"/>
      <c r="JHZ2381" s="30"/>
      <c r="JIA2381" s="30"/>
      <c r="JIB2381" s="30"/>
      <c r="JIC2381" s="30"/>
      <c r="JID2381" s="30"/>
      <c r="JIE2381" s="30"/>
      <c r="JIF2381" s="31"/>
      <c r="JIG2381" s="29"/>
      <c r="JIH2381" s="30"/>
      <c r="JII2381" s="30"/>
      <c r="JIJ2381" s="30"/>
      <c r="JIK2381" s="30"/>
      <c r="JIL2381" s="30"/>
      <c r="JIM2381" s="30"/>
      <c r="JIN2381" s="31"/>
      <c r="JIO2381" s="29"/>
      <c r="JIP2381" s="30"/>
      <c r="JIQ2381" s="30"/>
      <c r="JIR2381" s="30"/>
      <c r="JIS2381" s="30"/>
      <c r="JIT2381" s="30"/>
      <c r="JIU2381" s="30"/>
      <c r="JIV2381" s="31"/>
      <c r="JIW2381" s="29"/>
      <c r="JIX2381" s="30"/>
      <c r="JIY2381" s="30"/>
      <c r="JIZ2381" s="30"/>
      <c r="JJA2381" s="30"/>
      <c r="JJB2381" s="30"/>
      <c r="JJC2381" s="30"/>
      <c r="JJD2381" s="31"/>
      <c r="JJE2381" s="29"/>
      <c r="JJF2381" s="30"/>
      <c r="JJG2381" s="30"/>
      <c r="JJH2381" s="30"/>
      <c r="JJI2381" s="30"/>
      <c r="JJJ2381" s="30"/>
      <c r="JJK2381" s="30"/>
      <c r="JJL2381" s="31"/>
      <c r="JJM2381" s="29"/>
      <c r="JJN2381" s="30"/>
      <c r="JJO2381" s="30"/>
      <c r="JJP2381" s="30"/>
      <c r="JJQ2381" s="30"/>
      <c r="JJR2381" s="30"/>
      <c r="JJS2381" s="30"/>
      <c r="JJT2381" s="31"/>
      <c r="JJU2381" s="29"/>
      <c r="JJV2381" s="30"/>
      <c r="JJW2381" s="30"/>
      <c r="JJX2381" s="30"/>
      <c r="JJY2381" s="30"/>
      <c r="JJZ2381" s="30"/>
      <c r="JKA2381" s="30"/>
      <c r="JKB2381" s="31"/>
      <c r="JKC2381" s="29"/>
      <c r="JKD2381" s="30"/>
      <c r="JKE2381" s="30"/>
      <c r="JKF2381" s="30"/>
      <c r="JKG2381" s="30"/>
      <c r="JKH2381" s="30"/>
      <c r="JKI2381" s="30"/>
      <c r="JKJ2381" s="31"/>
      <c r="JKK2381" s="29"/>
      <c r="JKL2381" s="30"/>
      <c r="JKM2381" s="30"/>
      <c r="JKN2381" s="30"/>
      <c r="JKO2381" s="30"/>
      <c r="JKP2381" s="30"/>
      <c r="JKQ2381" s="30"/>
      <c r="JKR2381" s="31"/>
      <c r="JKS2381" s="29"/>
      <c r="JKT2381" s="30"/>
      <c r="JKU2381" s="30"/>
      <c r="JKV2381" s="30"/>
      <c r="JKW2381" s="30"/>
      <c r="JKX2381" s="30"/>
      <c r="JKY2381" s="30"/>
      <c r="JKZ2381" s="31"/>
      <c r="JLA2381" s="29"/>
      <c r="JLB2381" s="30"/>
      <c r="JLC2381" s="30"/>
      <c r="JLD2381" s="30"/>
      <c r="JLE2381" s="30"/>
      <c r="JLF2381" s="30"/>
      <c r="JLG2381" s="30"/>
      <c r="JLH2381" s="31"/>
      <c r="JLI2381" s="29"/>
      <c r="JLJ2381" s="30"/>
      <c r="JLK2381" s="30"/>
      <c r="JLL2381" s="30"/>
      <c r="JLM2381" s="30"/>
      <c r="JLN2381" s="30"/>
      <c r="JLO2381" s="30"/>
      <c r="JLP2381" s="31"/>
      <c r="JLQ2381" s="29"/>
      <c r="JLR2381" s="30"/>
      <c r="JLS2381" s="30"/>
      <c r="JLT2381" s="30"/>
      <c r="JLU2381" s="30"/>
      <c r="JLV2381" s="30"/>
      <c r="JLW2381" s="30"/>
      <c r="JLX2381" s="31"/>
      <c r="JLY2381" s="29"/>
      <c r="JLZ2381" s="30"/>
      <c r="JMA2381" s="30"/>
      <c r="JMB2381" s="30"/>
      <c r="JMC2381" s="30"/>
      <c r="JMD2381" s="30"/>
      <c r="JME2381" s="30"/>
      <c r="JMF2381" s="31"/>
      <c r="JMG2381" s="29"/>
      <c r="JMH2381" s="30"/>
      <c r="JMI2381" s="30"/>
      <c r="JMJ2381" s="30"/>
      <c r="JMK2381" s="30"/>
      <c r="JML2381" s="30"/>
      <c r="JMM2381" s="30"/>
      <c r="JMN2381" s="31"/>
      <c r="JMO2381" s="29"/>
      <c r="JMP2381" s="30"/>
      <c r="JMQ2381" s="30"/>
      <c r="JMR2381" s="30"/>
      <c r="JMS2381" s="30"/>
      <c r="JMT2381" s="30"/>
      <c r="JMU2381" s="30"/>
      <c r="JMV2381" s="31"/>
      <c r="JMW2381" s="29"/>
      <c r="JMX2381" s="30"/>
      <c r="JMY2381" s="30"/>
      <c r="JMZ2381" s="30"/>
      <c r="JNA2381" s="30"/>
      <c r="JNB2381" s="30"/>
      <c r="JNC2381" s="30"/>
      <c r="JND2381" s="31"/>
      <c r="JNE2381" s="29"/>
      <c r="JNF2381" s="30"/>
      <c r="JNG2381" s="30"/>
      <c r="JNH2381" s="30"/>
      <c r="JNI2381" s="30"/>
      <c r="JNJ2381" s="30"/>
      <c r="JNK2381" s="30"/>
      <c r="JNL2381" s="31"/>
      <c r="JNM2381" s="29"/>
      <c r="JNN2381" s="30"/>
      <c r="JNO2381" s="30"/>
      <c r="JNP2381" s="30"/>
      <c r="JNQ2381" s="30"/>
      <c r="JNR2381" s="30"/>
      <c r="JNS2381" s="30"/>
      <c r="JNT2381" s="31"/>
      <c r="JNU2381" s="29"/>
      <c r="JNV2381" s="30"/>
      <c r="JNW2381" s="30"/>
      <c r="JNX2381" s="30"/>
      <c r="JNY2381" s="30"/>
      <c r="JNZ2381" s="30"/>
      <c r="JOA2381" s="30"/>
      <c r="JOB2381" s="31"/>
      <c r="JOC2381" s="29"/>
      <c r="JOD2381" s="30"/>
      <c r="JOE2381" s="30"/>
      <c r="JOF2381" s="30"/>
      <c r="JOG2381" s="30"/>
      <c r="JOH2381" s="30"/>
      <c r="JOI2381" s="30"/>
      <c r="JOJ2381" s="31"/>
      <c r="JOK2381" s="29"/>
      <c r="JOL2381" s="30"/>
      <c r="JOM2381" s="30"/>
      <c r="JON2381" s="30"/>
      <c r="JOO2381" s="30"/>
      <c r="JOP2381" s="30"/>
      <c r="JOQ2381" s="30"/>
      <c r="JOR2381" s="31"/>
      <c r="JOS2381" s="29"/>
      <c r="JOT2381" s="30"/>
      <c r="JOU2381" s="30"/>
      <c r="JOV2381" s="30"/>
      <c r="JOW2381" s="30"/>
      <c r="JOX2381" s="30"/>
      <c r="JOY2381" s="30"/>
      <c r="JOZ2381" s="31"/>
      <c r="JPA2381" s="29"/>
      <c r="JPB2381" s="30"/>
      <c r="JPC2381" s="30"/>
      <c r="JPD2381" s="30"/>
      <c r="JPE2381" s="30"/>
      <c r="JPF2381" s="30"/>
      <c r="JPG2381" s="30"/>
      <c r="JPH2381" s="31"/>
      <c r="JPI2381" s="29"/>
      <c r="JPJ2381" s="30"/>
      <c r="JPK2381" s="30"/>
      <c r="JPL2381" s="30"/>
      <c r="JPM2381" s="30"/>
      <c r="JPN2381" s="30"/>
      <c r="JPO2381" s="30"/>
      <c r="JPP2381" s="31"/>
      <c r="JPQ2381" s="29"/>
      <c r="JPR2381" s="30"/>
      <c r="JPS2381" s="30"/>
      <c r="JPT2381" s="30"/>
      <c r="JPU2381" s="30"/>
      <c r="JPV2381" s="30"/>
      <c r="JPW2381" s="30"/>
      <c r="JPX2381" s="31"/>
      <c r="JPY2381" s="29"/>
      <c r="JPZ2381" s="30"/>
      <c r="JQA2381" s="30"/>
      <c r="JQB2381" s="30"/>
      <c r="JQC2381" s="30"/>
      <c r="JQD2381" s="30"/>
      <c r="JQE2381" s="30"/>
      <c r="JQF2381" s="31"/>
      <c r="JQG2381" s="29"/>
      <c r="JQH2381" s="30"/>
      <c r="JQI2381" s="30"/>
      <c r="JQJ2381" s="30"/>
      <c r="JQK2381" s="30"/>
      <c r="JQL2381" s="30"/>
      <c r="JQM2381" s="30"/>
      <c r="JQN2381" s="31"/>
      <c r="JQO2381" s="29"/>
      <c r="JQP2381" s="30"/>
      <c r="JQQ2381" s="30"/>
      <c r="JQR2381" s="30"/>
      <c r="JQS2381" s="30"/>
      <c r="JQT2381" s="30"/>
      <c r="JQU2381" s="30"/>
      <c r="JQV2381" s="31"/>
      <c r="JQW2381" s="29"/>
      <c r="JQX2381" s="30"/>
      <c r="JQY2381" s="30"/>
      <c r="JQZ2381" s="30"/>
      <c r="JRA2381" s="30"/>
      <c r="JRB2381" s="30"/>
      <c r="JRC2381" s="30"/>
      <c r="JRD2381" s="31"/>
      <c r="JRE2381" s="29"/>
      <c r="JRF2381" s="30"/>
      <c r="JRG2381" s="30"/>
      <c r="JRH2381" s="30"/>
      <c r="JRI2381" s="30"/>
      <c r="JRJ2381" s="30"/>
      <c r="JRK2381" s="30"/>
      <c r="JRL2381" s="31"/>
      <c r="JRM2381" s="29"/>
      <c r="JRN2381" s="30"/>
      <c r="JRO2381" s="30"/>
      <c r="JRP2381" s="30"/>
      <c r="JRQ2381" s="30"/>
      <c r="JRR2381" s="30"/>
      <c r="JRS2381" s="30"/>
      <c r="JRT2381" s="31"/>
      <c r="JRU2381" s="29"/>
      <c r="JRV2381" s="30"/>
      <c r="JRW2381" s="30"/>
      <c r="JRX2381" s="30"/>
      <c r="JRY2381" s="30"/>
      <c r="JRZ2381" s="30"/>
      <c r="JSA2381" s="30"/>
      <c r="JSB2381" s="31"/>
      <c r="JSC2381" s="29"/>
      <c r="JSD2381" s="30"/>
      <c r="JSE2381" s="30"/>
      <c r="JSF2381" s="30"/>
      <c r="JSG2381" s="30"/>
      <c r="JSH2381" s="30"/>
      <c r="JSI2381" s="30"/>
      <c r="JSJ2381" s="31"/>
      <c r="JSK2381" s="29"/>
      <c r="JSL2381" s="30"/>
      <c r="JSM2381" s="30"/>
      <c r="JSN2381" s="30"/>
      <c r="JSO2381" s="30"/>
      <c r="JSP2381" s="30"/>
      <c r="JSQ2381" s="30"/>
      <c r="JSR2381" s="31"/>
      <c r="JSS2381" s="29"/>
      <c r="JST2381" s="30"/>
      <c r="JSU2381" s="30"/>
      <c r="JSV2381" s="30"/>
      <c r="JSW2381" s="30"/>
      <c r="JSX2381" s="30"/>
      <c r="JSY2381" s="30"/>
      <c r="JSZ2381" s="31"/>
      <c r="JTA2381" s="29"/>
      <c r="JTB2381" s="30"/>
      <c r="JTC2381" s="30"/>
      <c r="JTD2381" s="30"/>
      <c r="JTE2381" s="30"/>
      <c r="JTF2381" s="30"/>
      <c r="JTG2381" s="30"/>
      <c r="JTH2381" s="31"/>
      <c r="JTI2381" s="29"/>
      <c r="JTJ2381" s="30"/>
      <c r="JTK2381" s="30"/>
      <c r="JTL2381" s="30"/>
      <c r="JTM2381" s="30"/>
      <c r="JTN2381" s="30"/>
      <c r="JTO2381" s="30"/>
      <c r="JTP2381" s="31"/>
      <c r="JTQ2381" s="29"/>
      <c r="JTR2381" s="30"/>
      <c r="JTS2381" s="30"/>
      <c r="JTT2381" s="30"/>
      <c r="JTU2381" s="30"/>
      <c r="JTV2381" s="30"/>
      <c r="JTW2381" s="30"/>
      <c r="JTX2381" s="31"/>
      <c r="JTY2381" s="29"/>
      <c r="JTZ2381" s="30"/>
      <c r="JUA2381" s="30"/>
      <c r="JUB2381" s="30"/>
      <c r="JUC2381" s="30"/>
      <c r="JUD2381" s="30"/>
      <c r="JUE2381" s="30"/>
      <c r="JUF2381" s="31"/>
      <c r="JUG2381" s="29"/>
      <c r="JUH2381" s="30"/>
      <c r="JUI2381" s="30"/>
      <c r="JUJ2381" s="30"/>
      <c r="JUK2381" s="30"/>
      <c r="JUL2381" s="30"/>
      <c r="JUM2381" s="30"/>
      <c r="JUN2381" s="31"/>
      <c r="JUO2381" s="29"/>
      <c r="JUP2381" s="30"/>
      <c r="JUQ2381" s="30"/>
      <c r="JUR2381" s="30"/>
      <c r="JUS2381" s="30"/>
      <c r="JUT2381" s="30"/>
      <c r="JUU2381" s="30"/>
      <c r="JUV2381" s="31"/>
      <c r="JUW2381" s="29"/>
      <c r="JUX2381" s="30"/>
      <c r="JUY2381" s="30"/>
      <c r="JUZ2381" s="30"/>
      <c r="JVA2381" s="30"/>
      <c r="JVB2381" s="30"/>
      <c r="JVC2381" s="30"/>
      <c r="JVD2381" s="31"/>
      <c r="JVE2381" s="29"/>
      <c r="JVF2381" s="30"/>
      <c r="JVG2381" s="30"/>
      <c r="JVH2381" s="30"/>
      <c r="JVI2381" s="30"/>
      <c r="JVJ2381" s="30"/>
      <c r="JVK2381" s="30"/>
      <c r="JVL2381" s="31"/>
      <c r="JVM2381" s="29"/>
      <c r="JVN2381" s="30"/>
      <c r="JVO2381" s="30"/>
      <c r="JVP2381" s="30"/>
      <c r="JVQ2381" s="30"/>
      <c r="JVR2381" s="30"/>
      <c r="JVS2381" s="30"/>
      <c r="JVT2381" s="31"/>
      <c r="JVU2381" s="29"/>
      <c r="JVV2381" s="30"/>
      <c r="JVW2381" s="30"/>
      <c r="JVX2381" s="30"/>
      <c r="JVY2381" s="30"/>
      <c r="JVZ2381" s="30"/>
      <c r="JWA2381" s="30"/>
      <c r="JWB2381" s="31"/>
      <c r="JWC2381" s="29"/>
      <c r="JWD2381" s="30"/>
      <c r="JWE2381" s="30"/>
      <c r="JWF2381" s="30"/>
      <c r="JWG2381" s="30"/>
      <c r="JWH2381" s="30"/>
      <c r="JWI2381" s="30"/>
      <c r="JWJ2381" s="31"/>
      <c r="JWK2381" s="29"/>
      <c r="JWL2381" s="30"/>
      <c r="JWM2381" s="30"/>
      <c r="JWN2381" s="30"/>
      <c r="JWO2381" s="30"/>
      <c r="JWP2381" s="30"/>
      <c r="JWQ2381" s="30"/>
      <c r="JWR2381" s="31"/>
      <c r="JWS2381" s="29"/>
      <c r="JWT2381" s="30"/>
      <c r="JWU2381" s="30"/>
      <c r="JWV2381" s="30"/>
      <c r="JWW2381" s="30"/>
      <c r="JWX2381" s="30"/>
      <c r="JWY2381" s="30"/>
      <c r="JWZ2381" s="31"/>
      <c r="JXA2381" s="29"/>
      <c r="JXB2381" s="30"/>
      <c r="JXC2381" s="30"/>
      <c r="JXD2381" s="30"/>
      <c r="JXE2381" s="30"/>
      <c r="JXF2381" s="30"/>
      <c r="JXG2381" s="30"/>
      <c r="JXH2381" s="31"/>
      <c r="JXI2381" s="29"/>
      <c r="JXJ2381" s="30"/>
      <c r="JXK2381" s="30"/>
      <c r="JXL2381" s="30"/>
      <c r="JXM2381" s="30"/>
      <c r="JXN2381" s="30"/>
      <c r="JXO2381" s="30"/>
      <c r="JXP2381" s="31"/>
      <c r="JXQ2381" s="29"/>
      <c r="JXR2381" s="30"/>
      <c r="JXS2381" s="30"/>
      <c r="JXT2381" s="30"/>
      <c r="JXU2381" s="30"/>
      <c r="JXV2381" s="30"/>
      <c r="JXW2381" s="30"/>
      <c r="JXX2381" s="31"/>
      <c r="JXY2381" s="29"/>
      <c r="JXZ2381" s="30"/>
      <c r="JYA2381" s="30"/>
      <c r="JYB2381" s="30"/>
      <c r="JYC2381" s="30"/>
      <c r="JYD2381" s="30"/>
      <c r="JYE2381" s="30"/>
      <c r="JYF2381" s="31"/>
      <c r="JYG2381" s="29"/>
      <c r="JYH2381" s="30"/>
      <c r="JYI2381" s="30"/>
      <c r="JYJ2381" s="30"/>
      <c r="JYK2381" s="30"/>
      <c r="JYL2381" s="30"/>
      <c r="JYM2381" s="30"/>
      <c r="JYN2381" s="31"/>
      <c r="JYO2381" s="29"/>
      <c r="JYP2381" s="30"/>
      <c r="JYQ2381" s="30"/>
      <c r="JYR2381" s="30"/>
      <c r="JYS2381" s="30"/>
      <c r="JYT2381" s="30"/>
      <c r="JYU2381" s="30"/>
      <c r="JYV2381" s="31"/>
      <c r="JYW2381" s="29"/>
      <c r="JYX2381" s="30"/>
      <c r="JYY2381" s="30"/>
      <c r="JYZ2381" s="30"/>
      <c r="JZA2381" s="30"/>
      <c r="JZB2381" s="30"/>
      <c r="JZC2381" s="30"/>
      <c r="JZD2381" s="31"/>
      <c r="JZE2381" s="29"/>
      <c r="JZF2381" s="30"/>
      <c r="JZG2381" s="30"/>
      <c r="JZH2381" s="30"/>
      <c r="JZI2381" s="30"/>
      <c r="JZJ2381" s="30"/>
      <c r="JZK2381" s="30"/>
      <c r="JZL2381" s="31"/>
      <c r="JZM2381" s="29"/>
      <c r="JZN2381" s="30"/>
      <c r="JZO2381" s="30"/>
      <c r="JZP2381" s="30"/>
      <c r="JZQ2381" s="30"/>
      <c r="JZR2381" s="30"/>
      <c r="JZS2381" s="30"/>
      <c r="JZT2381" s="31"/>
      <c r="JZU2381" s="29"/>
      <c r="JZV2381" s="30"/>
      <c r="JZW2381" s="30"/>
      <c r="JZX2381" s="30"/>
      <c r="JZY2381" s="30"/>
      <c r="JZZ2381" s="30"/>
      <c r="KAA2381" s="30"/>
      <c r="KAB2381" s="31"/>
      <c r="KAC2381" s="29"/>
      <c r="KAD2381" s="30"/>
      <c r="KAE2381" s="30"/>
      <c r="KAF2381" s="30"/>
      <c r="KAG2381" s="30"/>
      <c r="KAH2381" s="30"/>
      <c r="KAI2381" s="30"/>
      <c r="KAJ2381" s="31"/>
      <c r="KAK2381" s="29"/>
      <c r="KAL2381" s="30"/>
      <c r="KAM2381" s="30"/>
      <c r="KAN2381" s="30"/>
      <c r="KAO2381" s="30"/>
      <c r="KAP2381" s="30"/>
      <c r="KAQ2381" s="30"/>
      <c r="KAR2381" s="31"/>
      <c r="KAS2381" s="29"/>
      <c r="KAT2381" s="30"/>
      <c r="KAU2381" s="30"/>
      <c r="KAV2381" s="30"/>
      <c r="KAW2381" s="30"/>
      <c r="KAX2381" s="30"/>
      <c r="KAY2381" s="30"/>
      <c r="KAZ2381" s="31"/>
      <c r="KBA2381" s="29"/>
      <c r="KBB2381" s="30"/>
      <c r="KBC2381" s="30"/>
      <c r="KBD2381" s="30"/>
      <c r="KBE2381" s="30"/>
      <c r="KBF2381" s="30"/>
      <c r="KBG2381" s="30"/>
      <c r="KBH2381" s="31"/>
      <c r="KBI2381" s="29"/>
      <c r="KBJ2381" s="30"/>
      <c r="KBK2381" s="30"/>
      <c r="KBL2381" s="30"/>
      <c r="KBM2381" s="30"/>
      <c r="KBN2381" s="30"/>
      <c r="KBO2381" s="30"/>
      <c r="KBP2381" s="31"/>
      <c r="KBQ2381" s="29"/>
      <c r="KBR2381" s="30"/>
      <c r="KBS2381" s="30"/>
      <c r="KBT2381" s="30"/>
      <c r="KBU2381" s="30"/>
      <c r="KBV2381" s="30"/>
      <c r="KBW2381" s="30"/>
      <c r="KBX2381" s="31"/>
      <c r="KBY2381" s="29"/>
      <c r="KBZ2381" s="30"/>
      <c r="KCA2381" s="30"/>
      <c r="KCB2381" s="30"/>
      <c r="KCC2381" s="30"/>
      <c r="KCD2381" s="30"/>
      <c r="KCE2381" s="30"/>
      <c r="KCF2381" s="31"/>
      <c r="KCG2381" s="29"/>
      <c r="KCH2381" s="30"/>
      <c r="KCI2381" s="30"/>
      <c r="KCJ2381" s="30"/>
      <c r="KCK2381" s="30"/>
      <c r="KCL2381" s="30"/>
      <c r="KCM2381" s="30"/>
      <c r="KCN2381" s="31"/>
      <c r="KCO2381" s="29"/>
      <c r="KCP2381" s="30"/>
      <c r="KCQ2381" s="30"/>
      <c r="KCR2381" s="30"/>
      <c r="KCS2381" s="30"/>
      <c r="KCT2381" s="30"/>
      <c r="KCU2381" s="30"/>
      <c r="KCV2381" s="31"/>
      <c r="KCW2381" s="29"/>
      <c r="KCX2381" s="30"/>
      <c r="KCY2381" s="30"/>
      <c r="KCZ2381" s="30"/>
      <c r="KDA2381" s="30"/>
      <c r="KDB2381" s="30"/>
      <c r="KDC2381" s="30"/>
      <c r="KDD2381" s="31"/>
      <c r="KDE2381" s="29"/>
      <c r="KDF2381" s="30"/>
      <c r="KDG2381" s="30"/>
      <c r="KDH2381" s="30"/>
      <c r="KDI2381" s="30"/>
      <c r="KDJ2381" s="30"/>
      <c r="KDK2381" s="30"/>
      <c r="KDL2381" s="31"/>
      <c r="KDM2381" s="29"/>
      <c r="KDN2381" s="30"/>
      <c r="KDO2381" s="30"/>
      <c r="KDP2381" s="30"/>
      <c r="KDQ2381" s="30"/>
      <c r="KDR2381" s="30"/>
      <c r="KDS2381" s="30"/>
      <c r="KDT2381" s="31"/>
      <c r="KDU2381" s="29"/>
      <c r="KDV2381" s="30"/>
      <c r="KDW2381" s="30"/>
      <c r="KDX2381" s="30"/>
      <c r="KDY2381" s="30"/>
      <c r="KDZ2381" s="30"/>
      <c r="KEA2381" s="30"/>
      <c r="KEB2381" s="31"/>
      <c r="KEC2381" s="29"/>
      <c r="KED2381" s="30"/>
      <c r="KEE2381" s="30"/>
      <c r="KEF2381" s="30"/>
      <c r="KEG2381" s="30"/>
      <c r="KEH2381" s="30"/>
      <c r="KEI2381" s="30"/>
      <c r="KEJ2381" s="31"/>
      <c r="KEK2381" s="29"/>
      <c r="KEL2381" s="30"/>
      <c r="KEM2381" s="30"/>
      <c r="KEN2381" s="30"/>
      <c r="KEO2381" s="30"/>
      <c r="KEP2381" s="30"/>
      <c r="KEQ2381" s="30"/>
      <c r="KER2381" s="31"/>
      <c r="KES2381" s="29"/>
      <c r="KET2381" s="30"/>
      <c r="KEU2381" s="30"/>
      <c r="KEV2381" s="30"/>
      <c r="KEW2381" s="30"/>
      <c r="KEX2381" s="30"/>
      <c r="KEY2381" s="30"/>
      <c r="KEZ2381" s="31"/>
      <c r="KFA2381" s="29"/>
      <c r="KFB2381" s="30"/>
      <c r="KFC2381" s="30"/>
      <c r="KFD2381" s="30"/>
      <c r="KFE2381" s="30"/>
      <c r="KFF2381" s="30"/>
      <c r="KFG2381" s="30"/>
      <c r="KFH2381" s="31"/>
      <c r="KFI2381" s="29"/>
      <c r="KFJ2381" s="30"/>
      <c r="KFK2381" s="30"/>
      <c r="KFL2381" s="30"/>
      <c r="KFM2381" s="30"/>
      <c r="KFN2381" s="30"/>
      <c r="KFO2381" s="30"/>
      <c r="KFP2381" s="31"/>
      <c r="KFQ2381" s="29"/>
      <c r="KFR2381" s="30"/>
      <c r="KFS2381" s="30"/>
      <c r="KFT2381" s="30"/>
      <c r="KFU2381" s="30"/>
      <c r="KFV2381" s="30"/>
      <c r="KFW2381" s="30"/>
      <c r="KFX2381" s="31"/>
      <c r="KFY2381" s="29"/>
      <c r="KFZ2381" s="30"/>
      <c r="KGA2381" s="30"/>
      <c r="KGB2381" s="30"/>
      <c r="KGC2381" s="30"/>
      <c r="KGD2381" s="30"/>
      <c r="KGE2381" s="30"/>
      <c r="KGF2381" s="31"/>
      <c r="KGG2381" s="29"/>
      <c r="KGH2381" s="30"/>
      <c r="KGI2381" s="30"/>
      <c r="KGJ2381" s="30"/>
      <c r="KGK2381" s="30"/>
      <c r="KGL2381" s="30"/>
      <c r="KGM2381" s="30"/>
      <c r="KGN2381" s="31"/>
      <c r="KGO2381" s="29"/>
      <c r="KGP2381" s="30"/>
      <c r="KGQ2381" s="30"/>
      <c r="KGR2381" s="30"/>
      <c r="KGS2381" s="30"/>
      <c r="KGT2381" s="30"/>
      <c r="KGU2381" s="30"/>
      <c r="KGV2381" s="31"/>
      <c r="KGW2381" s="29"/>
      <c r="KGX2381" s="30"/>
      <c r="KGY2381" s="30"/>
      <c r="KGZ2381" s="30"/>
      <c r="KHA2381" s="30"/>
      <c r="KHB2381" s="30"/>
      <c r="KHC2381" s="30"/>
      <c r="KHD2381" s="31"/>
      <c r="KHE2381" s="29"/>
      <c r="KHF2381" s="30"/>
      <c r="KHG2381" s="30"/>
      <c r="KHH2381" s="30"/>
      <c r="KHI2381" s="30"/>
      <c r="KHJ2381" s="30"/>
      <c r="KHK2381" s="30"/>
      <c r="KHL2381" s="31"/>
      <c r="KHM2381" s="29"/>
      <c r="KHN2381" s="30"/>
      <c r="KHO2381" s="30"/>
      <c r="KHP2381" s="30"/>
      <c r="KHQ2381" s="30"/>
      <c r="KHR2381" s="30"/>
      <c r="KHS2381" s="30"/>
      <c r="KHT2381" s="31"/>
      <c r="KHU2381" s="29"/>
      <c r="KHV2381" s="30"/>
      <c r="KHW2381" s="30"/>
      <c r="KHX2381" s="30"/>
      <c r="KHY2381" s="30"/>
      <c r="KHZ2381" s="30"/>
      <c r="KIA2381" s="30"/>
      <c r="KIB2381" s="31"/>
      <c r="KIC2381" s="29"/>
      <c r="KID2381" s="30"/>
      <c r="KIE2381" s="30"/>
      <c r="KIF2381" s="30"/>
      <c r="KIG2381" s="30"/>
      <c r="KIH2381" s="30"/>
      <c r="KII2381" s="30"/>
      <c r="KIJ2381" s="31"/>
      <c r="KIK2381" s="29"/>
      <c r="KIL2381" s="30"/>
      <c r="KIM2381" s="30"/>
      <c r="KIN2381" s="30"/>
      <c r="KIO2381" s="30"/>
      <c r="KIP2381" s="30"/>
      <c r="KIQ2381" s="30"/>
      <c r="KIR2381" s="31"/>
      <c r="KIS2381" s="29"/>
      <c r="KIT2381" s="30"/>
      <c r="KIU2381" s="30"/>
      <c r="KIV2381" s="30"/>
      <c r="KIW2381" s="30"/>
      <c r="KIX2381" s="30"/>
      <c r="KIY2381" s="30"/>
      <c r="KIZ2381" s="31"/>
      <c r="KJA2381" s="29"/>
      <c r="KJB2381" s="30"/>
      <c r="KJC2381" s="30"/>
      <c r="KJD2381" s="30"/>
      <c r="KJE2381" s="30"/>
      <c r="KJF2381" s="30"/>
      <c r="KJG2381" s="30"/>
      <c r="KJH2381" s="31"/>
      <c r="KJI2381" s="29"/>
      <c r="KJJ2381" s="30"/>
      <c r="KJK2381" s="30"/>
      <c r="KJL2381" s="30"/>
      <c r="KJM2381" s="30"/>
      <c r="KJN2381" s="30"/>
      <c r="KJO2381" s="30"/>
      <c r="KJP2381" s="31"/>
      <c r="KJQ2381" s="29"/>
      <c r="KJR2381" s="30"/>
      <c r="KJS2381" s="30"/>
      <c r="KJT2381" s="30"/>
      <c r="KJU2381" s="30"/>
      <c r="KJV2381" s="30"/>
      <c r="KJW2381" s="30"/>
      <c r="KJX2381" s="31"/>
      <c r="KJY2381" s="29"/>
      <c r="KJZ2381" s="30"/>
      <c r="KKA2381" s="30"/>
      <c r="KKB2381" s="30"/>
      <c r="KKC2381" s="30"/>
      <c r="KKD2381" s="30"/>
      <c r="KKE2381" s="30"/>
      <c r="KKF2381" s="31"/>
      <c r="KKG2381" s="29"/>
      <c r="KKH2381" s="30"/>
      <c r="KKI2381" s="30"/>
      <c r="KKJ2381" s="30"/>
      <c r="KKK2381" s="30"/>
      <c r="KKL2381" s="30"/>
      <c r="KKM2381" s="30"/>
      <c r="KKN2381" s="31"/>
      <c r="KKO2381" s="29"/>
      <c r="KKP2381" s="30"/>
      <c r="KKQ2381" s="30"/>
      <c r="KKR2381" s="30"/>
      <c r="KKS2381" s="30"/>
      <c r="KKT2381" s="30"/>
      <c r="KKU2381" s="30"/>
      <c r="KKV2381" s="31"/>
      <c r="KKW2381" s="29"/>
      <c r="KKX2381" s="30"/>
      <c r="KKY2381" s="30"/>
      <c r="KKZ2381" s="30"/>
      <c r="KLA2381" s="30"/>
      <c r="KLB2381" s="30"/>
      <c r="KLC2381" s="30"/>
      <c r="KLD2381" s="31"/>
      <c r="KLE2381" s="29"/>
      <c r="KLF2381" s="30"/>
      <c r="KLG2381" s="30"/>
      <c r="KLH2381" s="30"/>
      <c r="KLI2381" s="30"/>
      <c r="KLJ2381" s="30"/>
      <c r="KLK2381" s="30"/>
      <c r="KLL2381" s="31"/>
      <c r="KLM2381" s="29"/>
      <c r="KLN2381" s="30"/>
      <c r="KLO2381" s="30"/>
      <c r="KLP2381" s="30"/>
      <c r="KLQ2381" s="30"/>
      <c r="KLR2381" s="30"/>
      <c r="KLS2381" s="30"/>
      <c r="KLT2381" s="31"/>
      <c r="KLU2381" s="29"/>
      <c r="KLV2381" s="30"/>
      <c r="KLW2381" s="30"/>
      <c r="KLX2381" s="30"/>
      <c r="KLY2381" s="30"/>
      <c r="KLZ2381" s="30"/>
      <c r="KMA2381" s="30"/>
      <c r="KMB2381" s="31"/>
      <c r="KMC2381" s="29"/>
      <c r="KMD2381" s="30"/>
      <c r="KME2381" s="30"/>
      <c r="KMF2381" s="30"/>
      <c r="KMG2381" s="30"/>
      <c r="KMH2381" s="30"/>
      <c r="KMI2381" s="30"/>
      <c r="KMJ2381" s="31"/>
      <c r="KMK2381" s="29"/>
      <c r="KML2381" s="30"/>
      <c r="KMM2381" s="30"/>
      <c r="KMN2381" s="30"/>
      <c r="KMO2381" s="30"/>
      <c r="KMP2381" s="30"/>
      <c r="KMQ2381" s="30"/>
      <c r="KMR2381" s="31"/>
      <c r="KMS2381" s="29"/>
      <c r="KMT2381" s="30"/>
      <c r="KMU2381" s="30"/>
      <c r="KMV2381" s="30"/>
      <c r="KMW2381" s="30"/>
      <c r="KMX2381" s="30"/>
      <c r="KMY2381" s="30"/>
      <c r="KMZ2381" s="31"/>
      <c r="KNA2381" s="29"/>
      <c r="KNB2381" s="30"/>
      <c r="KNC2381" s="30"/>
      <c r="KND2381" s="30"/>
      <c r="KNE2381" s="30"/>
      <c r="KNF2381" s="30"/>
      <c r="KNG2381" s="30"/>
      <c r="KNH2381" s="31"/>
      <c r="KNI2381" s="29"/>
      <c r="KNJ2381" s="30"/>
      <c r="KNK2381" s="30"/>
      <c r="KNL2381" s="30"/>
      <c r="KNM2381" s="30"/>
      <c r="KNN2381" s="30"/>
      <c r="KNO2381" s="30"/>
      <c r="KNP2381" s="31"/>
      <c r="KNQ2381" s="29"/>
      <c r="KNR2381" s="30"/>
      <c r="KNS2381" s="30"/>
      <c r="KNT2381" s="30"/>
      <c r="KNU2381" s="30"/>
      <c r="KNV2381" s="30"/>
      <c r="KNW2381" s="30"/>
      <c r="KNX2381" s="31"/>
      <c r="KNY2381" s="29"/>
      <c r="KNZ2381" s="30"/>
      <c r="KOA2381" s="30"/>
      <c r="KOB2381" s="30"/>
      <c r="KOC2381" s="30"/>
      <c r="KOD2381" s="30"/>
      <c r="KOE2381" s="30"/>
      <c r="KOF2381" s="31"/>
      <c r="KOG2381" s="29"/>
      <c r="KOH2381" s="30"/>
      <c r="KOI2381" s="30"/>
      <c r="KOJ2381" s="30"/>
      <c r="KOK2381" s="30"/>
      <c r="KOL2381" s="30"/>
      <c r="KOM2381" s="30"/>
      <c r="KON2381" s="31"/>
      <c r="KOO2381" s="29"/>
      <c r="KOP2381" s="30"/>
      <c r="KOQ2381" s="30"/>
      <c r="KOR2381" s="30"/>
      <c r="KOS2381" s="30"/>
      <c r="KOT2381" s="30"/>
      <c r="KOU2381" s="30"/>
      <c r="KOV2381" s="31"/>
      <c r="KOW2381" s="29"/>
      <c r="KOX2381" s="30"/>
      <c r="KOY2381" s="30"/>
      <c r="KOZ2381" s="30"/>
      <c r="KPA2381" s="30"/>
      <c r="KPB2381" s="30"/>
      <c r="KPC2381" s="30"/>
      <c r="KPD2381" s="31"/>
      <c r="KPE2381" s="29"/>
      <c r="KPF2381" s="30"/>
      <c r="KPG2381" s="30"/>
      <c r="KPH2381" s="30"/>
      <c r="KPI2381" s="30"/>
      <c r="KPJ2381" s="30"/>
      <c r="KPK2381" s="30"/>
      <c r="KPL2381" s="31"/>
      <c r="KPM2381" s="29"/>
      <c r="KPN2381" s="30"/>
      <c r="KPO2381" s="30"/>
      <c r="KPP2381" s="30"/>
      <c r="KPQ2381" s="30"/>
      <c r="KPR2381" s="30"/>
      <c r="KPS2381" s="30"/>
      <c r="KPT2381" s="31"/>
      <c r="KPU2381" s="29"/>
      <c r="KPV2381" s="30"/>
      <c r="KPW2381" s="30"/>
      <c r="KPX2381" s="30"/>
      <c r="KPY2381" s="30"/>
      <c r="KPZ2381" s="30"/>
      <c r="KQA2381" s="30"/>
      <c r="KQB2381" s="31"/>
      <c r="KQC2381" s="29"/>
      <c r="KQD2381" s="30"/>
      <c r="KQE2381" s="30"/>
      <c r="KQF2381" s="30"/>
      <c r="KQG2381" s="30"/>
      <c r="KQH2381" s="30"/>
      <c r="KQI2381" s="30"/>
      <c r="KQJ2381" s="31"/>
      <c r="KQK2381" s="29"/>
      <c r="KQL2381" s="30"/>
      <c r="KQM2381" s="30"/>
      <c r="KQN2381" s="30"/>
      <c r="KQO2381" s="30"/>
      <c r="KQP2381" s="30"/>
      <c r="KQQ2381" s="30"/>
      <c r="KQR2381" s="31"/>
      <c r="KQS2381" s="29"/>
      <c r="KQT2381" s="30"/>
      <c r="KQU2381" s="30"/>
      <c r="KQV2381" s="30"/>
      <c r="KQW2381" s="30"/>
      <c r="KQX2381" s="30"/>
      <c r="KQY2381" s="30"/>
      <c r="KQZ2381" s="31"/>
      <c r="KRA2381" s="29"/>
      <c r="KRB2381" s="30"/>
      <c r="KRC2381" s="30"/>
      <c r="KRD2381" s="30"/>
      <c r="KRE2381" s="30"/>
      <c r="KRF2381" s="30"/>
      <c r="KRG2381" s="30"/>
      <c r="KRH2381" s="31"/>
      <c r="KRI2381" s="29"/>
      <c r="KRJ2381" s="30"/>
      <c r="KRK2381" s="30"/>
      <c r="KRL2381" s="30"/>
      <c r="KRM2381" s="30"/>
      <c r="KRN2381" s="30"/>
      <c r="KRO2381" s="30"/>
      <c r="KRP2381" s="31"/>
      <c r="KRQ2381" s="29"/>
      <c r="KRR2381" s="30"/>
      <c r="KRS2381" s="30"/>
      <c r="KRT2381" s="30"/>
      <c r="KRU2381" s="30"/>
      <c r="KRV2381" s="30"/>
      <c r="KRW2381" s="30"/>
      <c r="KRX2381" s="31"/>
      <c r="KRY2381" s="29"/>
      <c r="KRZ2381" s="30"/>
      <c r="KSA2381" s="30"/>
      <c r="KSB2381" s="30"/>
      <c r="KSC2381" s="30"/>
      <c r="KSD2381" s="30"/>
      <c r="KSE2381" s="30"/>
      <c r="KSF2381" s="31"/>
      <c r="KSG2381" s="29"/>
      <c r="KSH2381" s="30"/>
      <c r="KSI2381" s="30"/>
      <c r="KSJ2381" s="30"/>
      <c r="KSK2381" s="30"/>
      <c r="KSL2381" s="30"/>
      <c r="KSM2381" s="30"/>
      <c r="KSN2381" s="31"/>
      <c r="KSO2381" s="29"/>
      <c r="KSP2381" s="30"/>
      <c r="KSQ2381" s="30"/>
      <c r="KSR2381" s="30"/>
      <c r="KSS2381" s="30"/>
      <c r="KST2381" s="30"/>
      <c r="KSU2381" s="30"/>
      <c r="KSV2381" s="31"/>
      <c r="KSW2381" s="29"/>
      <c r="KSX2381" s="30"/>
      <c r="KSY2381" s="30"/>
      <c r="KSZ2381" s="30"/>
      <c r="KTA2381" s="30"/>
      <c r="KTB2381" s="30"/>
      <c r="KTC2381" s="30"/>
      <c r="KTD2381" s="31"/>
      <c r="KTE2381" s="29"/>
      <c r="KTF2381" s="30"/>
      <c r="KTG2381" s="30"/>
      <c r="KTH2381" s="30"/>
      <c r="KTI2381" s="30"/>
      <c r="KTJ2381" s="30"/>
      <c r="KTK2381" s="30"/>
      <c r="KTL2381" s="31"/>
      <c r="KTM2381" s="29"/>
      <c r="KTN2381" s="30"/>
      <c r="KTO2381" s="30"/>
      <c r="KTP2381" s="30"/>
      <c r="KTQ2381" s="30"/>
      <c r="KTR2381" s="30"/>
      <c r="KTS2381" s="30"/>
      <c r="KTT2381" s="31"/>
      <c r="KTU2381" s="29"/>
      <c r="KTV2381" s="30"/>
      <c r="KTW2381" s="30"/>
      <c r="KTX2381" s="30"/>
      <c r="KTY2381" s="30"/>
      <c r="KTZ2381" s="30"/>
      <c r="KUA2381" s="30"/>
      <c r="KUB2381" s="31"/>
      <c r="KUC2381" s="29"/>
      <c r="KUD2381" s="30"/>
      <c r="KUE2381" s="30"/>
      <c r="KUF2381" s="30"/>
      <c r="KUG2381" s="30"/>
      <c r="KUH2381" s="30"/>
      <c r="KUI2381" s="30"/>
      <c r="KUJ2381" s="31"/>
      <c r="KUK2381" s="29"/>
      <c r="KUL2381" s="30"/>
      <c r="KUM2381" s="30"/>
      <c r="KUN2381" s="30"/>
      <c r="KUO2381" s="30"/>
      <c r="KUP2381" s="30"/>
      <c r="KUQ2381" s="30"/>
      <c r="KUR2381" s="31"/>
      <c r="KUS2381" s="29"/>
      <c r="KUT2381" s="30"/>
      <c r="KUU2381" s="30"/>
      <c r="KUV2381" s="30"/>
      <c r="KUW2381" s="30"/>
      <c r="KUX2381" s="30"/>
      <c r="KUY2381" s="30"/>
      <c r="KUZ2381" s="31"/>
      <c r="KVA2381" s="29"/>
      <c r="KVB2381" s="30"/>
      <c r="KVC2381" s="30"/>
      <c r="KVD2381" s="30"/>
      <c r="KVE2381" s="30"/>
      <c r="KVF2381" s="30"/>
      <c r="KVG2381" s="30"/>
      <c r="KVH2381" s="31"/>
      <c r="KVI2381" s="29"/>
      <c r="KVJ2381" s="30"/>
      <c r="KVK2381" s="30"/>
      <c r="KVL2381" s="30"/>
      <c r="KVM2381" s="30"/>
      <c r="KVN2381" s="30"/>
      <c r="KVO2381" s="30"/>
      <c r="KVP2381" s="31"/>
      <c r="KVQ2381" s="29"/>
      <c r="KVR2381" s="30"/>
      <c r="KVS2381" s="30"/>
      <c r="KVT2381" s="30"/>
      <c r="KVU2381" s="30"/>
      <c r="KVV2381" s="30"/>
      <c r="KVW2381" s="30"/>
      <c r="KVX2381" s="31"/>
      <c r="KVY2381" s="29"/>
      <c r="KVZ2381" s="30"/>
      <c r="KWA2381" s="30"/>
      <c r="KWB2381" s="30"/>
      <c r="KWC2381" s="30"/>
      <c r="KWD2381" s="30"/>
      <c r="KWE2381" s="30"/>
      <c r="KWF2381" s="31"/>
      <c r="KWG2381" s="29"/>
      <c r="KWH2381" s="30"/>
      <c r="KWI2381" s="30"/>
      <c r="KWJ2381" s="30"/>
      <c r="KWK2381" s="30"/>
      <c r="KWL2381" s="30"/>
      <c r="KWM2381" s="30"/>
      <c r="KWN2381" s="31"/>
      <c r="KWO2381" s="29"/>
      <c r="KWP2381" s="30"/>
      <c r="KWQ2381" s="30"/>
      <c r="KWR2381" s="30"/>
      <c r="KWS2381" s="30"/>
      <c r="KWT2381" s="30"/>
      <c r="KWU2381" s="30"/>
      <c r="KWV2381" s="31"/>
      <c r="KWW2381" s="29"/>
      <c r="KWX2381" s="30"/>
      <c r="KWY2381" s="30"/>
      <c r="KWZ2381" s="30"/>
      <c r="KXA2381" s="30"/>
      <c r="KXB2381" s="30"/>
      <c r="KXC2381" s="30"/>
      <c r="KXD2381" s="31"/>
      <c r="KXE2381" s="29"/>
      <c r="KXF2381" s="30"/>
      <c r="KXG2381" s="30"/>
      <c r="KXH2381" s="30"/>
      <c r="KXI2381" s="30"/>
      <c r="KXJ2381" s="30"/>
      <c r="KXK2381" s="30"/>
      <c r="KXL2381" s="31"/>
      <c r="KXM2381" s="29"/>
      <c r="KXN2381" s="30"/>
      <c r="KXO2381" s="30"/>
      <c r="KXP2381" s="30"/>
      <c r="KXQ2381" s="30"/>
      <c r="KXR2381" s="30"/>
      <c r="KXS2381" s="30"/>
      <c r="KXT2381" s="31"/>
      <c r="KXU2381" s="29"/>
      <c r="KXV2381" s="30"/>
      <c r="KXW2381" s="30"/>
      <c r="KXX2381" s="30"/>
      <c r="KXY2381" s="30"/>
      <c r="KXZ2381" s="30"/>
      <c r="KYA2381" s="30"/>
      <c r="KYB2381" s="31"/>
      <c r="KYC2381" s="29"/>
      <c r="KYD2381" s="30"/>
      <c r="KYE2381" s="30"/>
      <c r="KYF2381" s="30"/>
      <c r="KYG2381" s="30"/>
      <c r="KYH2381" s="30"/>
      <c r="KYI2381" s="30"/>
      <c r="KYJ2381" s="31"/>
      <c r="KYK2381" s="29"/>
      <c r="KYL2381" s="30"/>
      <c r="KYM2381" s="30"/>
      <c r="KYN2381" s="30"/>
      <c r="KYO2381" s="30"/>
      <c r="KYP2381" s="30"/>
      <c r="KYQ2381" s="30"/>
      <c r="KYR2381" s="31"/>
      <c r="KYS2381" s="29"/>
      <c r="KYT2381" s="30"/>
      <c r="KYU2381" s="30"/>
      <c r="KYV2381" s="30"/>
      <c r="KYW2381" s="30"/>
      <c r="KYX2381" s="30"/>
      <c r="KYY2381" s="30"/>
      <c r="KYZ2381" s="31"/>
      <c r="KZA2381" s="29"/>
      <c r="KZB2381" s="30"/>
      <c r="KZC2381" s="30"/>
      <c r="KZD2381" s="30"/>
      <c r="KZE2381" s="30"/>
      <c r="KZF2381" s="30"/>
      <c r="KZG2381" s="30"/>
      <c r="KZH2381" s="31"/>
      <c r="KZI2381" s="29"/>
      <c r="KZJ2381" s="30"/>
      <c r="KZK2381" s="30"/>
      <c r="KZL2381" s="30"/>
      <c r="KZM2381" s="30"/>
      <c r="KZN2381" s="30"/>
      <c r="KZO2381" s="30"/>
      <c r="KZP2381" s="31"/>
      <c r="KZQ2381" s="29"/>
      <c r="KZR2381" s="30"/>
      <c r="KZS2381" s="30"/>
      <c r="KZT2381" s="30"/>
      <c r="KZU2381" s="30"/>
      <c r="KZV2381" s="30"/>
      <c r="KZW2381" s="30"/>
      <c r="KZX2381" s="31"/>
      <c r="KZY2381" s="29"/>
      <c r="KZZ2381" s="30"/>
      <c r="LAA2381" s="30"/>
      <c r="LAB2381" s="30"/>
      <c r="LAC2381" s="30"/>
      <c r="LAD2381" s="30"/>
      <c r="LAE2381" s="30"/>
      <c r="LAF2381" s="31"/>
      <c r="LAG2381" s="29"/>
      <c r="LAH2381" s="30"/>
      <c r="LAI2381" s="30"/>
      <c r="LAJ2381" s="30"/>
      <c r="LAK2381" s="30"/>
      <c r="LAL2381" s="30"/>
      <c r="LAM2381" s="30"/>
      <c r="LAN2381" s="31"/>
      <c r="LAO2381" s="29"/>
      <c r="LAP2381" s="30"/>
      <c r="LAQ2381" s="30"/>
      <c r="LAR2381" s="30"/>
      <c r="LAS2381" s="30"/>
      <c r="LAT2381" s="30"/>
      <c r="LAU2381" s="30"/>
      <c r="LAV2381" s="31"/>
      <c r="LAW2381" s="29"/>
      <c r="LAX2381" s="30"/>
      <c r="LAY2381" s="30"/>
      <c r="LAZ2381" s="30"/>
      <c r="LBA2381" s="30"/>
      <c r="LBB2381" s="30"/>
      <c r="LBC2381" s="30"/>
      <c r="LBD2381" s="31"/>
      <c r="LBE2381" s="29"/>
      <c r="LBF2381" s="30"/>
      <c r="LBG2381" s="30"/>
      <c r="LBH2381" s="30"/>
      <c r="LBI2381" s="30"/>
      <c r="LBJ2381" s="30"/>
      <c r="LBK2381" s="30"/>
      <c r="LBL2381" s="31"/>
      <c r="LBM2381" s="29"/>
      <c r="LBN2381" s="30"/>
      <c r="LBO2381" s="30"/>
      <c r="LBP2381" s="30"/>
      <c r="LBQ2381" s="30"/>
      <c r="LBR2381" s="30"/>
      <c r="LBS2381" s="30"/>
      <c r="LBT2381" s="31"/>
      <c r="LBU2381" s="29"/>
      <c r="LBV2381" s="30"/>
      <c r="LBW2381" s="30"/>
      <c r="LBX2381" s="30"/>
      <c r="LBY2381" s="30"/>
      <c r="LBZ2381" s="30"/>
      <c r="LCA2381" s="30"/>
      <c r="LCB2381" s="31"/>
      <c r="LCC2381" s="29"/>
      <c r="LCD2381" s="30"/>
      <c r="LCE2381" s="30"/>
      <c r="LCF2381" s="30"/>
      <c r="LCG2381" s="30"/>
      <c r="LCH2381" s="30"/>
      <c r="LCI2381" s="30"/>
      <c r="LCJ2381" s="31"/>
      <c r="LCK2381" s="29"/>
      <c r="LCL2381" s="30"/>
      <c r="LCM2381" s="30"/>
      <c r="LCN2381" s="30"/>
      <c r="LCO2381" s="30"/>
      <c r="LCP2381" s="30"/>
      <c r="LCQ2381" s="30"/>
      <c r="LCR2381" s="31"/>
      <c r="LCS2381" s="29"/>
      <c r="LCT2381" s="30"/>
      <c r="LCU2381" s="30"/>
      <c r="LCV2381" s="30"/>
      <c r="LCW2381" s="30"/>
      <c r="LCX2381" s="30"/>
      <c r="LCY2381" s="30"/>
      <c r="LCZ2381" s="31"/>
      <c r="LDA2381" s="29"/>
      <c r="LDB2381" s="30"/>
      <c r="LDC2381" s="30"/>
      <c r="LDD2381" s="30"/>
      <c r="LDE2381" s="30"/>
      <c r="LDF2381" s="30"/>
      <c r="LDG2381" s="30"/>
      <c r="LDH2381" s="31"/>
      <c r="LDI2381" s="29"/>
      <c r="LDJ2381" s="30"/>
      <c r="LDK2381" s="30"/>
      <c r="LDL2381" s="30"/>
      <c r="LDM2381" s="30"/>
      <c r="LDN2381" s="30"/>
      <c r="LDO2381" s="30"/>
      <c r="LDP2381" s="31"/>
      <c r="LDQ2381" s="29"/>
      <c r="LDR2381" s="30"/>
      <c r="LDS2381" s="30"/>
      <c r="LDT2381" s="30"/>
      <c r="LDU2381" s="30"/>
      <c r="LDV2381" s="30"/>
      <c r="LDW2381" s="30"/>
      <c r="LDX2381" s="31"/>
      <c r="LDY2381" s="29"/>
      <c r="LDZ2381" s="30"/>
      <c r="LEA2381" s="30"/>
      <c r="LEB2381" s="30"/>
      <c r="LEC2381" s="30"/>
      <c r="LED2381" s="30"/>
      <c r="LEE2381" s="30"/>
      <c r="LEF2381" s="31"/>
      <c r="LEG2381" s="29"/>
      <c r="LEH2381" s="30"/>
      <c r="LEI2381" s="30"/>
      <c r="LEJ2381" s="30"/>
      <c r="LEK2381" s="30"/>
      <c r="LEL2381" s="30"/>
      <c r="LEM2381" s="30"/>
      <c r="LEN2381" s="31"/>
      <c r="LEO2381" s="29"/>
      <c r="LEP2381" s="30"/>
      <c r="LEQ2381" s="30"/>
      <c r="LER2381" s="30"/>
      <c r="LES2381" s="30"/>
      <c r="LET2381" s="30"/>
      <c r="LEU2381" s="30"/>
      <c r="LEV2381" s="31"/>
      <c r="LEW2381" s="29"/>
      <c r="LEX2381" s="30"/>
      <c r="LEY2381" s="30"/>
      <c r="LEZ2381" s="30"/>
      <c r="LFA2381" s="30"/>
      <c r="LFB2381" s="30"/>
      <c r="LFC2381" s="30"/>
      <c r="LFD2381" s="31"/>
      <c r="LFE2381" s="29"/>
      <c r="LFF2381" s="30"/>
      <c r="LFG2381" s="30"/>
      <c r="LFH2381" s="30"/>
      <c r="LFI2381" s="30"/>
      <c r="LFJ2381" s="30"/>
      <c r="LFK2381" s="30"/>
      <c r="LFL2381" s="31"/>
      <c r="LFM2381" s="29"/>
      <c r="LFN2381" s="30"/>
      <c r="LFO2381" s="30"/>
      <c r="LFP2381" s="30"/>
      <c r="LFQ2381" s="30"/>
      <c r="LFR2381" s="30"/>
      <c r="LFS2381" s="30"/>
      <c r="LFT2381" s="31"/>
      <c r="LFU2381" s="29"/>
      <c r="LFV2381" s="30"/>
      <c r="LFW2381" s="30"/>
      <c r="LFX2381" s="30"/>
      <c r="LFY2381" s="30"/>
      <c r="LFZ2381" s="30"/>
      <c r="LGA2381" s="30"/>
      <c r="LGB2381" s="31"/>
      <c r="LGC2381" s="29"/>
      <c r="LGD2381" s="30"/>
      <c r="LGE2381" s="30"/>
      <c r="LGF2381" s="30"/>
      <c r="LGG2381" s="30"/>
      <c r="LGH2381" s="30"/>
      <c r="LGI2381" s="30"/>
      <c r="LGJ2381" s="31"/>
      <c r="LGK2381" s="29"/>
      <c r="LGL2381" s="30"/>
      <c r="LGM2381" s="30"/>
      <c r="LGN2381" s="30"/>
      <c r="LGO2381" s="30"/>
      <c r="LGP2381" s="30"/>
      <c r="LGQ2381" s="30"/>
      <c r="LGR2381" s="31"/>
      <c r="LGS2381" s="29"/>
      <c r="LGT2381" s="30"/>
      <c r="LGU2381" s="30"/>
      <c r="LGV2381" s="30"/>
      <c r="LGW2381" s="30"/>
      <c r="LGX2381" s="30"/>
      <c r="LGY2381" s="30"/>
      <c r="LGZ2381" s="31"/>
      <c r="LHA2381" s="29"/>
      <c r="LHB2381" s="30"/>
      <c r="LHC2381" s="30"/>
      <c r="LHD2381" s="30"/>
      <c r="LHE2381" s="30"/>
      <c r="LHF2381" s="30"/>
      <c r="LHG2381" s="30"/>
      <c r="LHH2381" s="31"/>
      <c r="LHI2381" s="29"/>
      <c r="LHJ2381" s="30"/>
      <c r="LHK2381" s="30"/>
      <c r="LHL2381" s="30"/>
      <c r="LHM2381" s="30"/>
      <c r="LHN2381" s="30"/>
      <c r="LHO2381" s="30"/>
      <c r="LHP2381" s="31"/>
      <c r="LHQ2381" s="29"/>
      <c r="LHR2381" s="30"/>
      <c r="LHS2381" s="30"/>
      <c r="LHT2381" s="30"/>
      <c r="LHU2381" s="30"/>
      <c r="LHV2381" s="30"/>
      <c r="LHW2381" s="30"/>
      <c r="LHX2381" s="31"/>
      <c r="LHY2381" s="29"/>
      <c r="LHZ2381" s="30"/>
      <c r="LIA2381" s="30"/>
      <c r="LIB2381" s="30"/>
      <c r="LIC2381" s="30"/>
      <c r="LID2381" s="30"/>
      <c r="LIE2381" s="30"/>
      <c r="LIF2381" s="31"/>
      <c r="LIG2381" s="29"/>
      <c r="LIH2381" s="30"/>
      <c r="LII2381" s="30"/>
      <c r="LIJ2381" s="30"/>
      <c r="LIK2381" s="30"/>
      <c r="LIL2381" s="30"/>
      <c r="LIM2381" s="30"/>
      <c r="LIN2381" s="31"/>
      <c r="LIO2381" s="29"/>
      <c r="LIP2381" s="30"/>
      <c r="LIQ2381" s="30"/>
      <c r="LIR2381" s="30"/>
      <c r="LIS2381" s="30"/>
      <c r="LIT2381" s="30"/>
      <c r="LIU2381" s="30"/>
      <c r="LIV2381" s="31"/>
      <c r="LIW2381" s="29"/>
      <c r="LIX2381" s="30"/>
      <c r="LIY2381" s="30"/>
      <c r="LIZ2381" s="30"/>
      <c r="LJA2381" s="30"/>
      <c r="LJB2381" s="30"/>
      <c r="LJC2381" s="30"/>
      <c r="LJD2381" s="31"/>
      <c r="LJE2381" s="29"/>
      <c r="LJF2381" s="30"/>
      <c r="LJG2381" s="30"/>
      <c r="LJH2381" s="30"/>
      <c r="LJI2381" s="30"/>
      <c r="LJJ2381" s="30"/>
      <c r="LJK2381" s="30"/>
      <c r="LJL2381" s="31"/>
      <c r="LJM2381" s="29"/>
      <c r="LJN2381" s="30"/>
      <c r="LJO2381" s="30"/>
      <c r="LJP2381" s="30"/>
      <c r="LJQ2381" s="30"/>
      <c r="LJR2381" s="30"/>
      <c r="LJS2381" s="30"/>
      <c r="LJT2381" s="31"/>
      <c r="LJU2381" s="29"/>
      <c r="LJV2381" s="30"/>
      <c r="LJW2381" s="30"/>
      <c r="LJX2381" s="30"/>
      <c r="LJY2381" s="30"/>
      <c r="LJZ2381" s="30"/>
      <c r="LKA2381" s="30"/>
      <c r="LKB2381" s="31"/>
      <c r="LKC2381" s="29"/>
      <c r="LKD2381" s="30"/>
      <c r="LKE2381" s="30"/>
      <c r="LKF2381" s="30"/>
      <c r="LKG2381" s="30"/>
      <c r="LKH2381" s="30"/>
      <c r="LKI2381" s="30"/>
      <c r="LKJ2381" s="31"/>
      <c r="LKK2381" s="29"/>
      <c r="LKL2381" s="30"/>
      <c r="LKM2381" s="30"/>
      <c r="LKN2381" s="30"/>
      <c r="LKO2381" s="30"/>
      <c r="LKP2381" s="30"/>
      <c r="LKQ2381" s="30"/>
      <c r="LKR2381" s="31"/>
      <c r="LKS2381" s="29"/>
      <c r="LKT2381" s="30"/>
      <c r="LKU2381" s="30"/>
      <c r="LKV2381" s="30"/>
      <c r="LKW2381" s="30"/>
      <c r="LKX2381" s="30"/>
      <c r="LKY2381" s="30"/>
      <c r="LKZ2381" s="31"/>
      <c r="LLA2381" s="29"/>
      <c r="LLB2381" s="30"/>
      <c r="LLC2381" s="30"/>
      <c r="LLD2381" s="30"/>
      <c r="LLE2381" s="30"/>
      <c r="LLF2381" s="30"/>
      <c r="LLG2381" s="30"/>
      <c r="LLH2381" s="31"/>
      <c r="LLI2381" s="29"/>
      <c r="LLJ2381" s="30"/>
      <c r="LLK2381" s="30"/>
      <c r="LLL2381" s="30"/>
      <c r="LLM2381" s="30"/>
      <c r="LLN2381" s="30"/>
      <c r="LLO2381" s="30"/>
      <c r="LLP2381" s="31"/>
      <c r="LLQ2381" s="29"/>
      <c r="LLR2381" s="30"/>
      <c r="LLS2381" s="30"/>
      <c r="LLT2381" s="30"/>
      <c r="LLU2381" s="30"/>
      <c r="LLV2381" s="30"/>
      <c r="LLW2381" s="30"/>
      <c r="LLX2381" s="31"/>
      <c r="LLY2381" s="29"/>
      <c r="LLZ2381" s="30"/>
      <c r="LMA2381" s="30"/>
      <c r="LMB2381" s="30"/>
      <c r="LMC2381" s="30"/>
      <c r="LMD2381" s="30"/>
      <c r="LME2381" s="30"/>
      <c r="LMF2381" s="31"/>
      <c r="LMG2381" s="29"/>
      <c r="LMH2381" s="30"/>
      <c r="LMI2381" s="30"/>
      <c r="LMJ2381" s="30"/>
      <c r="LMK2381" s="30"/>
      <c r="LML2381" s="30"/>
      <c r="LMM2381" s="30"/>
      <c r="LMN2381" s="31"/>
      <c r="LMO2381" s="29"/>
      <c r="LMP2381" s="30"/>
      <c r="LMQ2381" s="30"/>
      <c r="LMR2381" s="30"/>
      <c r="LMS2381" s="30"/>
      <c r="LMT2381" s="30"/>
      <c r="LMU2381" s="30"/>
      <c r="LMV2381" s="31"/>
      <c r="LMW2381" s="29"/>
      <c r="LMX2381" s="30"/>
      <c r="LMY2381" s="30"/>
      <c r="LMZ2381" s="30"/>
      <c r="LNA2381" s="30"/>
      <c r="LNB2381" s="30"/>
      <c r="LNC2381" s="30"/>
      <c r="LND2381" s="31"/>
      <c r="LNE2381" s="29"/>
      <c r="LNF2381" s="30"/>
      <c r="LNG2381" s="30"/>
      <c r="LNH2381" s="30"/>
      <c r="LNI2381" s="30"/>
      <c r="LNJ2381" s="30"/>
      <c r="LNK2381" s="30"/>
      <c r="LNL2381" s="31"/>
      <c r="LNM2381" s="29"/>
      <c r="LNN2381" s="30"/>
      <c r="LNO2381" s="30"/>
      <c r="LNP2381" s="30"/>
      <c r="LNQ2381" s="30"/>
      <c r="LNR2381" s="30"/>
      <c r="LNS2381" s="30"/>
      <c r="LNT2381" s="31"/>
      <c r="LNU2381" s="29"/>
      <c r="LNV2381" s="30"/>
      <c r="LNW2381" s="30"/>
      <c r="LNX2381" s="30"/>
      <c r="LNY2381" s="30"/>
      <c r="LNZ2381" s="30"/>
      <c r="LOA2381" s="30"/>
      <c r="LOB2381" s="31"/>
      <c r="LOC2381" s="29"/>
      <c r="LOD2381" s="30"/>
      <c r="LOE2381" s="30"/>
      <c r="LOF2381" s="30"/>
      <c r="LOG2381" s="30"/>
      <c r="LOH2381" s="30"/>
      <c r="LOI2381" s="30"/>
      <c r="LOJ2381" s="31"/>
      <c r="LOK2381" s="29"/>
      <c r="LOL2381" s="30"/>
      <c r="LOM2381" s="30"/>
      <c r="LON2381" s="30"/>
      <c r="LOO2381" s="30"/>
      <c r="LOP2381" s="30"/>
      <c r="LOQ2381" s="30"/>
      <c r="LOR2381" s="31"/>
      <c r="LOS2381" s="29"/>
      <c r="LOT2381" s="30"/>
      <c r="LOU2381" s="30"/>
      <c r="LOV2381" s="30"/>
      <c r="LOW2381" s="30"/>
      <c r="LOX2381" s="30"/>
      <c r="LOY2381" s="30"/>
      <c r="LOZ2381" s="31"/>
      <c r="LPA2381" s="29"/>
      <c r="LPB2381" s="30"/>
      <c r="LPC2381" s="30"/>
      <c r="LPD2381" s="30"/>
      <c r="LPE2381" s="30"/>
      <c r="LPF2381" s="30"/>
      <c r="LPG2381" s="30"/>
      <c r="LPH2381" s="31"/>
      <c r="LPI2381" s="29"/>
      <c r="LPJ2381" s="30"/>
      <c r="LPK2381" s="30"/>
      <c r="LPL2381" s="30"/>
      <c r="LPM2381" s="30"/>
      <c r="LPN2381" s="30"/>
      <c r="LPO2381" s="30"/>
      <c r="LPP2381" s="31"/>
      <c r="LPQ2381" s="29"/>
      <c r="LPR2381" s="30"/>
      <c r="LPS2381" s="30"/>
      <c r="LPT2381" s="30"/>
      <c r="LPU2381" s="30"/>
      <c r="LPV2381" s="30"/>
      <c r="LPW2381" s="30"/>
      <c r="LPX2381" s="31"/>
      <c r="LPY2381" s="29"/>
      <c r="LPZ2381" s="30"/>
      <c r="LQA2381" s="30"/>
      <c r="LQB2381" s="30"/>
      <c r="LQC2381" s="30"/>
      <c r="LQD2381" s="30"/>
      <c r="LQE2381" s="30"/>
      <c r="LQF2381" s="31"/>
      <c r="LQG2381" s="29"/>
      <c r="LQH2381" s="30"/>
      <c r="LQI2381" s="30"/>
      <c r="LQJ2381" s="30"/>
      <c r="LQK2381" s="30"/>
      <c r="LQL2381" s="30"/>
      <c r="LQM2381" s="30"/>
      <c r="LQN2381" s="31"/>
      <c r="LQO2381" s="29"/>
      <c r="LQP2381" s="30"/>
      <c r="LQQ2381" s="30"/>
      <c r="LQR2381" s="30"/>
      <c r="LQS2381" s="30"/>
      <c r="LQT2381" s="30"/>
      <c r="LQU2381" s="30"/>
      <c r="LQV2381" s="31"/>
      <c r="LQW2381" s="29"/>
      <c r="LQX2381" s="30"/>
      <c r="LQY2381" s="30"/>
      <c r="LQZ2381" s="30"/>
      <c r="LRA2381" s="30"/>
      <c r="LRB2381" s="30"/>
      <c r="LRC2381" s="30"/>
      <c r="LRD2381" s="31"/>
      <c r="LRE2381" s="29"/>
      <c r="LRF2381" s="30"/>
      <c r="LRG2381" s="30"/>
      <c r="LRH2381" s="30"/>
      <c r="LRI2381" s="30"/>
      <c r="LRJ2381" s="30"/>
      <c r="LRK2381" s="30"/>
      <c r="LRL2381" s="31"/>
      <c r="LRM2381" s="29"/>
      <c r="LRN2381" s="30"/>
      <c r="LRO2381" s="30"/>
      <c r="LRP2381" s="30"/>
      <c r="LRQ2381" s="30"/>
      <c r="LRR2381" s="30"/>
      <c r="LRS2381" s="30"/>
      <c r="LRT2381" s="31"/>
      <c r="LRU2381" s="29"/>
      <c r="LRV2381" s="30"/>
      <c r="LRW2381" s="30"/>
      <c r="LRX2381" s="30"/>
      <c r="LRY2381" s="30"/>
      <c r="LRZ2381" s="30"/>
      <c r="LSA2381" s="30"/>
      <c r="LSB2381" s="31"/>
      <c r="LSC2381" s="29"/>
      <c r="LSD2381" s="30"/>
      <c r="LSE2381" s="30"/>
      <c r="LSF2381" s="30"/>
      <c r="LSG2381" s="30"/>
      <c r="LSH2381" s="30"/>
      <c r="LSI2381" s="30"/>
      <c r="LSJ2381" s="31"/>
      <c r="LSK2381" s="29"/>
      <c r="LSL2381" s="30"/>
      <c r="LSM2381" s="30"/>
      <c r="LSN2381" s="30"/>
      <c r="LSO2381" s="30"/>
      <c r="LSP2381" s="30"/>
      <c r="LSQ2381" s="30"/>
      <c r="LSR2381" s="31"/>
      <c r="LSS2381" s="29"/>
      <c r="LST2381" s="30"/>
      <c r="LSU2381" s="30"/>
      <c r="LSV2381" s="30"/>
      <c r="LSW2381" s="30"/>
      <c r="LSX2381" s="30"/>
      <c r="LSY2381" s="30"/>
      <c r="LSZ2381" s="31"/>
      <c r="LTA2381" s="29"/>
      <c r="LTB2381" s="30"/>
      <c r="LTC2381" s="30"/>
      <c r="LTD2381" s="30"/>
      <c r="LTE2381" s="30"/>
      <c r="LTF2381" s="30"/>
      <c r="LTG2381" s="30"/>
      <c r="LTH2381" s="31"/>
      <c r="LTI2381" s="29"/>
      <c r="LTJ2381" s="30"/>
      <c r="LTK2381" s="30"/>
      <c r="LTL2381" s="30"/>
      <c r="LTM2381" s="30"/>
      <c r="LTN2381" s="30"/>
      <c r="LTO2381" s="30"/>
      <c r="LTP2381" s="31"/>
      <c r="LTQ2381" s="29"/>
      <c r="LTR2381" s="30"/>
      <c r="LTS2381" s="30"/>
      <c r="LTT2381" s="30"/>
      <c r="LTU2381" s="30"/>
      <c r="LTV2381" s="30"/>
      <c r="LTW2381" s="30"/>
      <c r="LTX2381" s="31"/>
      <c r="LTY2381" s="29"/>
      <c r="LTZ2381" s="30"/>
      <c r="LUA2381" s="30"/>
      <c r="LUB2381" s="30"/>
      <c r="LUC2381" s="30"/>
      <c r="LUD2381" s="30"/>
      <c r="LUE2381" s="30"/>
      <c r="LUF2381" s="31"/>
      <c r="LUG2381" s="29"/>
      <c r="LUH2381" s="30"/>
      <c r="LUI2381" s="30"/>
      <c r="LUJ2381" s="30"/>
      <c r="LUK2381" s="30"/>
      <c r="LUL2381" s="30"/>
      <c r="LUM2381" s="30"/>
      <c r="LUN2381" s="31"/>
      <c r="LUO2381" s="29"/>
      <c r="LUP2381" s="30"/>
      <c r="LUQ2381" s="30"/>
      <c r="LUR2381" s="30"/>
      <c r="LUS2381" s="30"/>
      <c r="LUT2381" s="30"/>
      <c r="LUU2381" s="30"/>
      <c r="LUV2381" s="31"/>
      <c r="LUW2381" s="29"/>
      <c r="LUX2381" s="30"/>
      <c r="LUY2381" s="30"/>
      <c r="LUZ2381" s="30"/>
      <c r="LVA2381" s="30"/>
      <c r="LVB2381" s="30"/>
      <c r="LVC2381" s="30"/>
      <c r="LVD2381" s="31"/>
      <c r="LVE2381" s="29"/>
      <c r="LVF2381" s="30"/>
      <c r="LVG2381" s="30"/>
      <c r="LVH2381" s="30"/>
      <c r="LVI2381" s="30"/>
      <c r="LVJ2381" s="30"/>
      <c r="LVK2381" s="30"/>
      <c r="LVL2381" s="31"/>
      <c r="LVM2381" s="29"/>
      <c r="LVN2381" s="30"/>
      <c r="LVO2381" s="30"/>
      <c r="LVP2381" s="30"/>
      <c r="LVQ2381" s="30"/>
      <c r="LVR2381" s="30"/>
      <c r="LVS2381" s="30"/>
      <c r="LVT2381" s="31"/>
      <c r="LVU2381" s="29"/>
      <c r="LVV2381" s="30"/>
      <c r="LVW2381" s="30"/>
      <c r="LVX2381" s="30"/>
      <c r="LVY2381" s="30"/>
      <c r="LVZ2381" s="30"/>
      <c r="LWA2381" s="30"/>
      <c r="LWB2381" s="31"/>
      <c r="LWC2381" s="29"/>
      <c r="LWD2381" s="30"/>
      <c r="LWE2381" s="30"/>
      <c r="LWF2381" s="30"/>
      <c r="LWG2381" s="30"/>
      <c r="LWH2381" s="30"/>
      <c r="LWI2381" s="30"/>
      <c r="LWJ2381" s="31"/>
      <c r="LWK2381" s="29"/>
      <c r="LWL2381" s="30"/>
      <c r="LWM2381" s="30"/>
      <c r="LWN2381" s="30"/>
      <c r="LWO2381" s="30"/>
      <c r="LWP2381" s="30"/>
      <c r="LWQ2381" s="30"/>
      <c r="LWR2381" s="31"/>
      <c r="LWS2381" s="29"/>
      <c r="LWT2381" s="30"/>
      <c r="LWU2381" s="30"/>
      <c r="LWV2381" s="30"/>
      <c r="LWW2381" s="30"/>
      <c r="LWX2381" s="30"/>
      <c r="LWY2381" s="30"/>
      <c r="LWZ2381" s="31"/>
      <c r="LXA2381" s="29"/>
      <c r="LXB2381" s="30"/>
      <c r="LXC2381" s="30"/>
      <c r="LXD2381" s="30"/>
      <c r="LXE2381" s="30"/>
      <c r="LXF2381" s="30"/>
      <c r="LXG2381" s="30"/>
      <c r="LXH2381" s="31"/>
      <c r="LXI2381" s="29"/>
      <c r="LXJ2381" s="30"/>
      <c r="LXK2381" s="30"/>
      <c r="LXL2381" s="30"/>
      <c r="LXM2381" s="30"/>
      <c r="LXN2381" s="30"/>
      <c r="LXO2381" s="30"/>
      <c r="LXP2381" s="31"/>
      <c r="LXQ2381" s="29"/>
      <c r="LXR2381" s="30"/>
      <c r="LXS2381" s="30"/>
      <c r="LXT2381" s="30"/>
      <c r="LXU2381" s="30"/>
      <c r="LXV2381" s="30"/>
      <c r="LXW2381" s="30"/>
      <c r="LXX2381" s="31"/>
      <c r="LXY2381" s="29"/>
      <c r="LXZ2381" s="30"/>
      <c r="LYA2381" s="30"/>
      <c r="LYB2381" s="30"/>
      <c r="LYC2381" s="30"/>
      <c r="LYD2381" s="30"/>
      <c r="LYE2381" s="30"/>
      <c r="LYF2381" s="31"/>
      <c r="LYG2381" s="29"/>
      <c r="LYH2381" s="30"/>
      <c r="LYI2381" s="30"/>
      <c r="LYJ2381" s="30"/>
      <c r="LYK2381" s="30"/>
      <c r="LYL2381" s="30"/>
      <c r="LYM2381" s="30"/>
      <c r="LYN2381" s="31"/>
      <c r="LYO2381" s="29"/>
      <c r="LYP2381" s="30"/>
      <c r="LYQ2381" s="30"/>
      <c r="LYR2381" s="30"/>
      <c r="LYS2381" s="30"/>
      <c r="LYT2381" s="30"/>
      <c r="LYU2381" s="30"/>
      <c r="LYV2381" s="31"/>
      <c r="LYW2381" s="29"/>
      <c r="LYX2381" s="30"/>
      <c r="LYY2381" s="30"/>
      <c r="LYZ2381" s="30"/>
      <c r="LZA2381" s="30"/>
      <c r="LZB2381" s="30"/>
      <c r="LZC2381" s="30"/>
      <c r="LZD2381" s="31"/>
      <c r="LZE2381" s="29"/>
      <c r="LZF2381" s="30"/>
      <c r="LZG2381" s="30"/>
      <c r="LZH2381" s="30"/>
      <c r="LZI2381" s="30"/>
      <c r="LZJ2381" s="30"/>
      <c r="LZK2381" s="30"/>
      <c r="LZL2381" s="31"/>
      <c r="LZM2381" s="29"/>
      <c r="LZN2381" s="30"/>
      <c r="LZO2381" s="30"/>
      <c r="LZP2381" s="30"/>
      <c r="LZQ2381" s="30"/>
      <c r="LZR2381" s="30"/>
      <c r="LZS2381" s="30"/>
      <c r="LZT2381" s="31"/>
      <c r="LZU2381" s="29"/>
      <c r="LZV2381" s="30"/>
      <c r="LZW2381" s="30"/>
      <c r="LZX2381" s="30"/>
      <c r="LZY2381" s="30"/>
      <c r="LZZ2381" s="30"/>
      <c r="MAA2381" s="30"/>
      <c r="MAB2381" s="31"/>
      <c r="MAC2381" s="29"/>
      <c r="MAD2381" s="30"/>
      <c r="MAE2381" s="30"/>
      <c r="MAF2381" s="30"/>
      <c r="MAG2381" s="30"/>
      <c r="MAH2381" s="30"/>
      <c r="MAI2381" s="30"/>
      <c r="MAJ2381" s="31"/>
      <c r="MAK2381" s="29"/>
      <c r="MAL2381" s="30"/>
      <c r="MAM2381" s="30"/>
      <c r="MAN2381" s="30"/>
      <c r="MAO2381" s="30"/>
      <c r="MAP2381" s="30"/>
      <c r="MAQ2381" s="30"/>
      <c r="MAR2381" s="31"/>
      <c r="MAS2381" s="29"/>
      <c r="MAT2381" s="30"/>
      <c r="MAU2381" s="30"/>
      <c r="MAV2381" s="30"/>
      <c r="MAW2381" s="30"/>
      <c r="MAX2381" s="30"/>
      <c r="MAY2381" s="30"/>
      <c r="MAZ2381" s="31"/>
      <c r="MBA2381" s="29"/>
      <c r="MBB2381" s="30"/>
      <c r="MBC2381" s="30"/>
      <c r="MBD2381" s="30"/>
      <c r="MBE2381" s="30"/>
      <c r="MBF2381" s="30"/>
      <c r="MBG2381" s="30"/>
      <c r="MBH2381" s="31"/>
      <c r="MBI2381" s="29"/>
      <c r="MBJ2381" s="30"/>
      <c r="MBK2381" s="30"/>
      <c r="MBL2381" s="30"/>
      <c r="MBM2381" s="30"/>
      <c r="MBN2381" s="30"/>
      <c r="MBO2381" s="30"/>
      <c r="MBP2381" s="31"/>
      <c r="MBQ2381" s="29"/>
      <c r="MBR2381" s="30"/>
      <c r="MBS2381" s="30"/>
      <c r="MBT2381" s="30"/>
      <c r="MBU2381" s="30"/>
      <c r="MBV2381" s="30"/>
      <c r="MBW2381" s="30"/>
      <c r="MBX2381" s="31"/>
      <c r="MBY2381" s="29"/>
      <c r="MBZ2381" s="30"/>
      <c r="MCA2381" s="30"/>
      <c r="MCB2381" s="30"/>
      <c r="MCC2381" s="30"/>
      <c r="MCD2381" s="30"/>
      <c r="MCE2381" s="30"/>
      <c r="MCF2381" s="31"/>
      <c r="MCG2381" s="29"/>
      <c r="MCH2381" s="30"/>
      <c r="MCI2381" s="30"/>
      <c r="MCJ2381" s="30"/>
      <c r="MCK2381" s="30"/>
      <c r="MCL2381" s="30"/>
      <c r="MCM2381" s="30"/>
      <c r="MCN2381" s="31"/>
      <c r="MCO2381" s="29"/>
      <c r="MCP2381" s="30"/>
      <c r="MCQ2381" s="30"/>
      <c r="MCR2381" s="30"/>
      <c r="MCS2381" s="30"/>
      <c r="MCT2381" s="30"/>
      <c r="MCU2381" s="30"/>
      <c r="MCV2381" s="31"/>
      <c r="MCW2381" s="29"/>
      <c r="MCX2381" s="30"/>
      <c r="MCY2381" s="30"/>
      <c r="MCZ2381" s="30"/>
      <c r="MDA2381" s="30"/>
      <c r="MDB2381" s="30"/>
      <c r="MDC2381" s="30"/>
      <c r="MDD2381" s="31"/>
      <c r="MDE2381" s="29"/>
      <c r="MDF2381" s="30"/>
      <c r="MDG2381" s="30"/>
      <c r="MDH2381" s="30"/>
      <c r="MDI2381" s="30"/>
      <c r="MDJ2381" s="30"/>
      <c r="MDK2381" s="30"/>
      <c r="MDL2381" s="31"/>
      <c r="MDM2381" s="29"/>
      <c r="MDN2381" s="30"/>
      <c r="MDO2381" s="30"/>
      <c r="MDP2381" s="30"/>
      <c r="MDQ2381" s="30"/>
      <c r="MDR2381" s="30"/>
      <c r="MDS2381" s="30"/>
      <c r="MDT2381" s="31"/>
      <c r="MDU2381" s="29"/>
      <c r="MDV2381" s="30"/>
      <c r="MDW2381" s="30"/>
      <c r="MDX2381" s="30"/>
      <c r="MDY2381" s="30"/>
      <c r="MDZ2381" s="30"/>
      <c r="MEA2381" s="30"/>
      <c r="MEB2381" s="31"/>
      <c r="MEC2381" s="29"/>
      <c r="MED2381" s="30"/>
      <c r="MEE2381" s="30"/>
      <c r="MEF2381" s="30"/>
      <c r="MEG2381" s="30"/>
      <c r="MEH2381" s="30"/>
      <c r="MEI2381" s="30"/>
      <c r="MEJ2381" s="31"/>
      <c r="MEK2381" s="29"/>
      <c r="MEL2381" s="30"/>
      <c r="MEM2381" s="30"/>
      <c r="MEN2381" s="30"/>
      <c r="MEO2381" s="30"/>
      <c r="MEP2381" s="30"/>
      <c r="MEQ2381" s="30"/>
      <c r="MER2381" s="31"/>
      <c r="MES2381" s="29"/>
      <c r="MET2381" s="30"/>
      <c r="MEU2381" s="30"/>
      <c r="MEV2381" s="30"/>
      <c r="MEW2381" s="30"/>
      <c r="MEX2381" s="30"/>
      <c r="MEY2381" s="30"/>
      <c r="MEZ2381" s="31"/>
      <c r="MFA2381" s="29"/>
      <c r="MFB2381" s="30"/>
      <c r="MFC2381" s="30"/>
      <c r="MFD2381" s="30"/>
      <c r="MFE2381" s="30"/>
      <c r="MFF2381" s="30"/>
      <c r="MFG2381" s="30"/>
      <c r="MFH2381" s="31"/>
      <c r="MFI2381" s="29"/>
      <c r="MFJ2381" s="30"/>
      <c r="MFK2381" s="30"/>
      <c r="MFL2381" s="30"/>
      <c r="MFM2381" s="30"/>
      <c r="MFN2381" s="30"/>
      <c r="MFO2381" s="30"/>
      <c r="MFP2381" s="31"/>
      <c r="MFQ2381" s="29"/>
      <c r="MFR2381" s="30"/>
      <c r="MFS2381" s="30"/>
      <c r="MFT2381" s="30"/>
      <c r="MFU2381" s="30"/>
      <c r="MFV2381" s="30"/>
      <c r="MFW2381" s="30"/>
      <c r="MFX2381" s="31"/>
      <c r="MFY2381" s="29"/>
      <c r="MFZ2381" s="30"/>
      <c r="MGA2381" s="30"/>
      <c r="MGB2381" s="30"/>
      <c r="MGC2381" s="30"/>
      <c r="MGD2381" s="30"/>
      <c r="MGE2381" s="30"/>
      <c r="MGF2381" s="31"/>
      <c r="MGG2381" s="29"/>
      <c r="MGH2381" s="30"/>
      <c r="MGI2381" s="30"/>
      <c r="MGJ2381" s="30"/>
      <c r="MGK2381" s="30"/>
      <c r="MGL2381" s="30"/>
      <c r="MGM2381" s="30"/>
      <c r="MGN2381" s="31"/>
      <c r="MGO2381" s="29"/>
      <c r="MGP2381" s="30"/>
      <c r="MGQ2381" s="30"/>
      <c r="MGR2381" s="30"/>
      <c r="MGS2381" s="30"/>
      <c r="MGT2381" s="30"/>
      <c r="MGU2381" s="30"/>
      <c r="MGV2381" s="31"/>
      <c r="MGW2381" s="29"/>
      <c r="MGX2381" s="30"/>
      <c r="MGY2381" s="30"/>
      <c r="MGZ2381" s="30"/>
      <c r="MHA2381" s="30"/>
      <c r="MHB2381" s="30"/>
      <c r="MHC2381" s="30"/>
      <c r="MHD2381" s="31"/>
      <c r="MHE2381" s="29"/>
      <c r="MHF2381" s="30"/>
      <c r="MHG2381" s="30"/>
      <c r="MHH2381" s="30"/>
      <c r="MHI2381" s="30"/>
      <c r="MHJ2381" s="30"/>
      <c r="MHK2381" s="30"/>
      <c r="MHL2381" s="31"/>
      <c r="MHM2381" s="29"/>
      <c r="MHN2381" s="30"/>
      <c r="MHO2381" s="30"/>
      <c r="MHP2381" s="30"/>
      <c r="MHQ2381" s="30"/>
      <c r="MHR2381" s="30"/>
      <c r="MHS2381" s="30"/>
      <c r="MHT2381" s="31"/>
      <c r="MHU2381" s="29"/>
      <c r="MHV2381" s="30"/>
      <c r="MHW2381" s="30"/>
      <c r="MHX2381" s="30"/>
      <c r="MHY2381" s="30"/>
      <c r="MHZ2381" s="30"/>
      <c r="MIA2381" s="30"/>
      <c r="MIB2381" s="31"/>
      <c r="MIC2381" s="29"/>
      <c r="MID2381" s="30"/>
      <c r="MIE2381" s="30"/>
      <c r="MIF2381" s="30"/>
      <c r="MIG2381" s="30"/>
      <c r="MIH2381" s="30"/>
      <c r="MII2381" s="30"/>
      <c r="MIJ2381" s="31"/>
      <c r="MIK2381" s="29"/>
      <c r="MIL2381" s="30"/>
      <c r="MIM2381" s="30"/>
      <c r="MIN2381" s="30"/>
      <c r="MIO2381" s="30"/>
      <c r="MIP2381" s="30"/>
      <c r="MIQ2381" s="30"/>
      <c r="MIR2381" s="31"/>
      <c r="MIS2381" s="29"/>
      <c r="MIT2381" s="30"/>
      <c r="MIU2381" s="30"/>
      <c r="MIV2381" s="30"/>
      <c r="MIW2381" s="30"/>
      <c r="MIX2381" s="30"/>
      <c r="MIY2381" s="30"/>
      <c r="MIZ2381" s="31"/>
      <c r="MJA2381" s="29"/>
      <c r="MJB2381" s="30"/>
      <c r="MJC2381" s="30"/>
      <c r="MJD2381" s="30"/>
      <c r="MJE2381" s="30"/>
      <c r="MJF2381" s="30"/>
      <c r="MJG2381" s="30"/>
      <c r="MJH2381" s="31"/>
      <c r="MJI2381" s="29"/>
      <c r="MJJ2381" s="30"/>
      <c r="MJK2381" s="30"/>
      <c r="MJL2381" s="30"/>
      <c r="MJM2381" s="30"/>
      <c r="MJN2381" s="30"/>
      <c r="MJO2381" s="30"/>
      <c r="MJP2381" s="31"/>
      <c r="MJQ2381" s="29"/>
      <c r="MJR2381" s="30"/>
      <c r="MJS2381" s="30"/>
      <c r="MJT2381" s="30"/>
      <c r="MJU2381" s="30"/>
      <c r="MJV2381" s="30"/>
      <c r="MJW2381" s="30"/>
      <c r="MJX2381" s="31"/>
      <c r="MJY2381" s="29"/>
      <c r="MJZ2381" s="30"/>
      <c r="MKA2381" s="30"/>
      <c r="MKB2381" s="30"/>
      <c r="MKC2381" s="30"/>
      <c r="MKD2381" s="30"/>
      <c r="MKE2381" s="30"/>
      <c r="MKF2381" s="31"/>
      <c r="MKG2381" s="29"/>
      <c r="MKH2381" s="30"/>
      <c r="MKI2381" s="30"/>
      <c r="MKJ2381" s="30"/>
      <c r="MKK2381" s="30"/>
      <c r="MKL2381" s="30"/>
      <c r="MKM2381" s="30"/>
      <c r="MKN2381" s="31"/>
      <c r="MKO2381" s="29"/>
      <c r="MKP2381" s="30"/>
      <c r="MKQ2381" s="30"/>
      <c r="MKR2381" s="30"/>
      <c r="MKS2381" s="30"/>
      <c r="MKT2381" s="30"/>
      <c r="MKU2381" s="30"/>
      <c r="MKV2381" s="31"/>
      <c r="MKW2381" s="29"/>
      <c r="MKX2381" s="30"/>
      <c r="MKY2381" s="30"/>
      <c r="MKZ2381" s="30"/>
      <c r="MLA2381" s="30"/>
      <c r="MLB2381" s="30"/>
      <c r="MLC2381" s="30"/>
      <c r="MLD2381" s="31"/>
      <c r="MLE2381" s="29"/>
      <c r="MLF2381" s="30"/>
      <c r="MLG2381" s="30"/>
      <c r="MLH2381" s="30"/>
      <c r="MLI2381" s="30"/>
      <c r="MLJ2381" s="30"/>
      <c r="MLK2381" s="30"/>
      <c r="MLL2381" s="31"/>
      <c r="MLM2381" s="29"/>
      <c r="MLN2381" s="30"/>
      <c r="MLO2381" s="30"/>
      <c r="MLP2381" s="30"/>
      <c r="MLQ2381" s="30"/>
      <c r="MLR2381" s="30"/>
      <c r="MLS2381" s="30"/>
      <c r="MLT2381" s="31"/>
      <c r="MLU2381" s="29"/>
      <c r="MLV2381" s="30"/>
      <c r="MLW2381" s="30"/>
      <c r="MLX2381" s="30"/>
      <c r="MLY2381" s="30"/>
      <c r="MLZ2381" s="30"/>
      <c r="MMA2381" s="30"/>
      <c r="MMB2381" s="31"/>
      <c r="MMC2381" s="29"/>
      <c r="MMD2381" s="30"/>
      <c r="MME2381" s="30"/>
      <c r="MMF2381" s="30"/>
      <c r="MMG2381" s="30"/>
      <c r="MMH2381" s="30"/>
      <c r="MMI2381" s="30"/>
      <c r="MMJ2381" s="31"/>
      <c r="MMK2381" s="29"/>
      <c r="MML2381" s="30"/>
      <c r="MMM2381" s="30"/>
      <c r="MMN2381" s="30"/>
      <c r="MMO2381" s="30"/>
      <c r="MMP2381" s="30"/>
      <c r="MMQ2381" s="30"/>
      <c r="MMR2381" s="31"/>
      <c r="MMS2381" s="29"/>
      <c r="MMT2381" s="30"/>
      <c r="MMU2381" s="30"/>
      <c r="MMV2381" s="30"/>
      <c r="MMW2381" s="30"/>
      <c r="MMX2381" s="30"/>
      <c r="MMY2381" s="30"/>
      <c r="MMZ2381" s="31"/>
      <c r="MNA2381" s="29"/>
      <c r="MNB2381" s="30"/>
      <c r="MNC2381" s="30"/>
      <c r="MND2381" s="30"/>
      <c r="MNE2381" s="30"/>
      <c r="MNF2381" s="30"/>
      <c r="MNG2381" s="30"/>
      <c r="MNH2381" s="31"/>
      <c r="MNI2381" s="29"/>
      <c r="MNJ2381" s="30"/>
      <c r="MNK2381" s="30"/>
      <c r="MNL2381" s="30"/>
      <c r="MNM2381" s="30"/>
      <c r="MNN2381" s="30"/>
      <c r="MNO2381" s="30"/>
      <c r="MNP2381" s="31"/>
      <c r="MNQ2381" s="29"/>
      <c r="MNR2381" s="30"/>
      <c r="MNS2381" s="30"/>
      <c r="MNT2381" s="30"/>
      <c r="MNU2381" s="30"/>
      <c r="MNV2381" s="30"/>
      <c r="MNW2381" s="30"/>
      <c r="MNX2381" s="31"/>
      <c r="MNY2381" s="29"/>
      <c r="MNZ2381" s="30"/>
      <c r="MOA2381" s="30"/>
      <c r="MOB2381" s="30"/>
      <c r="MOC2381" s="30"/>
      <c r="MOD2381" s="30"/>
      <c r="MOE2381" s="30"/>
      <c r="MOF2381" s="31"/>
      <c r="MOG2381" s="29"/>
      <c r="MOH2381" s="30"/>
      <c r="MOI2381" s="30"/>
      <c r="MOJ2381" s="30"/>
      <c r="MOK2381" s="30"/>
      <c r="MOL2381" s="30"/>
      <c r="MOM2381" s="30"/>
      <c r="MON2381" s="31"/>
      <c r="MOO2381" s="29"/>
      <c r="MOP2381" s="30"/>
      <c r="MOQ2381" s="30"/>
      <c r="MOR2381" s="30"/>
      <c r="MOS2381" s="30"/>
      <c r="MOT2381" s="30"/>
      <c r="MOU2381" s="30"/>
      <c r="MOV2381" s="31"/>
      <c r="MOW2381" s="29"/>
      <c r="MOX2381" s="30"/>
      <c r="MOY2381" s="30"/>
      <c r="MOZ2381" s="30"/>
      <c r="MPA2381" s="30"/>
      <c r="MPB2381" s="30"/>
      <c r="MPC2381" s="30"/>
      <c r="MPD2381" s="31"/>
      <c r="MPE2381" s="29"/>
      <c r="MPF2381" s="30"/>
      <c r="MPG2381" s="30"/>
      <c r="MPH2381" s="30"/>
      <c r="MPI2381" s="30"/>
      <c r="MPJ2381" s="30"/>
      <c r="MPK2381" s="30"/>
      <c r="MPL2381" s="31"/>
      <c r="MPM2381" s="29"/>
      <c r="MPN2381" s="30"/>
      <c r="MPO2381" s="30"/>
      <c r="MPP2381" s="30"/>
      <c r="MPQ2381" s="30"/>
      <c r="MPR2381" s="30"/>
      <c r="MPS2381" s="30"/>
      <c r="MPT2381" s="31"/>
      <c r="MPU2381" s="29"/>
      <c r="MPV2381" s="30"/>
      <c r="MPW2381" s="30"/>
      <c r="MPX2381" s="30"/>
      <c r="MPY2381" s="30"/>
      <c r="MPZ2381" s="30"/>
      <c r="MQA2381" s="30"/>
      <c r="MQB2381" s="31"/>
      <c r="MQC2381" s="29"/>
      <c r="MQD2381" s="30"/>
      <c r="MQE2381" s="30"/>
      <c r="MQF2381" s="30"/>
      <c r="MQG2381" s="30"/>
      <c r="MQH2381" s="30"/>
      <c r="MQI2381" s="30"/>
      <c r="MQJ2381" s="31"/>
      <c r="MQK2381" s="29"/>
      <c r="MQL2381" s="30"/>
      <c r="MQM2381" s="30"/>
      <c r="MQN2381" s="30"/>
      <c r="MQO2381" s="30"/>
      <c r="MQP2381" s="30"/>
      <c r="MQQ2381" s="30"/>
      <c r="MQR2381" s="31"/>
      <c r="MQS2381" s="29"/>
      <c r="MQT2381" s="30"/>
      <c r="MQU2381" s="30"/>
      <c r="MQV2381" s="30"/>
      <c r="MQW2381" s="30"/>
      <c r="MQX2381" s="30"/>
      <c r="MQY2381" s="30"/>
      <c r="MQZ2381" s="31"/>
      <c r="MRA2381" s="29"/>
      <c r="MRB2381" s="30"/>
      <c r="MRC2381" s="30"/>
      <c r="MRD2381" s="30"/>
      <c r="MRE2381" s="30"/>
      <c r="MRF2381" s="30"/>
      <c r="MRG2381" s="30"/>
      <c r="MRH2381" s="31"/>
      <c r="MRI2381" s="29"/>
      <c r="MRJ2381" s="30"/>
      <c r="MRK2381" s="30"/>
      <c r="MRL2381" s="30"/>
      <c r="MRM2381" s="30"/>
      <c r="MRN2381" s="30"/>
      <c r="MRO2381" s="30"/>
      <c r="MRP2381" s="31"/>
      <c r="MRQ2381" s="29"/>
      <c r="MRR2381" s="30"/>
      <c r="MRS2381" s="30"/>
      <c r="MRT2381" s="30"/>
      <c r="MRU2381" s="30"/>
      <c r="MRV2381" s="30"/>
      <c r="MRW2381" s="30"/>
      <c r="MRX2381" s="31"/>
      <c r="MRY2381" s="29"/>
      <c r="MRZ2381" s="30"/>
      <c r="MSA2381" s="30"/>
      <c r="MSB2381" s="30"/>
      <c r="MSC2381" s="30"/>
      <c r="MSD2381" s="30"/>
      <c r="MSE2381" s="30"/>
      <c r="MSF2381" s="31"/>
      <c r="MSG2381" s="29"/>
      <c r="MSH2381" s="30"/>
      <c r="MSI2381" s="30"/>
      <c r="MSJ2381" s="30"/>
      <c r="MSK2381" s="30"/>
      <c r="MSL2381" s="30"/>
      <c r="MSM2381" s="30"/>
      <c r="MSN2381" s="31"/>
      <c r="MSO2381" s="29"/>
      <c r="MSP2381" s="30"/>
      <c r="MSQ2381" s="30"/>
      <c r="MSR2381" s="30"/>
      <c r="MSS2381" s="30"/>
      <c r="MST2381" s="30"/>
      <c r="MSU2381" s="30"/>
      <c r="MSV2381" s="31"/>
      <c r="MSW2381" s="29"/>
      <c r="MSX2381" s="30"/>
      <c r="MSY2381" s="30"/>
      <c r="MSZ2381" s="30"/>
      <c r="MTA2381" s="30"/>
      <c r="MTB2381" s="30"/>
      <c r="MTC2381" s="30"/>
      <c r="MTD2381" s="31"/>
      <c r="MTE2381" s="29"/>
      <c r="MTF2381" s="30"/>
      <c r="MTG2381" s="30"/>
      <c r="MTH2381" s="30"/>
      <c r="MTI2381" s="30"/>
      <c r="MTJ2381" s="30"/>
      <c r="MTK2381" s="30"/>
      <c r="MTL2381" s="31"/>
      <c r="MTM2381" s="29"/>
      <c r="MTN2381" s="30"/>
      <c r="MTO2381" s="30"/>
      <c r="MTP2381" s="30"/>
      <c r="MTQ2381" s="30"/>
      <c r="MTR2381" s="30"/>
      <c r="MTS2381" s="30"/>
      <c r="MTT2381" s="31"/>
      <c r="MTU2381" s="29"/>
      <c r="MTV2381" s="30"/>
      <c r="MTW2381" s="30"/>
      <c r="MTX2381" s="30"/>
      <c r="MTY2381" s="30"/>
      <c r="MTZ2381" s="30"/>
      <c r="MUA2381" s="30"/>
      <c r="MUB2381" s="31"/>
      <c r="MUC2381" s="29"/>
      <c r="MUD2381" s="30"/>
      <c r="MUE2381" s="30"/>
      <c r="MUF2381" s="30"/>
      <c r="MUG2381" s="30"/>
      <c r="MUH2381" s="30"/>
      <c r="MUI2381" s="30"/>
      <c r="MUJ2381" s="31"/>
      <c r="MUK2381" s="29"/>
      <c r="MUL2381" s="30"/>
      <c r="MUM2381" s="30"/>
      <c r="MUN2381" s="30"/>
      <c r="MUO2381" s="30"/>
      <c r="MUP2381" s="30"/>
      <c r="MUQ2381" s="30"/>
      <c r="MUR2381" s="31"/>
      <c r="MUS2381" s="29"/>
      <c r="MUT2381" s="30"/>
      <c r="MUU2381" s="30"/>
      <c r="MUV2381" s="30"/>
      <c r="MUW2381" s="30"/>
      <c r="MUX2381" s="30"/>
      <c r="MUY2381" s="30"/>
      <c r="MUZ2381" s="31"/>
      <c r="MVA2381" s="29"/>
      <c r="MVB2381" s="30"/>
      <c r="MVC2381" s="30"/>
      <c r="MVD2381" s="30"/>
      <c r="MVE2381" s="30"/>
      <c r="MVF2381" s="30"/>
      <c r="MVG2381" s="30"/>
      <c r="MVH2381" s="31"/>
      <c r="MVI2381" s="29"/>
      <c r="MVJ2381" s="30"/>
      <c r="MVK2381" s="30"/>
      <c r="MVL2381" s="30"/>
      <c r="MVM2381" s="30"/>
      <c r="MVN2381" s="30"/>
      <c r="MVO2381" s="30"/>
      <c r="MVP2381" s="31"/>
      <c r="MVQ2381" s="29"/>
      <c r="MVR2381" s="30"/>
      <c r="MVS2381" s="30"/>
      <c r="MVT2381" s="30"/>
      <c r="MVU2381" s="30"/>
      <c r="MVV2381" s="30"/>
      <c r="MVW2381" s="30"/>
      <c r="MVX2381" s="31"/>
      <c r="MVY2381" s="29"/>
      <c r="MVZ2381" s="30"/>
      <c r="MWA2381" s="30"/>
      <c r="MWB2381" s="30"/>
      <c r="MWC2381" s="30"/>
      <c r="MWD2381" s="30"/>
      <c r="MWE2381" s="30"/>
      <c r="MWF2381" s="31"/>
      <c r="MWG2381" s="29"/>
      <c r="MWH2381" s="30"/>
      <c r="MWI2381" s="30"/>
      <c r="MWJ2381" s="30"/>
      <c r="MWK2381" s="30"/>
      <c r="MWL2381" s="30"/>
      <c r="MWM2381" s="30"/>
      <c r="MWN2381" s="31"/>
      <c r="MWO2381" s="29"/>
      <c r="MWP2381" s="30"/>
      <c r="MWQ2381" s="30"/>
      <c r="MWR2381" s="30"/>
      <c r="MWS2381" s="30"/>
      <c r="MWT2381" s="30"/>
      <c r="MWU2381" s="30"/>
      <c r="MWV2381" s="31"/>
      <c r="MWW2381" s="29"/>
      <c r="MWX2381" s="30"/>
      <c r="MWY2381" s="30"/>
      <c r="MWZ2381" s="30"/>
      <c r="MXA2381" s="30"/>
      <c r="MXB2381" s="30"/>
      <c r="MXC2381" s="30"/>
      <c r="MXD2381" s="31"/>
      <c r="MXE2381" s="29"/>
      <c r="MXF2381" s="30"/>
      <c r="MXG2381" s="30"/>
      <c r="MXH2381" s="30"/>
      <c r="MXI2381" s="30"/>
      <c r="MXJ2381" s="30"/>
      <c r="MXK2381" s="30"/>
      <c r="MXL2381" s="31"/>
      <c r="MXM2381" s="29"/>
      <c r="MXN2381" s="30"/>
      <c r="MXO2381" s="30"/>
      <c r="MXP2381" s="30"/>
      <c r="MXQ2381" s="30"/>
      <c r="MXR2381" s="30"/>
      <c r="MXS2381" s="30"/>
      <c r="MXT2381" s="31"/>
      <c r="MXU2381" s="29"/>
      <c r="MXV2381" s="30"/>
      <c r="MXW2381" s="30"/>
      <c r="MXX2381" s="30"/>
      <c r="MXY2381" s="30"/>
      <c r="MXZ2381" s="30"/>
      <c r="MYA2381" s="30"/>
      <c r="MYB2381" s="31"/>
      <c r="MYC2381" s="29"/>
      <c r="MYD2381" s="30"/>
      <c r="MYE2381" s="30"/>
      <c r="MYF2381" s="30"/>
      <c r="MYG2381" s="30"/>
      <c r="MYH2381" s="30"/>
      <c r="MYI2381" s="30"/>
      <c r="MYJ2381" s="31"/>
      <c r="MYK2381" s="29"/>
      <c r="MYL2381" s="30"/>
      <c r="MYM2381" s="30"/>
      <c r="MYN2381" s="30"/>
      <c r="MYO2381" s="30"/>
      <c r="MYP2381" s="30"/>
      <c r="MYQ2381" s="30"/>
      <c r="MYR2381" s="31"/>
      <c r="MYS2381" s="29"/>
      <c r="MYT2381" s="30"/>
      <c r="MYU2381" s="30"/>
      <c r="MYV2381" s="30"/>
      <c r="MYW2381" s="30"/>
      <c r="MYX2381" s="30"/>
      <c r="MYY2381" s="30"/>
      <c r="MYZ2381" s="31"/>
      <c r="MZA2381" s="29"/>
      <c r="MZB2381" s="30"/>
      <c r="MZC2381" s="30"/>
      <c r="MZD2381" s="30"/>
      <c r="MZE2381" s="30"/>
      <c r="MZF2381" s="30"/>
      <c r="MZG2381" s="30"/>
      <c r="MZH2381" s="31"/>
      <c r="MZI2381" s="29"/>
      <c r="MZJ2381" s="30"/>
      <c r="MZK2381" s="30"/>
      <c r="MZL2381" s="30"/>
      <c r="MZM2381" s="30"/>
      <c r="MZN2381" s="30"/>
      <c r="MZO2381" s="30"/>
      <c r="MZP2381" s="31"/>
      <c r="MZQ2381" s="29"/>
      <c r="MZR2381" s="30"/>
      <c r="MZS2381" s="30"/>
      <c r="MZT2381" s="30"/>
      <c r="MZU2381" s="30"/>
      <c r="MZV2381" s="30"/>
      <c r="MZW2381" s="30"/>
      <c r="MZX2381" s="31"/>
      <c r="MZY2381" s="29"/>
      <c r="MZZ2381" s="30"/>
      <c r="NAA2381" s="30"/>
      <c r="NAB2381" s="30"/>
      <c r="NAC2381" s="30"/>
      <c r="NAD2381" s="30"/>
      <c r="NAE2381" s="30"/>
      <c r="NAF2381" s="31"/>
      <c r="NAG2381" s="29"/>
      <c r="NAH2381" s="30"/>
      <c r="NAI2381" s="30"/>
      <c r="NAJ2381" s="30"/>
      <c r="NAK2381" s="30"/>
      <c r="NAL2381" s="30"/>
      <c r="NAM2381" s="30"/>
      <c r="NAN2381" s="31"/>
      <c r="NAO2381" s="29"/>
      <c r="NAP2381" s="30"/>
      <c r="NAQ2381" s="30"/>
      <c r="NAR2381" s="30"/>
      <c r="NAS2381" s="30"/>
      <c r="NAT2381" s="30"/>
      <c r="NAU2381" s="30"/>
      <c r="NAV2381" s="31"/>
      <c r="NAW2381" s="29"/>
      <c r="NAX2381" s="30"/>
      <c r="NAY2381" s="30"/>
      <c r="NAZ2381" s="30"/>
      <c r="NBA2381" s="30"/>
      <c r="NBB2381" s="30"/>
      <c r="NBC2381" s="30"/>
      <c r="NBD2381" s="31"/>
      <c r="NBE2381" s="29"/>
      <c r="NBF2381" s="30"/>
      <c r="NBG2381" s="30"/>
      <c r="NBH2381" s="30"/>
      <c r="NBI2381" s="30"/>
      <c r="NBJ2381" s="30"/>
      <c r="NBK2381" s="30"/>
      <c r="NBL2381" s="31"/>
      <c r="NBM2381" s="29"/>
      <c r="NBN2381" s="30"/>
      <c r="NBO2381" s="30"/>
      <c r="NBP2381" s="30"/>
      <c r="NBQ2381" s="30"/>
      <c r="NBR2381" s="30"/>
      <c r="NBS2381" s="30"/>
      <c r="NBT2381" s="31"/>
      <c r="NBU2381" s="29"/>
      <c r="NBV2381" s="30"/>
      <c r="NBW2381" s="30"/>
      <c r="NBX2381" s="30"/>
      <c r="NBY2381" s="30"/>
      <c r="NBZ2381" s="30"/>
      <c r="NCA2381" s="30"/>
      <c r="NCB2381" s="31"/>
      <c r="NCC2381" s="29"/>
      <c r="NCD2381" s="30"/>
      <c r="NCE2381" s="30"/>
      <c r="NCF2381" s="30"/>
      <c r="NCG2381" s="30"/>
      <c r="NCH2381" s="30"/>
      <c r="NCI2381" s="30"/>
      <c r="NCJ2381" s="31"/>
      <c r="NCK2381" s="29"/>
      <c r="NCL2381" s="30"/>
      <c r="NCM2381" s="30"/>
      <c r="NCN2381" s="30"/>
      <c r="NCO2381" s="30"/>
      <c r="NCP2381" s="30"/>
      <c r="NCQ2381" s="30"/>
      <c r="NCR2381" s="31"/>
      <c r="NCS2381" s="29"/>
      <c r="NCT2381" s="30"/>
      <c r="NCU2381" s="30"/>
      <c r="NCV2381" s="30"/>
      <c r="NCW2381" s="30"/>
      <c r="NCX2381" s="30"/>
      <c r="NCY2381" s="30"/>
      <c r="NCZ2381" s="31"/>
      <c r="NDA2381" s="29"/>
      <c r="NDB2381" s="30"/>
      <c r="NDC2381" s="30"/>
      <c r="NDD2381" s="30"/>
      <c r="NDE2381" s="30"/>
      <c r="NDF2381" s="30"/>
      <c r="NDG2381" s="30"/>
      <c r="NDH2381" s="31"/>
      <c r="NDI2381" s="29"/>
      <c r="NDJ2381" s="30"/>
      <c r="NDK2381" s="30"/>
      <c r="NDL2381" s="30"/>
      <c r="NDM2381" s="30"/>
      <c r="NDN2381" s="30"/>
      <c r="NDO2381" s="30"/>
      <c r="NDP2381" s="31"/>
      <c r="NDQ2381" s="29"/>
      <c r="NDR2381" s="30"/>
      <c r="NDS2381" s="30"/>
      <c r="NDT2381" s="30"/>
      <c r="NDU2381" s="30"/>
      <c r="NDV2381" s="30"/>
      <c r="NDW2381" s="30"/>
      <c r="NDX2381" s="31"/>
      <c r="NDY2381" s="29"/>
      <c r="NDZ2381" s="30"/>
      <c r="NEA2381" s="30"/>
      <c r="NEB2381" s="30"/>
      <c r="NEC2381" s="30"/>
      <c r="NED2381" s="30"/>
      <c r="NEE2381" s="30"/>
      <c r="NEF2381" s="31"/>
      <c r="NEG2381" s="29"/>
      <c r="NEH2381" s="30"/>
      <c r="NEI2381" s="30"/>
      <c r="NEJ2381" s="30"/>
      <c r="NEK2381" s="30"/>
      <c r="NEL2381" s="30"/>
      <c r="NEM2381" s="30"/>
      <c r="NEN2381" s="31"/>
      <c r="NEO2381" s="29"/>
      <c r="NEP2381" s="30"/>
      <c r="NEQ2381" s="30"/>
      <c r="NER2381" s="30"/>
      <c r="NES2381" s="30"/>
      <c r="NET2381" s="30"/>
      <c r="NEU2381" s="30"/>
      <c r="NEV2381" s="31"/>
      <c r="NEW2381" s="29"/>
      <c r="NEX2381" s="30"/>
      <c r="NEY2381" s="30"/>
      <c r="NEZ2381" s="30"/>
      <c r="NFA2381" s="30"/>
      <c r="NFB2381" s="30"/>
      <c r="NFC2381" s="30"/>
      <c r="NFD2381" s="31"/>
      <c r="NFE2381" s="29"/>
      <c r="NFF2381" s="30"/>
      <c r="NFG2381" s="30"/>
      <c r="NFH2381" s="30"/>
      <c r="NFI2381" s="30"/>
      <c r="NFJ2381" s="30"/>
      <c r="NFK2381" s="30"/>
      <c r="NFL2381" s="31"/>
      <c r="NFM2381" s="29"/>
      <c r="NFN2381" s="30"/>
      <c r="NFO2381" s="30"/>
      <c r="NFP2381" s="30"/>
      <c r="NFQ2381" s="30"/>
      <c r="NFR2381" s="30"/>
      <c r="NFS2381" s="30"/>
      <c r="NFT2381" s="31"/>
      <c r="NFU2381" s="29"/>
      <c r="NFV2381" s="30"/>
      <c r="NFW2381" s="30"/>
      <c r="NFX2381" s="30"/>
      <c r="NFY2381" s="30"/>
      <c r="NFZ2381" s="30"/>
      <c r="NGA2381" s="30"/>
      <c r="NGB2381" s="31"/>
      <c r="NGC2381" s="29"/>
      <c r="NGD2381" s="30"/>
      <c r="NGE2381" s="30"/>
      <c r="NGF2381" s="30"/>
      <c r="NGG2381" s="30"/>
      <c r="NGH2381" s="30"/>
      <c r="NGI2381" s="30"/>
      <c r="NGJ2381" s="31"/>
      <c r="NGK2381" s="29"/>
      <c r="NGL2381" s="30"/>
      <c r="NGM2381" s="30"/>
      <c r="NGN2381" s="30"/>
      <c r="NGO2381" s="30"/>
      <c r="NGP2381" s="30"/>
      <c r="NGQ2381" s="30"/>
      <c r="NGR2381" s="31"/>
      <c r="NGS2381" s="29"/>
      <c r="NGT2381" s="30"/>
      <c r="NGU2381" s="30"/>
      <c r="NGV2381" s="30"/>
      <c r="NGW2381" s="30"/>
      <c r="NGX2381" s="30"/>
      <c r="NGY2381" s="30"/>
      <c r="NGZ2381" s="31"/>
      <c r="NHA2381" s="29"/>
      <c r="NHB2381" s="30"/>
      <c r="NHC2381" s="30"/>
      <c r="NHD2381" s="30"/>
      <c r="NHE2381" s="30"/>
      <c r="NHF2381" s="30"/>
      <c r="NHG2381" s="30"/>
      <c r="NHH2381" s="31"/>
      <c r="NHI2381" s="29"/>
      <c r="NHJ2381" s="30"/>
      <c r="NHK2381" s="30"/>
      <c r="NHL2381" s="30"/>
      <c r="NHM2381" s="30"/>
      <c r="NHN2381" s="30"/>
      <c r="NHO2381" s="30"/>
      <c r="NHP2381" s="31"/>
      <c r="NHQ2381" s="29"/>
      <c r="NHR2381" s="30"/>
      <c r="NHS2381" s="30"/>
      <c r="NHT2381" s="30"/>
      <c r="NHU2381" s="30"/>
      <c r="NHV2381" s="30"/>
      <c r="NHW2381" s="30"/>
      <c r="NHX2381" s="31"/>
      <c r="NHY2381" s="29"/>
      <c r="NHZ2381" s="30"/>
      <c r="NIA2381" s="30"/>
      <c r="NIB2381" s="30"/>
      <c r="NIC2381" s="30"/>
      <c r="NID2381" s="30"/>
      <c r="NIE2381" s="30"/>
      <c r="NIF2381" s="31"/>
      <c r="NIG2381" s="29"/>
      <c r="NIH2381" s="30"/>
      <c r="NII2381" s="30"/>
      <c r="NIJ2381" s="30"/>
      <c r="NIK2381" s="30"/>
      <c r="NIL2381" s="30"/>
      <c r="NIM2381" s="30"/>
      <c r="NIN2381" s="31"/>
      <c r="NIO2381" s="29"/>
      <c r="NIP2381" s="30"/>
      <c r="NIQ2381" s="30"/>
      <c r="NIR2381" s="30"/>
      <c r="NIS2381" s="30"/>
      <c r="NIT2381" s="30"/>
      <c r="NIU2381" s="30"/>
      <c r="NIV2381" s="31"/>
      <c r="NIW2381" s="29"/>
      <c r="NIX2381" s="30"/>
      <c r="NIY2381" s="30"/>
      <c r="NIZ2381" s="30"/>
      <c r="NJA2381" s="30"/>
      <c r="NJB2381" s="30"/>
      <c r="NJC2381" s="30"/>
      <c r="NJD2381" s="31"/>
      <c r="NJE2381" s="29"/>
      <c r="NJF2381" s="30"/>
      <c r="NJG2381" s="30"/>
      <c r="NJH2381" s="30"/>
      <c r="NJI2381" s="30"/>
      <c r="NJJ2381" s="30"/>
      <c r="NJK2381" s="30"/>
      <c r="NJL2381" s="31"/>
      <c r="NJM2381" s="29"/>
      <c r="NJN2381" s="30"/>
      <c r="NJO2381" s="30"/>
      <c r="NJP2381" s="30"/>
      <c r="NJQ2381" s="30"/>
      <c r="NJR2381" s="30"/>
      <c r="NJS2381" s="30"/>
      <c r="NJT2381" s="31"/>
      <c r="NJU2381" s="29"/>
      <c r="NJV2381" s="30"/>
      <c r="NJW2381" s="30"/>
      <c r="NJX2381" s="30"/>
      <c r="NJY2381" s="30"/>
      <c r="NJZ2381" s="30"/>
      <c r="NKA2381" s="30"/>
      <c r="NKB2381" s="31"/>
      <c r="NKC2381" s="29"/>
      <c r="NKD2381" s="30"/>
      <c r="NKE2381" s="30"/>
      <c r="NKF2381" s="30"/>
      <c r="NKG2381" s="30"/>
      <c r="NKH2381" s="30"/>
      <c r="NKI2381" s="30"/>
      <c r="NKJ2381" s="31"/>
      <c r="NKK2381" s="29"/>
      <c r="NKL2381" s="30"/>
      <c r="NKM2381" s="30"/>
      <c r="NKN2381" s="30"/>
      <c r="NKO2381" s="30"/>
      <c r="NKP2381" s="30"/>
      <c r="NKQ2381" s="30"/>
      <c r="NKR2381" s="31"/>
      <c r="NKS2381" s="29"/>
      <c r="NKT2381" s="30"/>
      <c r="NKU2381" s="30"/>
      <c r="NKV2381" s="30"/>
      <c r="NKW2381" s="30"/>
      <c r="NKX2381" s="30"/>
      <c r="NKY2381" s="30"/>
      <c r="NKZ2381" s="31"/>
      <c r="NLA2381" s="29"/>
      <c r="NLB2381" s="30"/>
      <c r="NLC2381" s="30"/>
      <c r="NLD2381" s="30"/>
      <c r="NLE2381" s="30"/>
      <c r="NLF2381" s="30"/>
      <c r="NLG2381" s="30"/>
      <c r="NLH2381" s="31"/>
      <c r="NLI2381" s="29"/>
      <c r="NLJ2381" s="30"/>
      <c r="NLK2381" s="30"/>
      <c r="NLL2381" s="30"/>
      <c r="NLM2381" s="30"/>
      <c r="NLN2381" s="30"/>
      <c r="NLO2381" s="30"/>
      <c r="NLP2381" s="31"/>
      <c r="NLQ2381" s="29"/>
      <c r="NLR2381" s="30"/>
      <c r="NLS2381" s="30"/>
      <c r="NLT2381" s="30"/>
      <c r="NLU2381" s="30"/>
      <c r="NLV2381" s="30"/>
      <c r="NLW2381" s="30"/>
      <c r="NLX2381" s="31"/>
      <c r="NLY2381" s="29"/>
      <c r="NLZ2381" s="30"/>
      <c r="NMA2381" s="30"/>
      <c r="NMB2381" s="30"/>
      <c r="NMC2381" s="30"/>
      <c r="NMD2381" s="30"/>
      <c r="NME2381" s="30"/>
      <c r="NMF2381" s="31"/>
      <c r="NMG2381" s="29"/>
      <c r="NMH2381" s="30"/>
      <c r="NMI2381" s="30"/>
      <c r="NMJ2381" s="30"/>
      <c r="NMK2381" s="30"/>
      <c r="NML2381" s="30"/>
      <c r="NMM2381" s="30"/>
      <c r="NMN2381" s="31"/>
      <c r="NMO2381" s="29"/>
      <c r="NMP2381" s="30"/>
      <c r="NMQ2381" s="30"/>
      <c r="NMR2381" s="30"/>
      <c r="NMS2381" s="30"/>
      <c r="NMT2381" s="30"/>
      <c r="NMU2381" s="30"/>
      <c r="NMV2381" s="31"/>
      <c r="NMW2381" s="29"/>
      <c r="NMX2381" s="30"/>
      <c r="NMY2381" s="30"/>
      <c r="NMZ2381" s="30"/>
      <c r="NNA2381" s="30"/>
      <c r="NNB2381" s="30"/>
      <c r="NNC2381" s="30"/>
      <c r="NND2381" s="31"/>
      <c r="NNE2381" s="29"/>
      <c r="NNF2381" s="30"/>
      <c r="NNG2381" s="30"/>
      <c r="NNH2381" s="30"/>
      <c r="NNI2381" s="30"/>
      <c r="NNJ2381" s="30"/>
      <c r="NNK2381" s="30"/>
      <c r="NNL2381" s="31"/>
      <c r="NNM2381" s="29"/>
      <c r="NNN2381" s="30"/>
      <c r="NNO2381" s="30"/>
      <c r="NNP2381" s="30"/>
      <c r="NNQ2381" s="30"/>
      <c r="NNR2381" s="30"/>
      <c r="NNS2381" s="30"/>
      <c r="NNT2381" s="31"/>
      <c r="NNU2381" s="29"/>
      <c r="NNV2381" s="30"/>
      <c r="NNW2381" s="30"/>
      <c r="NNX2381" s="30"/>
      <c r="NNY2381" s="30"/>
      <c r="NNZ2381" s="30"/>
      <c r="NOA2381" s="30"/>
      <c r="NOB2381" s="31"/>
      <c r="NOC2381" s="29"/>
      <c r="NOD2381" s="30"/>
      <c r="NOE2381" s="30"/>
      <c r="NOF2381" s="30"/>
      <c r="NOG2381" s="30"/>
      <c r="NOH2381" s="30"/>
      <c r="NOI2381" s="30"/>
      <c r="NOJ2381" s="31"/>
      <c r="NOK2381" s="29"/>
      <c r="NOL2381" s="30"/>
      <c r="NOM2381" s="30"/>
      <c r="NON2381" s="30"/>
      <c r="NOO2381" s="30"/>
      <c r="NOP2381" s="30"/>
      <c r="NOQ2381" s="30"/>
      <c r="NOR2381" s="31"/>
      <c r="NOS2381" s="29"/>
      <c r="NOT2381" s="30"/>
      <c r="NOU2381" s="30"/>
      <c r="NOV2381" s="30"/>
      <c r="NOW2381" s="30"/>
      <c r="NOX2381" s="30"/>
      <c r="NOY2381" s="30"/>
      <c r="NOZ2381" s="31"/>
      <c r="NPA2381" s="29"/>
      <c r="NPB2381" s="30"/>
      <c r="NPC2381" s="30"/>
      <c r="NPD2381" s="30"/>
      <c r="NPE2381" s="30"/>
      <c r="NPF2381" s="30"/>
      <c r="NPG2381" s="30"/>
      <c r="NPH2381" s="31"/>
      <c r="NPI2381" s="29"/>
      <c r="NPJ2381" s="30"/>
      <c r="NPK2381" s="30"/>
      <c r="NPL2381" s="30"/>
      <c r="NPM2381" s="30"/>
      <c r="NPN2381" s="30"/>
      <c r="NPO2381" s="30"/>
      <c r="NPP2381" s="31"/>
      <c r="NPQ2381" s="29"/>
      <c r="NPR2381" s="30"/>
      <c r="NPS2381" s="30"/>
      <c r="NPT2381" s="30"/>
      <c r="NPU2381" s="30"/>
      <c r="NPV2381" s="30"/>
      <c r="NPW2381" s="30"/>
      <c r="NPX2381" s="31"/>
      <c r="NPY2381" s="29"/>
      <c r="NPZ2381" s="30"/>
      <c r="NQA2381" s="30"/>
      <c r="NQB2381" s="30"/>
      <c r="NQC2381" s="30"/>
      <c r="NQD2381" s="30"/>
      <c r="NQE2381" s="30"/>
      <c r="NQF2381" s="31"/>
      <c r="NQG2381" s="29"/>
      <c r="NQH2381" s="30"/>
      <c r="NQI2381" s="30"/>
      <c r="NQJ2381" s="30"/>
      <c r="NQK2381" s="30"/>
      <c r="NQL2381" s="30"/>
      <c r="NQM2381" s="30"/>
      <c r="NQN2381" s="31"/>
      <c r="NQO2381" s="29"/>
      <c r="NQP2381" s="30"/>
      <c r="NQQ2381" s="30"/>
      <c r="NQR2381" s="30"/>
      <c r="NQS2381" s="30"/>
      <c r="NQT2381" s="30"/>
      <c r="NQU2381" s="30"/>
      <c r="NQV2381" s="31"/>
      <c r="NQW2381" s="29"/>
      <c r="NQX2381" s="30"/>
      <c r="NQY2381" s="30"/>
      <c r="NQZ2381" s="30"/>
      <c r="NRA2381" s="30"/>
      <c r="NRB2381" s="30"/>
      <c r="NRC2381" s="30"/>
      <c r="NRD2381" s="31"/>
      <c r="NRE2381" s="29"/>
      <c r="NRF2381" s="30"/>
      <c r="NRG2381" s="30"/>
      <c r="NRH2381" s="30"/>
      <c r="NRI2381" s="30"/>
      <c r="NRJ2381" s="30"/>
      <c r="NRK2381" s="30"/>
      <c r="NRL2381" s="31"/>
      <c r="NRM2381" s="29"/>
      <c r="NRN2381" s="30"/>
      <c r="NRO2381" s="30"/>
      <c r="NRP2381" s="30"/>
      <c r="NRQ2381" s="30"/>
      <c r="NRR2381" s="30"/>
      <c r="NRS2381" s="30"/>
      <c r="NRT2381" s="31"/>
      <c r="NRU2381" s="29"/>
      <c r="NRV2381" s="30"/>
      <c r="NRW2381" s="30"/>
      <c r="NRX2381" s="30"/>
      <c r="NRY2381" s="30"/>
      <c r="NRZ2381" s="30"/>
      <c r="NSA2381" s="30"/>
      <c r="NSB2381" s="31"/>
      <c r="NSC2381" s="29"/>
      <c r="NSD2381" s="30"/>
      <c r="NSE2381" s="30"/>
      <c r="NSF2381" s="30"/>
      <c r="NSG2381" s="30"/>
      <c r="NSH2381" s="30"/>
      <c r="NSI2381" s="30"/>
      <c r="NSJ2381" s="31"/>
      <c r="NSK2381" s="29"/>
      <c r="NSL2381" s="30"/>
      <c r="NSM2381" s="30"/>
      <c r="NSN2381" s="30"/>
      <c r="NSO2381" s="30"/>
      <c r="NSP2381" s="30"/>
      <c r="NSQ2381" s="30"/>
      <c r="NSR2381" s="31"/>
      <c r="NSS2381" s="29"/>
      <c r="NST2381" s="30"/>
      <c r="NSU2381" s="30"/>
      <c r="NSV2381" s="30"/>
      <c r="NSW2381" s="30"/>
      <c r="NSX2381" s="30"/>
      <c r="NSY2381" s="30"/>
      <c r="NSZ2381" s="31"/>
      <c r="NTA2381" s="29"/>
      <c r="NTB2381" s="30"/>
      <c r="NTC2381" s="30"/>
      <c r="NTD2381" s="30"/>
      <c r="NTE2381" s="30"/>
      <c r="NTF2381" s="30"/>
      <c r="NTG2381" s="30"/>
      <c r="NTH2381" s="31"/>
      <c r="NTI2381" s="29"/>
      <c r="NTJ2381" s="30"/>
      <c r="NTK2381" s="30"/>
      <c r="NTL2381" s="30"/>
      <c r="NTM2381" s="30"/>
      <c r="NTN2381" s="30"/>
      <c r="NTO2381" s="30"/>
      <c r="NTP2381" s="31"/>
      <c r="NTQ2381" s="29"/>
      <c r="NTR2381" s="30"/>
      <c r="NTS2381" s="30"/>
      <c r="NTT2381" s="30"/>
      <c r="NTU2381" s="30"/>
      <c r="NTV2381" s="30"/>
      <c r="NTW2381" s="30"/>
      <c r="NTX2381" s="31"/>
      <c r="NTY2381" s="29"/>
      <c r="NTZ2381" s="30"/>
      <c r="NUA2381" s="30"/>
      <c r="NUB2381" s="30"/>
      <c r="NUC2381" s="30"/>
      <c r="NUD2381" s="30"/>
      <c r="NUE2381" s="30"/>
      <c r="NUF2381" s="31"/>
      <c r="NUG2381" s="29"/>
      <c r="NUH2381" s="30"/>
      <c r="NUI2381" s="30"/>
      <c r="NUJ2381" s="30"/>
      <c r="NUK2381" s="30"/>
      <c r="NUL2381" s="30"/>
      <c r="NUM2381" s="30"/>
      <c r="NUN2381" s="31"/>
      <c r="NUO2381" s="29"/>
      <c r="NUP2381" s="30"/>
      <c r="NUQ2381" s="30"/>
      <c r="NUR2381" s="30"/>
      <c r="NUS2381" s="30"/>
      <c r="NUT2381" s="30"/>
      <c r="NUU2381" s="30"/>
      <c r="NUV2381" s="31"/>
      <c r="NUW2381" s="29"/>
      <c r="NUX2381" s="30"/>
      <c r="NUY2381" s="30"/>
      <c r="NUZ2381" s="30"/>
      <c r="NVA2381" s="30"/>
      <c r="NVB2381" s="30"/>
      <c r="NVC2381" s="30"/>
      <c r="NVD2381" s="31"/>
      <c r="NVE2381" s="29"/>
      <c r="NVF2381" s="30"/>
      <c r="NVG2381" s="30"/>
      <c r="NVH2381" s="30"/>
      <c r="NVI2381" s="30"/>
      <c r="NVJ2381" s="30"/>
      <c r="NVK2381" s="30"/>
      <c r="NVL2381" s="31"/>
      <c r="NVM2381" s="29"/>
      <c r="NVN2381" s="30"/>
      <c r="NVO2381" s="30"/>
      <c r="NVP2381" s="30"/>
      <c r="NVQ2381" s="30"/>
      <c r="NVR2381" s="30"/>
      <c r="NVS2381" s="30"/>
      <c r="NVT2381" s="31"/>
      <c r="NVU2381" s="29"/>
      <c r="NVV2381" s="30"/>
      <c r="NVW2381" s="30"/>
      <c r="NVX2381" s="30"/>
      <c r="NVY2381" s="30"/>
      <c r="NVZ2381" s="30"/>
      <c r="NWA2381" s="30"/>
      <c r="NWB2381" s="31"/>
      <c r="NWC2381" s="29"/>
      <c r="NWD2381" s="30"/>
      <c r="NWE2381" s="30"/>
      <c r="NWF2381" s="30"/>
      <c r="NWG2381" s="30"/>
      <c r="NWH2381" s="30"/>
      <c r="NWI2381" s="30"/>
      <c r="NWJ2381" s="31"/>
      <c r="NWK2381" s="29"/>
      <c r="NWL2381" s="30"/>
      <c r="NWM2381" s="30"/>
      <c r="NWN2381" s="30"/>
      <c r="NWO2381" s="30"/>
      <c r="NWP2381" s="30"/>
      <c r="NWQ2381" s="30"/>
      <c r="NWR2381" s="31"/>
      <c r="NWS2381" s="29"/>
      <c r="NWT2381" s="30"/>
      <c r="NWU2381" s="30"/>
      <c r="NWV2381" s="30"/>
      <c r="NWW2381" s="30"/>
      <c r="NWX2381" s="30"/>
      <c r="NWY2381" s="30"/>
      <c r="NWZ2381" s="31"/>
      <c r="NXA2381" s="29"/>
      <c r="NXB2381" s="30"/>
      <c r="NXC2381" s="30"/>
      <c r="NXD2381" s="30"/>
      <c r="NXE2381" s="30"/>
      <c r="NXF2381" s="30"/>
      <c r="NXG2381" s="30"/>
      <c r="NXH2381" s="31"/>
      <c r="NXI2381" s="29"/>
      <c r="NXJ2381" s="30"/>
      <c r="NXK2381" s="30"/>
      <c r="NXL2381" s="30"/>
      <c r="NXM2381" s="30"/>
      <c r="NXN2381" s="30"/>
      <c r="NXO2381" s="30"/>
      <c r="NXP2381" s="31"/>
      <c r="NXQ2381" s="29"/>
      <c r="NXR2381" s="30"/>
      <c r="NXS2381" s="30"/>
      <c r="NXT2381" s="30"/>
      <c r="NXU2381" s="30"/>
      <c r="NXV2381" s="30"/>
      <c r="NXW2381" s="30"/>
      <c r="NXX2381" s="31"/>
      <c r="NXY2381" s="29"/>
      <c r="NXZ2381" s="30"/>
      <c r="NYA2381" s="30"/>
      <c r="NYB2381" s="30"/>
      <c r="NYC2381" s="30"/>
      <c r="NYD2381" s="30"/>
      <c r="NYE2381" s="30"/>
      <c r="NYF2381" s="31"/>
      <c r="NYG2381" s="29"/>
      <c r="NYH2381" s="30"/>
      <c r="NYI2381" s="30"/>
      <c r="NYJ2381" s="30"/>
      <c r="NYK2381" s="30"/>
      <c r="NYL2381" s="30"/>
      <c r="NYM2381" s="30"/>
      <c r="NYN2381" s="31"/>
      <c r="NYO2381" s="29"/>
      <c r="NYP2381" s="30"/>
      <c r="NYQ2381" s="30"/>
      <c r="NYR2381" s="30"/>
      <c r="NYS2381" s="30"/>
      <c r="NYT2381" s="30"/>
      <c r="NYU2381" s="30"/>
      <c r="NYV2381" s="31"/>
      <c r="NYW2381" s="29"/>
      <c r="NYX2381" s="30"/>
      <c r="NYY2381" s="30"/>
      <c r="NYZ2381" s="30"/>
      <c r="NZA2381" s="30"/>
      <c r="NZB2381" s="30"/>
      <c r="NZC2381" s="30"/>
      <c r="NZD2381" s="31"/>
      <c r="NZE2381" s="29"/>
      <c r="NZF2381" s="30"/>
      <c r="NZG2381" s="30"/>
      <c r="NZH2381" s="30"/>
      <c r="NZI2381" s="30"/>
      <c r="NZJ2381" s="30"/>
      <c r="NZK2381" s="30"/>
      <c r="NZL2381" s="31"/>
      <c r="NZM2381" s="29"/>
      <c r="NZN2381" s="30"/>
      <c r="NZO2381" s="30"/>
      <c r="NZP2381" s="30"/>
      <c r="NZQ2381" s="30"/>
      <c r="NZR2381" s="30"/>
      <c r="NZS2381" s="30"/>
      <c r="NZT2381" s="31"/>
      <c r="NZU2381" s="29"/>
      <c r="NZV2381" s="30"/>
      <c r="NZW2381" s="30"/>
      <c r="NZX2381" s="30"/>
      <c r="NZY2381" s="30"/>
      <c r="NZZ2381" s="30"/>
      <c r="OAA2381" s="30"/>
      <c r="OAB2381" s="31"/>
      <c r="OAC2381" s="29"/>
      <c r="OAD2381" s="30"/>
      <c r="OAE2381" s="30"/>
      <c r="OAF2381" s="30"/>
      <c r="OAG2381" s="30"/>
      <c r="OAH2381" s="30"/>
      <c r="OAI2381" s="30"/>
      <c r="OAJ2381" s="31"/>
      <c r="OAK2381" s="29"/>
      <c r="OAL2381" s="30"/>
      <c r="OAM2381" s="30"/>
      <c r="OAN2381" s="30"/>
      <c r="OAO2381" s="30"/>
      <c r="OAP2381" s="30"/>
      <c r="OAQ2381" s="30"/>
      <c r="OAR2381" s="31"/>
      <c r="OAS2381" s="29"/>
      <c r="OAT2381" s="30"/>
      <c r="OAU2381" s="30"/>
      <c r="OAV2381" s="30"/>
      <c r="OAW2381" s="30"/>
      <c r="OAX2381" s="30"/>
      <c r="OAY2381" s="30"/>
      <c r="OAZ2381" s="31"/>
      <c r="OBA2381" s="29"/>
      <c r="OBB2381" s="30"/>
      <c r="OBC2381" s="30"/>
      <c r="OBD2381" s="30"/>
      <c r="OBE2381" s="30"/>
      <c r="OBF2381" s="30"/>
      <c r="OBG2381" s="30"/>
      <c r="OBH2381" s="31"/>
      <c r="OBI2381" s="29"/>
      <c r="OBJ2381" s="30"/>
      <c r="OBK2381" s="30"/>
      <c r="OBL2381" s="30"/>
      <c r="OBM2381" s="30"/>
      <c r="OBN2381" s="30"/>
      <c r="OBO2381" s="30"/>
      <c r="OBP2381" s="31"/>
      <c r="OBQ2381" s="29"/>
      <c r="OBR2381" s="30"/>
      <c r="OBS2381" s="30"/>
      <c r="OBT2381" s="30"/>
      <c r="OBU2381" s="30"/>
      <c r="OBV2381" s="30"/>
      <c r="OBW2381" s="30"/>
      <c r="OBX2381" s="31"/>
      <c r="OBY2381" s="29"/>
      <c r="OBZ2381" s="30"/>
      <c r="OCA2381" s="30"/>
      <c r="OCB2381" s="30"/>
      <c r="OCC2381" s="30"/>
      <c r="OCD2381" s="30"/>
      <c r="OCE2381" s="30"/>
      <c r="OCF2381" s="31"/>
      <c r="OCG2381" s="29"/>
      <c r="OCH2381" s="30"/>
      <c r="OCI2381" s="30"/>
      <c r="OCJ2381" s="30"/>
      <c r="OCK2381" s="30"/>
      <c r="OCL2381" s="30"/>
      <c r="OCM2381" s="30"/>
      <c r="OCN2381" s="31"/>
      <c r="OCO2381" s="29"/>
      <c r="OCP2381" s="30"/>
      <c r="OCQ2381" s="30"/>
      <c r="OCR2381" s="30"/>
      <c r="OCS2381" s="30"/>
      <c r="OCT2381" s="30"/>
      <c r="OCU2381" s="30"/>
      <c r="OCV2381" s="31"/>
      <c r="OCW2381" s="29"/>
      <c r="OCX2381" s="30"/>
      <c r="OCY2381" s="30"/>
      <c r="OCZ2381" s="30"/>
      <c r="ODA2381" s="30"/>
      <c r="ODB2381" s="30"/>
      <c r="ODC2381" s="30"/>
      <c r="ODD2381" s="31"/>
      <c r="ODE2381" s="29"/>
      <c r="ODF2381" s="30"/>
      <c r="ODG2381" s="30"/>
      <c r="ODH2381" s="30"/>
      <c r="ODI2381" s="30"/>
      <c r="ODJ2381" s="30"/>
      <c r="ODK2381" s="30"/>
      <c r="ODL2381" s="31"/>
      <c r="ODM2381" s="29"/>
      <c r="ODN2381" s="30"/>
      <c r="ODO2381" s="30"/>
      <c r="ODP2381" s="30"/>
      <c r="ODQ2381" s="30"/>
      <c r="ODR2381" s="30"/>
      <c r="ODS2381" s="30"/>
      <c r="ODT2381" s="31"/>
      <c r="ODU2381" s="29"/>
      <c r="ODV2381" s="30"/>
      <c r="ODW2381" s="30"/>
      <c r="ODX2381" s="30"/>
      <c r="ODY2381" s="30"/>
      <c r="ODZ2381" s="30"/>
      <c r="OEA2381" s="30"/>
      <c r="OEB2381" s="31"/>
      <c r="OEC2381" s="29"/>
      <c r="OED2381" s="30"/>
      <c r="OEE2381" s="30"/>
      <c r="OEF2381" s="30"/>
      <c r="OEG2381" s="30"/>
      <c r="OEH2381" s="30"/>
      <c r="OEI2381" s="30"/>
      <c r="OEJ2381" s="31"/>
      <c r="OEK2381" s="29"/>
      <c r="OEL2381" s="30"/>
      <c r="OEM2381" s="30"/>
      <c r="OEN2381" s="30"/>
      <c r="OEO2381" s="30"/>
      <c r="OEP2381" s="30"/>
      <c r="OEQ2381" s="30"/>
      <c r="OER2381" s="31"/>
      <c r="OES2381" s="29"/>
      <c r="OET2381" s="30"/>
      <c r="OEU2381" s="30"/>
      <c r="OEV2381" s="30"/>
      <c r="OEW2381" s="30"/>
      <c r="OEX2381" s="30"/>
      <c r="OEY2381" s="30"/>
      <c r="OEZ2381" s="31"/>
      <c r="OFA2381" s="29"/>
      <c r="OFB2381" s="30"/>
      <c r="OFC2381" s="30"/>
      <c r="OFD2381" s="30"/>
      <c r="OFE2381" s="30"/>
      <c r="OFF2381" s="30"/>
      <c r="OFG2381" s="30"/>
      <c r="OFH2381" s="31"/>
      <c r="OFI2381" s="29"/>
      <c r="OFJ2381" s="30"/>
      <c r="OFK2381" s="30"/>
      <c r="OFL2381" s="30"/>
      <c r="OFM2381" s="30"/>
      <c r="OFN2381" s="30"/>
      <c r="OFO2381" s="30"/>
      <c r="OFP2381" s="31"/>
      <c r="OFQ2381" s="29"/>
      <c r="OFR2381" s="30"/>
      <c r="OFS2381" s="30"/>
      <c r="OFT2381" s="30"/>
      <c r="OFU2381" s="30"/>
      <c r="OFV2381" s="30"/>
      <c r="OFW2381" s="30"/>
      <c r="OFX2381" s="31"/>
      <c r="OFY2381" s="29"/>
      <c r="OFZ2381" s="30"/>
      <c r="OGA2381" s="30"/>
      <c r="OGB2381" s="30"/>
      <c r="OGC2381" s="30"/>
      <c r="OGD2381" s="30"/>
      <c r="OGE2381" s="30"/>
      <c r="OGF2381" s="31"/>
      <c r="OGG2381" s="29"/>
      <c r="OGH2381" s="30"/>
      <c r="OGI2381" s="30"/>
      <c r="OGJ2381" s="30"/>
      <c r="OGK2381" s="30"/>
      <c r="OGL2381" s="30"/>
      <c r="OGM2381" s="30"/>
      <c r="OGN2381" s="31"/>
      <c r="OGO2381" s="29"/>
      <c r="OGP2381" s="30"/>
      <c r="OGQ2381" s="30"/>
      <c r="OGR2381" s="30"/>
      <c r="OGS2381" s="30"/>
      <c r="OGT2381" s="30"/>
      <c r="OGU2381" s="30"/>
      <c r="OGV2381" s="31"/>
      <c r="OGW2381" s="29"/>
      <c r="OGX2381" s="30"/>
      <c r="OGY2381" s="30"/>
      <c r="OGZ2381" s="30"/>
      <c r="OHA2381" s="30"/>
      <c r="OHB2381" s="30"/>
      <c r="OHC2381" s="30"/>
      <c r="OHD2381" s="31"/>
      <c r="OHE2381" s="29"/>
      <c r="OHF2381" s="30"/>
      <c r="OHG2381" s="30"/>
      <c r="OHH2381" s="30"/>
      <c r="OHI2381" s="30"/>
      <c r="OHJ2381" s="30"/>
      <c r="OHK2381" s="30"/>
      <c r="OHL2381" s="31"/>
      <c r="OHM2381" s="29"/>
      <c r="OHN2381" s="30"/>
      <c r="OHO2381" s="30"/>
      <c r="OHP2381" s="30"/>
      <c r="OHQ2381" s="30"/>
      <c r="OHR2381" s="30"/>
      <c r="OHS2381" s="30"/>
      <c r="OHT2381" s="31"/>
      <c r="OHU2381" s="29"/>
      <c r="OHV2381" s="30"/>
      <c r="OHW2381" s="30"/>
      <c r="OHX2381" s="30"/>
      <c r="OHY2381" s="30"/>
      <c r="OHZ2381" s="30"/>
      <c r="OIA2381" s="30"/>
      <c r="OIB2381" s="31"/>
      <c r="OIC2381" s="29"/>
      <c r="OID2381" s="30"/>
      <c r="OIE2381" s="30"/>
      <c r="OIF2381" s="30"/>
      <c r="OIG2381" s="30"/>
      <c r="OIH2381" s="30"/>
      <c r="OII2381" s="30"/>
      <c r="OIJ2381" s="31"/>
      <c r="OIK2381" s="29"/>
      <c r="OIL2381" s="30"/>
      <c r="OIM2381" s="30"/>
      <c r="OIN2381" s="30"/>
      <c r="OIO2381" s="30"/>
      <c r="OIP2381" s="30"/>
      <c r="OIQ2381" s="30"/>
      <c r="OIR2381" s="31"/>
      <c r="OIS2381" s="29"/>
      <c r="OIT2381" s="30"/>
      <c r="OIU2381" s="30"/>
      <c r="OIV2381" s="30"/>
      <c r="OIW2381" s="30"/>
      <c r="OIX2381" s="30"/>
      <c r="OIY2381" s="30"/>
      <c r="OIZ2381" s="31"/>
      <c r="OJA2381" s="29"/>
      <c r="OJB2381" s="30"/>
      <c r="OJC2381" s="30"/>
      <c r="OJD2381" s="30"/>
      <c r="OJE2381" s="30"/>
      <c r="OJF2381" s="30"/>
      <c r="OJG2381" s="30"/>
      <c r="OJH2381" s="31"/>
      <c r="OJI2381" s="29"/>
      <c r="OJJ2381" s="30"/>
      <c r="OJK2381" s="30"/>
      <c r="OJL2381" s="30"/>
      <c r="OJM2381" s="30"/>
      <c r="OJN2381" s="30"/>
      <c r="OJO2381" s="30"/>
      <c r="OJP2381" s="31"/>
      <c r="OJQ2381" s="29"/>
      <c r="OJR2381" s="30"/>
      <c r="OJS2381" s="30"/>
      <c r="OJT2381" s="30"/>
      <c r="OJU2381" s="30"/>
      <c r="OJV2381" s="30"/>
      <c r="OJW2381" s="30"/>
      <c r="OJX2381" s="31"/>
      <c r="OJY2381" s="29"/>
      <c r="OJZ2381" s="30"/>
      <c r="OKA2381" s="30"/>
      <c r="OKB2381" s="30"/>
      <c r="OKC2381" s="30"/>
      <c r="OKD2381" s="30"/>
      <c r="OKE2381" s="30"/>
      <c r="OKF2381" s="31"/>
      <c r="OKG2381" s="29"/>
      <c r="OKH2381" s="30"/>
      <c r="OKI2381" s="30"/>
      <c r="OKJ2381" s="30"/>
      <c r="OKK2381" s="30"/>
      <c r="OKL2381" s="30"/>
      <c r="OKM2381" s="30"/>
      <c r="OKN2381" s="31"/>
      <c r="OKO2381" s="29"/>
      <c r="OKP2381" s="30"/>
      <c r="OKQ2381" s="30"/>
      <c r="OKR2381" s="30"/>
      <c r="OKS2381" s="30"/>
      <c r="OKT2381" s="30"/>
      <c r="OKU2381" s="30"/>
      <c r="OKV2381" s="31"/>
      <c r="OKW2381" s="29"/>
      <c r="OKX2381" s="30"/>
      <c r="OKY2381" s="30"/>
      <c r="OKZ2381" s="30"/>
      <c r="OLA2381" s="30"/>
      <c r="OLB2381" s="30"/>
      <c r="OLC2381" s="30"/>
      <c r="OLD2381" s="31"/>
      <c r="OLE2381" s="29"/>
      <c r="OLF2381" s="30"/>
      <c r="OLG2381" s="30"/>
      <c r="OLH2381" s="30"/>
      <c r="OLI2381" s="30"/>
      <c r="OLJ2381" s="30"/>
      <c r="OLK2381" s="30"/>
      <c r="OLL2381" s="31"/>
      <c r="OLM2381" s="29"/>
      <c r="OLN2381" s="30"/>
      <c r="OLO2381" s="30"/>
      <c r="OLP2381" s="30"/>
      <c r="OLQ2381" s="30"/>
      <c r="OLR2381" s="30"/>
      <c r="OLS2381" s="30"/>
      <c r="OLT2381" s="31"/>
      <c r="OLU2381" s="29"/>
      <c r="OLV2381" s="30"/>
      <c r="OLW2381" s="30"/>
      <c r="OLX2381" s="30"/>
      <c r="OLY2381" s="30"/>
      <c r="OLZ2381" s="30"/>
      <c r="OMA2381" s="30"/>
      <c r="OMB2381" s="31"/>
      <c r="OMC2381" s="29"/>
      <c r="OMD2381" s="30"/>
      <c r="OME2381" s="30"/>
      <c r="OMF2381" s="30"/>
      <c r="OMG2381" s="30"/>
      <c r="OMH2381" s="30"/>
      <c r="OMI2381" s="30"/>
      <c r="OMJ2381" s="31"/>
      <c r="OMK2381" s="29"/>
      <c r="OML2381" s="30"/>
      <c r="OMM2381" s="30"/>
      <c r="OMN2381" s="30"/>
      <c r="OMO2381" s="30"/>
      <c r="OMP2381" s="30"/>
      <c r="OMQ2381" s="30"/>
      <c r="OMR2381" s="31"/>
      <c r="OMS2381" s="29"/>
      <c r="OMT2381" s="30"/>
      <c r="OMU2381" s="30"/>
      <c r="OMV2381" s="30"/>
      <c r="OMW2381" s="30"/>
      <c r="OMX2381" s="30"/>
      <c r="OMY2381" s="30"/>
      <c r="OMZ2381" s="31"/>
      <c r="ONA2381" s="29"/>
      <c r="ONB2381" s="30"/>
      <c r="ONC2381" s="30"/>
      <c r="OND2381" s="30"/>
      <c r="ONE2381" s="30"/>
      <c r="ONF2381" s="30"/>
      <c r="ONG2381" s="30"/>
      <c r="ONH2381" s="31"/>
      <c r="ONI2381" s="29"/>
      <c r="ONJ2381" s="30"/>
      <c r="ONK2381" s="30"/>
      <c r="ONL2381" s="30"/>
      <c r="ONM2381" s="30"/>
      <c r="ONN2381" s="30"/>
      <c r="ONO2381" s="30"/>
      <c r="ONP2381" s="31"/>
      <c r="ONQ2381" s="29"/>
      <c r="ONR2381" s="30"/>
      <c r="ONS2381" s="30"/>
      <c r="ONT2381" s="30"/>
      <c r="ONU2381" s="30"/>
      <c r="ONV2381" s="30"/>
      <c r="ONW2381" s="30"/>
      <c r="ONX2381" s="31"/>
      <c r="ONY2381" s="29"/>
      <c r="ONZ2381" s="30"/>
      <c r="OOA2381" s="30"/>
      <c r="OOB2381" s="30"/>
      <c r="OOC2381" s="30"/>
      <c r="OOD2381" s="30"/>
      <c r="OOE2381" s="30"/>
      <c r="OOF2381" s="31"/>
      <c r="OOG2381" s="29"/>
      <c r="OOH2381" s="30"/>
      <c r="OOI2381" s="30"/>
      <c r="OOJ2381" s="30"/>
      <c r="OOK2381" s="30"/>
      <c r="OOL2381" s="30"/>
      <c r="OOM2381" s="30"/>
      <c r="OON2381" s="31"/>
      <c r="OOO2381" s="29"/>
      <c r="OOP2381" s="30"/>
      <c r="OOQ2381" s="30"/>
      <c r="OOR2381" s="30"/>
      <c r="OOS2381" s="30"/>
      <c r="OOT2381" s="30"/>
      <c r="OOU2381" s="30"/>
      <c r="OOV2381" s="31"/>
      <c r="OOW2381" s="29"/>
      <c r="OOX2381" s="30"/>
      <c r="OOY2381" s="30"/>
      <c r="OOZ2381" s="30"/>
      <c r="OPA2381" s="30"/>
      <c r="OPB2381" s="30"/>
      <c r="OPC2381" s="30"/>
      <c r="OPD2381" s="31"/>
      <c r="OPE2381" s="29"/>
      <c r="OPF2381" s="30"/>
      <c r="OPG2381" s="30"/>
      <c r="OPH2381" s="30"/>
      <c r="OPI2381" s="30"/>
      <c r="OPJ2381" s="30"/>
      <c r="OPK2381" s="30"/>
      <c r="OPL2381" s="31"/>
      <c r="OPM2381" s="29"/>
      <c r="OPN2381" s="30"/>
      <c r="OPO2381" s="30"/>
      <c r="OPP2381" s="30"/>
      <c r="OPQ2381" s="30"/>
      <c r="OPR2381" s="30"/>
      <c r="OPS2381" s="30"/>
      <c r="OPT2381" s="31"/>
      <c r="OPU2381" s="29"/>
      <c r="OPV2381" s="30"/>
      <c r="OPW2381" s="30"/>
      <c r="OPX2381" s="30"/>
      <c r="OPY2381" s="30"/>
      <c r="OPZ2381" s="30"/>
      <c r="OQA2381" s="30"/>
      <c r="OQB2381" s="31"/>
      <c r="OQC2381" s="29"/>
      <c r="OQD2381" s="30"/>
      <c r="OQE2381" s="30"/>
      <c r="OQF2381" s="30"/>
      <c r="OQG2381" s="30"/>
      <c r="OQH2381" s="30"/>
      <c r="OQI2381" s="30"/>
      <c r="OQJ2381" s="31"/>
      <c r="OQK2381" s="29"/>
      <c r="OQL2381" s="30"/>
      <c r="OQM2381" s="30"/>
      <c r="OQN2381" s="30"/>
      <c r="OQO2381" s="30"/>
      <c r="OQP2381" s="30"/>
      <c r="OQQ2381" s="30"/>
      <c r="OQR2381" s="31"/>
      <c r="OQS2381" s="29"/>
      <c r="OQT2381" s="30"/>
      <c r="OQU2381" s="30"/>
      <c r="OQV2381" s="30"/>
      <c r="OQW2381" s="30"/>
      <c r="OQX2381" s="30"/>
      <c r="OQY2381" s="30"/>
      <c r="OQZ2381" s="31"/>
      <c r="ORA2381" s="29"/>
      <c r="ORB2381" s="30"/>
      <c r="ORC2381" s="30"/>
      <c r="ORD2381" s="30"/>
      <c r="ORE2381" s="30"/>
      <c r="ORF2381" s="30"/>
      <c r="ORG2381" s="30"/>
      <c r="ORH2381" s="31"/>
      <c r="ORI2381" s="29"/>
      <c r="ORJ2381" s="30"/>
      <c r="ORK2381" s="30"/>
      <c r="ORL2381" s="30"/>
      <c r="ORM2381" s="30"/>
      <c r="ORN2381" s="30"/>
      <c r="ORO2381" s="30"/>
      <c r="ORP2381" s="31"/>
      <c r="ORQ2381" s="29"/>
      <c r="ORR2381" s="30"/>
      <c r="ORS2381" s="30"/>
      <c r="ORT2381" s="30"/>
      <c r="ORU2381" s="30"/>
      <c r="ORV2381" s="30"/>
      <c r="ORW2381" s="30"/>
      <c r="ORX2381" s="31"/>
      <c r="ORY2381" s="29"/>
      <c r="ORZ2381" s="30"/>
      <c r="OSA2381" s="30"/>
      <c r="OSB2381" s="30"/>
      <c r="OSC2381" s="30"/>
      <c r="OSD2381" s="30"/>
      <c r="OSE2381" s="30"/>
      <c r="OSF2381" s="31"/>
      <c r="OSG2381" s="29"/>
      <c r="OSH2381" s="30"/>
      <c r="OSI2381" s="30"/>
      <c r="OSJ2381" s="30"/>
      <c r="OSK2381" s="30"/>
      <c r="OSL2381" s="30"/>
      <c r="OSM2381" s="30"/>
      <c r="OSN2381" s="31"/>
      <c r="OSO2381" s="29"/>
      <c r="OSP2381" s="30"/>
      <c r="OSQ2381" s="30"/>
      <c r="OSR2381" s="30"/>
      <c r="OSS2381" s="30"/>
      <c r="OST2381" s="30"/>
      <c r="OSU2381" s="30"/>
      <c r="OSV2381" s="31"/>
      <c r="OSW2381" s="29"/>
      <c r="OSX2381" s="30"/>
      <c r="OSY2381" s="30"/>
      <c r="OSZ2381" s="30"/>
      <c r="OTA2381" s="30"/>
      <c r="OTB2381" s="30"/>
      <c r="OTC2381" s="30"/>
      <c r="OTD2381" s="31"/>
      <c r="OTE2381" s="29"/>
      <c r="OTF2381" s="30"/>
      <c r="OTG2381" s="30"/>
      <c r="OTH2381" s="30"/>
      <c r="OTI2381" s="30"/>
      <c r="OTJ2381" s="30"/>
      <c r="OTK2381" s="30"/>
      <c r="OTL2381" s="31"/>
      <c r="OTM2381" s="29"/>
      <c r="OTN2381" s="30"/>
      <c r="OTO2381" s="30"/>
      <c r="OTP2381" s="30"/>
      <c r="OTQ2381" s="30"/>
      <c r="OTR2381" s="30"/>
      <c r="OTS2381" s="30"/>
      <c r="OTT2381" s="31"/>
      <c r="OTU2381" s="29"/>
      <c r="OTV2381" s="30"/>
      <c r="OTW2381" s="30"/>
      <c r="OTX2381" s="30"/>
      <c r="OTY2381" s="30"/>
      <c r="OTZ2381" s="30"/>
      <c r="OUA2381" s="30"/>
      <c r="OUB2381" s="31"/>
      <c r="OUC2381" s="29"/>
      <c r="OUD2381" s="30"/>
      <c r="OUE2381" s="30"/>
      <c r="OUF2381" s="30"/>
      <c r="OUG2381" s="30"/>
      <c r="OUH2381" s="30"/>
      <c r="OUI2381" s="30"/>
      <c r="OUJ2381" s="31"/>
      <c r="OUK2381" s="29"/>
      <c r="OUL2381" s="30"/>
      <c r="OUM2381" s="30"/>
      <c r="OUN2381" s="30"/>
      <c r="OUO2381" s="30"/>
      <c r="OUP2381" s="30"/>
      <c r="OUQ2381" s="30"/>
      <c r="OUR2381" s="31"/>
      <c r="OUS2381" s="29"/>
      <c r="OUT2381" s="30"/>
      <c r="OUU2381" s="30"/>
      <c r="OUV2381" s="30"/>
      <c r="OUW2381" s="30"/>
      <c r="OUX2381" s="30"/>
      <c r="OUY2381" s="30"/>
      <c r="OUZ2381" s="31"/>
      <c r="OVA2381" s="29"/>
      <c r="OVB2381" s="30"/>
      <c r="OVC2381" s="30"/>
      <c r="OVD2381" s="30"/>
      <c r="OVE2381" s="30"/>
      <c r="OVF2381" s="30"/>
      <c r="OVG2381" s="30"/>
      <c r="OVH2381" s="31"/>
      <c r="OVI2381" s="29"/>
      <c r="OVJ2381" s="30"/>
      <c r="OVK2381" s="30"/>
      <c r="OVL2381" s="30"/>
      <c r="OVM2381" s="30"/>
      <c r="OVN2381" s="30"/>
      <c r="OVO2381" s="30"/>
      <c r="OVP2381" s="31"/>
      <c r="OVQ2381" s="29"/>
      <c r="OVR2381" s="30"/>
      <c r="OVS2381" s="30"/>
      <c r="OVT2381" s="30"/>
      <c r="OVU2381" s="30"/>
      <c r="OVV2381" s="30"/>
      <c r="OVW2381" s="30"/>
      <c r="OVX2381" s="31"/>
      <c r="OVY2381" s="29"/>
      <c r="OVZ2381" s="30"/>
      <c r="OWA2381" s="30"/>
      <c r="OWB2381" s="30"/>
      <c r="OWC2381" s="30"/>
      <c r="OWD2381" s="30"/>
      <c r="OWE2381" s="30"/>
      <c r="OWF2381" s="31"/>
      <c r="OWG2381" s="29"/>
      <c r="OWH2381" s="30"/>
      <c r="OWI2381" s="30"/>
      <c r="OWJ2381" s="30"/>
      <c r="OWK2381" s="30"/>
      <c r="OWL2381" s="30"/>
      <c r="OWM2381" s="30"/>
      <c r="OWN2381" s="31"/>
      <c r="OWO2381" s="29"/>
      <c r="OWP2381" s="30"/>
      <c r="OWQ2381" s="30"/>
      <c r="OWR2381" s="30"/>
      <c r="OWS2381" s="30"/>
      <c r="OWT2381" s="30"/>
      <c r="OWU2381" s="30"/>
      <c r="OWV2381" s="31"/>
      <c r="OWW2381" s="29"/>
      <c r="OWX2381" s="30"/>
      <c r="OWY2381" s="30"/>
      <c r="OWZ2381" s="30"/>
      <c r="OXA2381" s="30"/>
      <c r="OXB2381" s="30"/>
      <c r="OXC2381" s="30"/>
      <c r="OXD2381" s="31"/>
      <c r="OXE2381" s="29"/>
      <c r="OXF2381" s="30"/>
      <c r="OXG2381" s="30"/>
      <c r="OXH2381" s="30"/>
      <c r="OXI2381" s="30"/>
      <c r="OXJ2381" s="30"/>
      <c r="OXK2381" s="30"/>
      <c r="OXL2381" s="31"/>
      <c r="OXM2381" s="29"/>
      <c r="OXN2381" s="30"/>
      <c r="OXO2381" s="30"/>
      <c r="OXP2381" s="30"/>
      <c r="OXQ2381" s="30"/>
      <c r="OXR2381" s="30"/>
      <c r="OXS2381" s="30"/>
      <c r="OXT2381" s="31"/>
      <c r="OXU2381" s="29"/>
      <c r="OXV2381" s="30"/>
      <c r="OXW2381" s="30"/>
      <c r="OXX2381" s="30"/>
      <c r="OXY2381" s="30"/>
      <c r="OXZ2381" s="30"/>
      <c r="OYA2381" s="30"/>
      <c r="OYB2381" s="31"/>
      <c r="OYC2381" s="29"/>
      <c r="OYD2381" s="30"/>
      <c r="OYE2381" s="30"/>
      <c r="OYF2381" s="30"/>
      <c r="OYG2381" s="30"/>
      <c r="OYH2381" s="30"/>
      <c r="OYI2381" s="30"/>
      <c r="OYJ2381" s="31"/>
      <c r="OYK2381" s="29"/>
      <c r="OYL2381" s="30"/>
      <c r="OYM2381" s="30"/>
      <c r="OYN2381" s="30"/>
      <c r="OYO2381" s="30"/>
      <c r="OYP2381" s="30"/>
      <c r="OYQ2381" s="30"/>
      <c r="OYR2381" s="31"/>
      <c r="OYS2381" s="29"/>
      <c r="OYT2381" s="30"/>
      <c r="OYU2381" s="30"/>
      <c r="OYV2381" s="30"/>
      <c r="OYW2381" s="30"/>
      <c r="OYX2381" s="30"/>
      <c r="OYY2381" s="30"/>
      <c r="OYZ2381" s="31"/>
      <c r="OZA2381" s="29"/>
      <c r="OZB2381" s="30"/>
      <c r="OZC2381" s="30"/>
      <c r="OZD2381" s="30"/>
      <c r="OZE2381" s="30"/>
      <c r="OZF2381" s="30"/>
      <c r="OZG2381" s="30"/>
      <c r="OZH2381" s="31"/>
      <c r="OZI2381" s="29"/>
      <c r="OZJ2381" s="30"/>
      <c r="OZK2381" s="30"/>
      <c r="OZL2381" s="30"/>
      <c r="OZM2381" s="30"/>
      <c r="OZN2381" s="30"/>
      <c r="OZO2381" s="30"/>
      <c r="OZP2381" s="31"/>
      <c r="OZQ2381" s="29"/>
      <c r="OZR2381" s="30"/>
      <c r="OZS2381" s="30"/>
      <c r="OZT2381" s="30"/>
      <c r="OZU2381" s="30"/>
      <c r="OZV2381" s="30"/>
      <c r="OZW2381" s="30"/>
      <c r="OZX2381" s="31"/>
      <c r="OZY2381" s="29"/>
      <c r="OZZ2381" s="30"/>
      <c r="PAA2381" s="30"/>
      <c r="PAB2381" s="30"/>
      <c r="PAC2381" s="30"/>
      <c r="PAD2381" s="30"/>
      <c r="PAE2381" s="30"/>
      <c r="PAF2381" s="31"/>
      <c r="PAG2381" s="29"/>
      <c r="PAH2381" s="30"/>
      <c r="PAI2381" s="30"/>
      <c r="PAJ2381" s="30"/>
      <c r="PAK2381" s="30"/>
      <c r="PAL2381" s="30"/>
      <c r="PAM2381" s="30"/>
      <c r="PAN2381" s="31"/>
      <c r="PAO2381" s="29"/>
      <c r="PAP2381" s="30"/>
      <c r="PAQ2381" s="30"/>
      <c r="PAR2381" s="30"/>
      <c r="PAS2381" s="30"/>
      <c r="PAT2381" s="30"/>
      <c r="PAU2381" s="30"/>
      <c r="PAV2381" s="31"/>
      <c r="PAW2381" s="29"/>
      <c r="PAX2381" s="30"/>
      <c r="PAY2381" s="30"/>
      <c r="PAZ2381" s="30"/>
      <c r="PBA2381" s="30"/>
      <c r="PBB2381" s="30"/>
      <c r="PBC2381" s="30"/>
      <c r="PBD2381" s="31"/>
      <c r="PBE2381" s="29"/>
      <c r="PBF2381" s="30"/>
      <c r="PBG2381" s="30"/>
      <c r="PBH2381" s="30"/>
      <c r="PBI2381" s="30"/>
      <c r="PBJ2381" s="30"/>
      <c r="PBK2381" s="30"/>
      <c r="PBL2381" s="31"/>
      <c r="PBM2381" s="29"/>
      <c r="PBN2381" s="30"/>
      <c r="PBO2381" s="30"/>
      <c r="PBP2381" s="30"/>
      <c r="PBQ2381" s="30"/>
      <c r="PBR2381" s="30"/>
      <c r="PBS2381" s="30"/>
      <c r="PBT2381" s="31"/>
      <c r="PBU2381" s="29"/>
      <c r="PBV2381" s="30"/>
      <c r="PBW2381" s="30"/>
      <c r="PBX2381" s="30"/>
      <c r="PBY2381" s="30"/>
      <c r="PBZ2381" s="30"/>
      <c r="PCA2381" s="30"/>
      <c r="PCB2381" s="31"/>
      <c r="PCC2381" s="29"/>
      <c r="PCD2381" s="30"/>
      <c r="PCE2381" s="30"/>
      <c r="PCF2381" s="30"/>
      <c r="PCG2381" s="30"/>
      <c r="PCH2381" s="30"/>
      <c r="PCI2381" s="30"/>
      <c r="PCJ2381" s="31"/>
      <c r="PCK2381" s="29"/>
      <c r="PCL2381" s="30"/>
      <c r="PCM2381" s="30"/>
      <c r="PCN2381" s="30"/>
      <c r="PCO2381" s="30"/>
      <c r="PCP2381" s="30"/>
      <c r="PCQ2381" s="30"/>
      <c r="PCR2381" s="31"/>
      <c r="PCS2381" s="29"/>
      <c r="PCT2381" s="30"/>
      <c r="PCU2381" s="30"/>
      <c r="PCV2381" s="30"/>
      <c r="PCW2381" s="30"/>
      <c r="PCX2381" s="30"/>
      <c r="PCY2381" s="30"/>
      <c r="PCZ2381" s="31"/>
      <c r="PDA2381" s="29"/>
      <c r="PDB2381" s="30"/>
      <c r="PDC2381" s="30"/>
      <c r="PDD2381" s="30"/>
      <c r="PDE2381" s="30"/>
      <c r="PDF2381" s="30"/>
      <c r="PDG2381" s="30"/>
      <c r="PDH2381" s="31"/>
      <c r="PDI2381" s="29"/>
      <c r="PDJ2381" s="30"/>
      <c r="PDK2381" s="30"/>
      <c r="PDL2381" s="30"/>
      <c r="PDM2381" s="30"/>
      <c r="PDN2381" s="30"/>
      <c r="PDO2381" s="30"/>
      <c r="PDP2381" s="31"/>
      <c r="PDQ2381" s="29"/>
      <c r="PDR2381" s="30"/>
      <c r="PDS2381" s="30"/>
      <c r="PDT2381" s="30"/>
      <c r="PDU2381" s="30"/>
      <c r="PDV2381" s="30"/>
      <c r="PDW2381" s="30"/>
      <c r="PDX2381" s="31"/>
      <c r="PDY2381" s="29"/>
      <c r="PDZ2381" s="30"/>
      <c r="PEA2381" s="30"/>
      <c r="PEB2381" s="30"/>
      <c r="PEC2381" s="30"/>
      <c r="PED2381" s="30"/>
      <c r="PEE2381" s="30"/>
      <c r="PEF2381" s="31"/>
      <c r="PEG2381" s="29"/>
      <c r="PEH2381" s="30"/>
      <c r="PEI2381" s="30"/>
      <c r="PEJ2381" s="30"/>
      <c r="PEK2381" s="30"/>
      <c r="PEL2381" s="30"/>
      <c r="PEM2381" s="30"/>
      <c r="PEN2381" s="31"/>
      <c r="PEO2381" s="29"/>
      <c r="PEP2381" s="30"/>
      <c r="PEQ2381" s="30"/>
      <c r="PER2381" s="30"/>
      <c r="PES2381" s="30"/>
      <c r="PET2381" s="30"/>
      <c r="PEU2381" s="30"/>
      <c r="PEV2381" s="31"/>
      <c r="PEW2381" s="29"/>
      <c r="PEX2381" s="30"/>
      <c r="PEY2381" s="30"/>
      <c r="PEZ2381" s="30"/>
      <c r="PFA2381" s="30"/>
      <c r="PFB2381" s="30"/>
      <c r="PFC2381" s="30"/>
      <c r="PFD2381" s="31"/>
      <c r="PFE2381" s="29"/>
      <c r="PFF2381" s="30"/>
      <c r="PFG2381" s="30"/>
      <c r="PFH2381" s="30"/>
      <c r="PFI2381" s="30"/>
      <c r="PFJ2381" s="30"/>
      <c r="PFK2381" s="30"/>
      <c r="PFL2381" s="31"/>
      <c r="PFM2381" s="29"/>
      <c r="PFN2381" s="30"/>
      <c r="PFO2381" s="30"/>
      <c r="PFP2381" s="30"/>
      <c r="PFQ2381" s="30"/>
      <c r="PFR2381" s="30"/>
      <c r="PFS2381" s="30"/>
      <c r="PFT2381" s="31"/>
      <c r="PFU2381" s="29"/>
      <c r="PFV2381" s="30"/>
      <c r="PFW2381" s="30"/>
      <c r="PFX2381" s="30"/>
      <c r="PFY2381" s="30"/>
      <c r="PFZ2381" s="30"/>
      <c r="PGA2381" s="30"/>
      <c r="PGB2381" s="31"/>
      <c r="PGC2381" s="29"/>
      <c r="PGD2381" s="30"/>
      <c r="PGE2381" s="30"/>
      <c r="PGF2381" s="30"/>
      <c r="PGG2381" s="30"/>
      <c r="PGH2381" s="30"/>
      <c r="PGI2381" s="30"/>
      <c r="PGJ2381" s="31"/>
      <c r="PGK2381" s="29"/>
      <c r="PGL2381" s="30"/>
      <c r="PGM2381" s="30"/>
      <c r="PGN2381" s="30"/>
      <c r="PGO2381" s="30"/>
      <c r="PGP2381" s="30"/>
      <c r="PGQ2381" s="30"/>
      <c r="PGR2381" s="31"/>
      <c r="PGS2381" s="29"/>
      <c r="PGT2381" s="30"/>
      <c r="PGU2381" s="30"/>
      <c r="PGV2381" s="30"/>
      <c r="PGW2381" s="30"/>
      <c r="PGX2381" s="30"/>
      <c r="PGY2381" s="30"/>
      <c r="PGZ2381" s="31"/>
      <c r="PHA2381" s="29"/>
      <c r="PHB2381" s="30"/>
      <c r="PHC2381" s="30"/>
      <c r="PHD2381" s="30"/>
      <c r="PHE2381" s="30"/>
      <c r="PHF2381" s="30"/>
      <c r="PHG2381" s="30"/>
      <c r="PHH2381" s="31"/>
      <c r="PHI2381" s="29"/>
      <c r="PHJ2381" s="30"/>
      <c r="PHK2381" s="30"/>
      <c r="PHL2381" s="30"/>
      <c r="PHM2381" s="30"/>
      <c r="PHN2381" s="30"/>
      <c r="PHO2381" s="30"/>
      <c r="PHP2381" s="31"/>
      <c r="PHQ2381" s="29"/>
      <c r="PHR2381" s="30"/>
      <c r="PHS2381" s="30"/>
      <c r="PHT2381" s="30"/>
      <c r="PHU2381" s="30"/>
      <c r="PHV2381" s="30"/>
      <c r="PHW2381" s="30"/>
      <c r="PHX2381" s="31"/>
      <c r="PHY2381" s="29"/>
      <c r="PHZ2381" s="30"/>
      <c r="PIA2381" s="30"/>
      <c r="PIB2381" s="30"/>
      <c r="PIC2381" s="30"/>
      <c r="PID2381" s="30"/>
      <c r="PIE2381" s="30"/>
      <c r="PIF2381" s="31"/>
      <c r="PIG2381" s="29"/>
      <c r="PIH2381" s="30"/>
      <c r="PII2381" s="30"/>
      <c r="PIJ2381" s="30"/>
      <c r="PIK2381" s="30"/>
      <c r="PIL2381" s="30"/>
      <c r="PIM2381" s="30"/>
      <c r="PIN2381" s="31"/>
      <c r="PIO2381" s="29"/>
      <c r="PIP2381" s="30"/>
      <c r="PIQ2381" s="30"/>
      <c r="PIR2381" s="30"/>
      <c r="PIS2381" s="30"/>
      <c r="PIT2381" s="30"/>
      <c r="PIU2381" s="30"/>
      <c r="PIV2381" s="31"/>
      <c r="PIW2381" s="29"/>
      <c r="PIX2381" s="30"/>
      <c r="PIY2381" s="30"/>
      <c r="PIZ2381" s="30"/>
      <c r="PJA2381" s="30"/>
      <c r="PJB2381" s="30"/>
      <c r="PJC2381" s="30"/>
      <c r="PJD2381" s="31"/>
      <c r="PJE2381" s="29"/>
      <c r="PJF2381" s="30"/>
      <c r="PJG2381" s="30"/>
      <c r="PJH2381" s="30"/>
      <c r="PJI2381" s="30"/>
      <c r="PJJ2381" s="30"/>
      <c r="PJK2381" s="30"/>
      <c r="PJL2381" s="31"/>
      <c r="PJM2381" s="29"/>
      <c r="PJN2381" s="30"/>
      <c r="PJO2381" s="30"/>
      <c r="PJP2381" s="30"/>
      <c r="PJQ2381" s="30"/>
      <c r="PJR2381" s="30"/>
      <c r="PJS2381" s="30"/>
      <c r="PJT2381" s="31"/>
      <c r="PJU2381" s="29"/>
      <c r="PJV2381" s="30"/>
      <c r="PJW2381" s="30"/>
      <c r="PJX2381" s="30"/>
      <c r="PJY2381" s="30"/>
      <c r="PJZ2381" s="30"/>
      <c r="PKA2381" s="30"/>
      <c r="PKB2381" s="31"/>
      <c r="PKC2381" s="29"/>
      <c r="PKD2381" s="30"/>
      <c r="PKE2381" s="30"/>
      <c r="PKF2381" s="30"/>
      <c r="PKG2381" s="30"/>
      <c r="PKH2381" s="30"/>
      <c r="PKI2381" s="30"/>
      <c r="PKJ2381" s="31"/>
      <c r="PKK2381" s="29"/>
      <c r="PKL2381" s="30"/>
      <c r="PKM2381" s="30"/>
      <c r="PKN2381" s="30"/>
      <c r="PKO2381" s="30"/>
      <c r="PKP2381" s="30"/>
      <c r="PKQ2381" s="30"/>
      <c r="PKR2381" s="31"/>
      <c r="PKS2381" s="29"/>
      <c r="PKT2381" s="30"/>
      <c r="PKU2381" s="30"/>
      <c r="PKV2381" s="30"/>
      <c r="PKW2381" s="30"/>
      <c r="PKX2381" s="30"/>
      <c r="PKY2381" s="30"/>
      <c r="PKZ2381" s="31"/>
      <c r="PLA2381" s="29"/>
      <c r="PLB2381" s="30"/>
      <c r="PLC2381" s="30"/>
      <c r="PLD2381" s="30"/>
      <c r="PLE2381" s="30"/>
      <c r="PLF2381" s="30"/>
      <c r="PLG2381" s="30"/>
      <c r="PLH2381" s="31"/>
      <c r="PLI2381" s="29"/>
      <c r="PLJ2381" s="30"/>
      <c r="PLK2381" s="30"/>
      <c r="PLL2381" s="30"/>
      <c r="PLM2381" s="30"/>
      <c r="PLN2381" s="30"/>
      <c r="PLO2381" s="30"/>
      <c r="PLP2381" s="31"/>
      <c r="PLQ2381" s="29"/>
      <c r="PLR2381" s="30"/>
      <c r="PLS2381" s="30"/>
      <c r="PLT2381" s="30"/>
      <c r="PLU2381" s="30"/>
      <c r="PLV2381" s="30"/>
      <c r="PLW2381" s="30"/>
      <c r="PLX2381" s="31"/>
      <c r="PLY2381" s="29"/>
      <c r="PLZ2381" s="30"/>
      <c r="PMA2381" s="30"/>
      <c r="PMB2381" s="30"/>
      <c r="PMC2381" s="30"/>
      <c r="PMD2381" s="30"/>
      <c r="PME2381" s="30"/>
      <c r="PMF2381" s="31"/>
      <c r="PMG2381" s="29"/>
      <c r="PMH2381" s="30"/>
      <c r="PMI2381" s="30"/>
      <c r="PMJ2381" s="30"/>
      <c r="PMK2381" s="30"/>
      <c r="PML2381" s="30"/>
      <c r="PMM2381" s="30"/>
      <c r="PMN2381" s="31"/>
      <c r="PMO2381" s="29"/>
      <c r="PMP2381" s="30"/>
      <c r="PMQ2381" s="30"/>
      <c r="PMR2381" s="30"/>
      <c r="PMS2381" s="30"/>
      <c r="PMT2381" s="30"/>
      <c r="PMU2381" s="30"/>
      <c r="PMV2381" s="31"/>
      <c r="PMW2381" s="29"/>
      <c r="PMX2381" s="30"/>
      <c r="PMY2381" s="30"/>
      <c r="PMZ2381" s="30"/>
      <c r="PNA2381" s="30"/>
      <c r="PNB2381" s="30"/>
      <c r="PNC2381" s="30"/>
      <c r="PND2381" s="31"/>
      <c r="PNE2381" s="29"/>
      <c r="PNF2381" s="30"/>
      <c r="PNG2381" s="30"/>
      <c r="PNH2381" s="30"/>
      <c r="PNI2381" s="30"/>
      <c r="PNJ2381" s="30"/>
      <c r="PNK2381" s="30"/>
      <c r="PNL2381" s="31"/>
      <c r="PNM2381" s="29"/>
      <c r="PNN2381" s="30"/>
      <c r="PNO2381" s="30"/>
      <c r="PNP2381" s="30"/>
      <c r="PNQ2381" s="30"/>
      <c r="PNR2381" s="30"/>
      <c r="PNS2381" s="30"/>
      <c r="PNT2381" s="31"/>
      <c r="PNU2381" s="29"/>
      <c r="PNV2381" s="30"/>
      <c r="PNW2381" s="30"/>
      <c r="PNX2381" s="30"/>
      <c r="PNY2381" s="30"/>
      <c r="PNZ2381" s="30"/>
      <c r="POA2381" s="30"/>
      <c r="POB2381" s="31"/>
      <c r="POC2381" s="29"/>
      <c r="POD2381" s="30"/>
      <c r="POE2381" s="30"/>
      <c r="POF2381" s="30"/>
      <c r="POG2381" s="30"/>
      <c r="POH2381" s="30"/>
      <c r="POI2381" s="30"/>
      <c r="POJ2381" s="31"/>
      <c r="POK2381" s="29"/>
      <c r="POL2381" s="30"/>
      <c r="POM2381" s="30"/>
      <c r="PON2381" s="30"/>
      <c r="POO2381" s="30"/>
      <c r="POP2381" s="30"/>
      <c r="POQ2381" s="30"/>
      <c r="POR2381" s="31"/>
      <c r="POS2381" s="29"/>
      <c r="POT2381" s="30"/>
      <c r="POU2381" s="30"/>
      <c r="POV2381" s="30"/>
      <c r="POW2381" s="30"/>
      <c r="POX2381" s="30"/>
      <c r="POY2381" s="30"/>
      <c r="POZ2381" s="31"/>
      <c r="PPA2381" s="29"/>
      <c r="PPB2381" s="30"/>
      <c r="PPC2381" s="30"/>
      <c r="PPD2381" s="30"/>
      <c r="PPE2381" s="30"/>
      <c r="PPF2381" s="30"/>
      <c r="PPG2381" s="30"/>
      <c r="PPH2381" s="31"/>
      <c r="PPI2381" s="29"/>
      <c r="PPJ2381" s="30"/>
      <c r="PPK2381" s="30"/>
      <c r="PPL2381" s="30"/>
      <c r="PPM2381" s="30"/>
      <c r="PPN2381" s="30"/>
      <c r="PPO2381" s="30"/>
      <c r="PPP2381" s="31"/>
      <c r="PPQ2381" s="29"/>
      <c r="PPR2381" s="30"/>
      <c r="PPS2381" s="30"/>
      <c r="PPT2381" s="30"/>
      <c r="PPU2381" s="30"/>
      <c r="PPV2381" s="30"/>
      <c r="PPW2381" s="30"/>
      <c r="PPX2381" s="31"/>
      <c r="PPY2381" s="29"/>
      <c r="PPZ2381" s="30"/>
      <c r="PQA2381" s="30"/>
      <c r="PQB2381" s="30"/>
      <c r="PQC2381" s="30"/>
      <c r="PQD2381" s="30"/>
      <c r="PQE2381" s="30"/>
      <c r="PQF2381" s="31"/>
      <c r="PQG2381" s="29"/>
      <c r="PQH2381" s="30"/>
      <c r="PQI2381" s="30"/>
      <c r="PQJ2381" s="30"/>
      <c r="PQK2381" s="30"/>
      <c r="PQL2381" s="30"/>
      <c r="PQM2381" s="30"/>
      <c r="PQN2381" s="31"/>
      <c r="PQO2381" s="29"/>
      <c r="PQP2381" s="30"/>
      <c r="PQQ2381" s="30"/>
      <c r="PQR2381" s="30"/>
      <c r="PQS2381" s="30"/>
      <c r="PQT2381" s="30"/>
      <c r="PQU2381" s="30"/>
      <c r="PQV2381" s="31"/>
      <c r="PQW2381" s="29"/>
      <c r="PQX2381" s="30"/>
      <c r="PQY2381" s="30"/>
      <c r="PQZ2381" s="30"/>
      <c r="PRA2381" s="30"/>
      <c r="PRB2381" s="30"/>
      <c r="PRC2381" s="30"/>
      <c r="PRD2381" s="31"/>
      <c r="PRE2381" s="29"/>
      <c r="PRF2381" s="30"/>
      <c r="PRG2381" s="30"/>
      <c r="PRH2381" s="30"/>
      <c r="PRI2381" s="30"/>
      <c r="PRJ2381" s="30"/>
      <c r="PRK2381" s="30"/>
      <c r="PRL2381" s="31"/>
      <c r="PRM2381" s="29"/>
      <c r="PRN2381" s="30"/>
      <c r="PRO2381" s="30"/>
      <c r="PRP2381" s="30"/>
      <c r="PRQ2381" s="30"/>
      <c r="PRR2381" s="30"/>
      <c r="PRS2381" s="30"/>
      <c r="PRT2381" s="31"/>
      <c r="PRU2381" s="29"/>
      <c r="PRV2381" s="30"/>
      <c r="PRW2381" s="30"/>
      <c r="PRX2381" s="30"/>
      <c r="PRY2381" s="30"/>
      <c r="PRZ2381" s="30"/>
      <c r="PSA2381" s="30"/>
      <c r="PSB2381" s="31"/>
      <c r="PSC2381" s="29"/>
      <c r="PSD2381" s="30"/>
      <c r="PSE2381" s="30"/>
      <c r="PSF2381" s="30"/>
      <c r="PSG2381" s="30"/>
      <c r="PSH2381" s="30"/>
      <c r="PSI2381" s="30"/>
      <c r="PSJ2381" s="31"/>
      <c r="PSK2381" s="29"/>
      <c r="PSL2381" s="30"/>
      <c r="PSM2381" s="30"/>
      <c r="PSN2381" s="30"/>
      <c r="PSO2381" s="30"/>
      <c r="PSP2381" s="30"/>
      <c r="PSQ2381" s="30"/>
      <c r="PSR2381" s="31"/>
      <c r="PSS2381" s="29"/>
      <c r="PST2381" s="30"/>
      <c r="PSU2381" s="30"/>
      <c r="PSV2381" s="30"/>
      <c r="PSW2381" s="30"/>
      <c r="PSX2381" s="30"/>
      <c r="PSY2381" s="30"/>
      <c r="PSZ2381" s="31"/>
      <c r="PTA2381" s="29"/>
      <c r="PTB2381" s="30"/>
      <c r="PTC2381" s="30"/>
      <c r="PTD2381" s="30"/>
      <c r="PTE2381" s="30"/>
      <c r="PTF2381" s="30"/>
      <c r="PTG2381" s="30"/>
      <c r="PTH2381" s="31"/>
      <c r="PTI2381" s="29"/>
      <c r="PTJ2381" s="30"/>
      <c r="PTK2381" s="30"/>
      <c r="PTL2381" s="30"/>
      <c r="PTM2381" s="30"/>
      <c r="PTN2381" s="30"/>
      <c r="PTO2381" s="30"/>
      <c r="PTP2381" s="31"/>
      <c r="PTQ2381" s="29"/>
      <c r="PTR2381" s="30"/>
      <c r="PTS2381" s="30"/>
      <c r="PTT2381" s="30"/>
      <c r="PTU2381" s="30"/>
      <c r="PTV2381" s="30"/>
      <c r="PTW2381" s="30"/>
      <c r="PTX2381" s="31"/>
      <c r="PTY2381" s="29"/>
      <c r="PTZ2381" s="30"/>
      <c r="PUA2381" s="30"/>
      <c r="PUB2381" s="30"/>
      <c r="PUC2381" s="30"/>
      <c r="PUD2381" s="30"/>
      <c r="PUE2381" s="30"/>
      <c r="PUF2381" s="31"/>
      <c r="PUG2381" s="29"/>
      <c r="PUH2381" s="30"/>
      <c r="PUI2381" s="30"/>
      <c r="PUJ2381" s="30"/>
      <c r="PUK2381" s="30"/>
      <c r="PUL2381" s="30"/>
      <c r="PUM2381" s="30"/>
      <c r="PUN2381" s="31"/>
      <c r="PUO2381" s="29"/>
      <c r="PUP2381" s="30"/>
      <c r="PUQ2381" s="30"/>
      <c r="PUR2381" s="30"/>
      <c r="PUS2381" s="30"/>
      <c r="PUT2381" s="30"/>
      <c r="PUU2381" s="30"/>
      <c r="PUV2381" s="31"/>
      <c r="PUW2381" s="29"/>
      <c r="PUX2381" s="30"/>
      <c r="PUY2381" s="30"/>
      <c r="PUZ2381" s="30"/>
      <c r="PVA2381" s="30"/>
      <c r="PVB2381" s="30"/>
      <c r="PVC2381" s="30"/>
      <c r="PVD2381" s="31"/>
      <c r="PVE2381" s="29"/>
      <c r="PVF2381" s="30"/>
      <c r="PVG2381" s="30"/>
      <c r="PVH2381" s="30"/>
      <c r="PVI2381" s="30"/>
      <c r="PVJ2381" s="30"/>
      <c r="PVK2381" s="30"/>
      <c r="PVL2381" s="31"/>
      <c r="PVM2381" s="29"/>
      <c r="PVN2381" s="30"/>
      <c r="PVO2381" s="30"/>
      <c r="PVP2381" s="30"/>
      <c r="PVQ2381" s="30"/>
      <c r="PVR2381" s="30"/>
      <c r="PVS2381" s="30"/>
      <c r="PVT2381" s="31"/>
      <c r="PVU2381" s="29"/>
      <c r="PVV2381" s="30"/>
      <c r="PVW2381" s="30"/>
      <c r="PVX2381" s="30"/>
      <c r="PVY2381" s="30"/>
      <c r="PVZ2381" s="30"/>
      <c r="PWA2381" s="30"/>
      <c r="PWB2381" s="31"/>
      <c r="PWC2381" s="29"/>
      <c r="PWD2381" s="30"/>
      <c r="PWE2381" s="30"/>
      <c r="PWF2381" s="30"/>
      <c r="PWG2381" s="30"/>
      <c r="PWH2381" s="30"/>
      <c r="PWI2381" s="30"/>
      <c r="PWJ2381" s="31"/>
      <c r="PWK2381" s="29"/>
      <c r="PWL2381" s="30"/>
      <c r="PWM2381" s="30"/>
      <c r="PWN2381" s="30"/>
      <c r="PWO2381" s="30"/>
      <c r="PWP2381" s="30"/>
      <c r="PWQ2381" s="30"/>
      <c r="PWR2381" s="31"/>
      <c r="PWS2381" s="29"/>
      <c r="PWT2381" s="30"/>
      <c r="PWU2381" s="30"/>
      <c r="PWV2381" s="30"/>
      <c r="PWW2381" s="30"/>
      <c r="PWX2381" s="30"/>
      <c r="PWY2381" s="30"/>
      <c r="PWZ2381" s="31"/>
      <c r="PXA2381" s="29"/>
      <c r="PXB2381" s="30"/>
      <c r="PXC2381" s="30"/>
      <c r="PXD2381" s="30"/>
      <c r="PXE2381" s="30"/>
      <c r="PXF2381" s="30"/>
      <c r="PXG2381" s="30"/>
      <c r="PXH2381" s="31"/>
      <c r="PXI2381" s="29"/>
      <c r="PXJ2381" s="30"/>
      <c r="PXK2381" s="30"/>
      <c r="PXL2381" s="30"/>
      <c r="PXM2381" s="30"/>
      <c r="PXN2381" s="30"/>
      <c r="PXO2381" s="30"/>
      <c r="PXP2381" s="31"/>
      <c r="PXQ2381" s="29"/>
      <c r="PXR2381" s="30"/>
      <c r="PXS2381" s="30"/>
      <c r="PXT2381" s="30"/>
      <c r="PXU2381" s="30"/>
      <c r="PXV2381" s="30"/>
      <c r="PXW2381" s="30"/>
      <c r="PXX2381" s="31"/>
      <c r="PXY2381" s="29"/>
      <c r="PXZ2381" s="30"/>
      <c r="PYA2381" s="30"/>
      <c r="PYB2381" s="30"/>
      <c r="PYC2381" s="30"/>
      <c r="PYD2381" s="30"/>
      <c r="PYE2381" s="30"/>
      <c r="PYF2381" s="31"/>
      <c r="PYG2381" s="29"/>
      <c r="PYH2381" s="30"/>
      <c r="PYI2381" s="30"/>
      <c r="PYJ2381" s="30"/>
      <c r="PYK2381" s="30"/>
      <c r="PYL2381" s="30"/>
      <c r="PYM2381" s="30"/>
      <c r="PYN2381" s="31"/>
      <c r="PYO2381" s="29"/>
      <c r="PYP2381" s="30"/>
      <c r="PYQ2381" s="30"/>
      <c r="PYR2381" s="30"/>
      <c r="PYS2381" s="30"/>
      <c r="PYT2381" s="30"/>
      <c r="PYU2381" s="30"/>
      <c r="PYV2381" s="31"/>
      <c r="PYW2381" s="29"/>
      <c r="PYX2381" s="30"/>
      <c r="PYY2381" s="30"/>
      <c r="PYZ2381" s="30"/>
      <c r="PZA2381" s="30"/>
      <c r="PZB2381" s="30"/>
      <c r="PZC2381" s="30"/>
      <c r="PZD2381" s="31"/>
      <c r="PZE2381" s="29"/>
      <c r="PZF2381" s="30"/>
      <c r="PZG2381" s="30"/>
      <c r="PZH2381" s="30"/>
      <c r="PZI2381" s="30"/>
      <c r="PZJ2381" s="30"/>
      <c r="PZK2381" s="30"/>
      <c r="PZL2381" s="31"/>
      <c r="PZM2381" s="29"/>
      <c r="PZN2381" s="30"/>
      <c r="PZO2381" s="30"/>
      <c r="PZP2381" s="30"/>
      <c r="PZQ2381" s="30"/>
      <c r="PZR2381" s="30"/>
      <c r="PZS2381" s="30"/>
      <c r="PZT2381" s="31"/>
      <c r="PZU2381" s="29"/>
      <c r="PZV2381" s="30"/>
      <c r="PZW2381" s="30"/>
      <c r="PZX2381" s="30"/>
      <c r="PZY2381" s="30"/>
      <c r="PZZ2381" s="30"/>
      <c r="QAA2381" s="30"/>
      <c r="QAB2381" s="31"/>
      <c r="QAC2381" s="29"/>
      <c r="QAD2381" s="30"/>
      <c r="QAE2381" s="30"/>
      <c r="QAF2381" s="30"/>
      <c r="QAG2381" s="30"/>
      <c r="QAH2381" s="30"/>
      <c r="QAI2381" s="30"/>
      <c r="QAJ2381" s="31"/>
      <c r="QAK2381" s="29"/>
      <c r="QAL2381" s="30"/>
      <c r="QAM2381" s="30"/>
      <c r="QAN2381" s="30"/>
      <c r="QAO2381" s="30"/>
      <c r="QAP2381" s="30"/>
      <c r="QAQ2381" s="30"/>
      <c r="QAR2381" s="31"/>
      <c r="QAS2381" s="29"/>
      <c r="QAT2381" s="30"/>
      <c r="QAU2381" s="30"/>
      <c r="QAV2381" s="30"/>
      <c r="QAW2381" s="30"/>
      <c r="QAX2381" s="30"/>
      <c r="QAY2381" s="30"/>
      <c r="QAZ2381" s="31"/>
      <c r="QBA2381" s="29"/>
      <c r="QBB2381" s="30"/>
      <c r="QBC2381" s="30"/>
      <c r="QBD2381" s="30"/>
      <c r="QBE2381" s="30"/>
      <c r="QBF2381" s="30"/>
      <c r="QBG2381" s="30"/>
      <c r="QBH2381" s="31"/>
      <c r="QBI2381" s="29"/>
      <c r="QBJ2381" s="30"/>
      <c r="QBK2381" s="30"/>
      <c r="QBL2381" s="30"/>
      <c r="QBM2381" s="30"/>
      <c r="QBN2381" s="30"/>
      <c r="QBO2381" s="30"/>
      <c r="QBP2381" s="31"/>
      <c r="QBQ2381" s="29"/>
      <c r="QBR2381" s="30"/>
      <c r="QBS2381" s="30"/>
      <c r="QBT2381" s="30"/>
      <c r="QBU2381" s="30"/>
      <c r="QBV2381" s="30"/>
      <c r="QBW2381" s="30"/>
      <c r="QBX2381" s="31"/>
      <c r="QBY2381" s="29"/>
      <c r="QBZ2381" s="30"/>
      <c r="QCA2381" s="30"/>
      <c r="QCB2381" s="30"/>
      <c r="QCC2381" s="30"/>
      <c r="QCD2381" s="30"/>
      <c r="QCE2381" s="30"/>
      <c r="QCF2381" s="31"/>
      <c r="QCG2381" s="29"/>
      <c r="QCH2381" s="30"/>
      <c r="QCI2381" s="30"/>
      <c r="QCJ2381" s="30"/>
      <c r="QCK2381" s="30"/>
      <c r="QCL2381" s="30"/>
      <c r="QCM2381" s="30"/>
      <c r="QCN2381" s="31"/>
      <c r="QCO2381" s="29"/>
      <c r="QCP2381" s="30"/>
      <c r="QCQ2381" s="30"/>
      <c r="QCR2381" s="30"/>
      <c r="QCS2381" s="30"/>
      <c r="QCT2381" s="30"/>
      <c r="QCU2381" s="30"/>
      <c r="QCV2381" s="31"/>
      <c r="QCW2381" s="29"/>
      <c r="QCX2381" s="30"/>
      <c r="QCY2381" s="30"/>
      <c r="QCZ2381" s="30"/>
      <c r="QDA2381" s="30"/>
      <c r="QDB2381" s="30"/>
      <c r="QDC2381" s="30"/>
      <c r="QDD2381" s="31"/>
      <c r="QDE2381" s="29"/>
      <c r="QDF2381" s="30"/>
      <c r="QDG2381" s="30"/>
      <c r="QDH2381" s="30"/>
      <c r="QDI2381" s="30"/>
      <c r="QDJ2381" s="30"/>
      <c r="QDK2381" s="30"/>
      <c r="QDL2381" s="31"/>
      <c r="QDM2381" s="29"/>
      <c r="QDN2381" s="30"/>
      <c r="QDO2381" s="30"/>
      <c r="QDP2381" s="30"/>
      <c r="QDQ2381" s="30"/>
      <c r="QDR2381" s="30"/>
      <c r="QDS2381" s="30"/>
      <c r="QDT2381" s="31"/>
      <c r="QDU2381" s="29"/>
      <c r="QDV2381" s="30"/>
      <c r="QDW2381" s="30"/>
      <c r="QDX2381" s="30"/>
      <c r="QDY2381" s="30"/>
      <c r="QDZ2381" s="30"/>
      <c r="QEA2381" s="30"/>
      <c r="QEB2381" s="31"/>
      <c r="QEC2381" s="29"/>
      <c r="QED2381" s="30"/>
      <c r="QEE2381" s="30"/>
      <c r="QEF2381" s="30"/>
      <c r="QEG2381" s="30"/>
      <c r="QEH2381" s="30"/>
      <c r="QEI2381" s="30"/>
      <c r="QEJ2381" s="31"/>
      <c r="QEK2381" s="29"/>
      <c r="QEL2381" s="30"/>
      <c r="QEM2381" s="30"/>
      <c r="QEN2381" s="30"/>
      <c r="QEO2381" s="30"/>
      <c r="QEP2381" s="30"/>
      <c r="QEQ2381" s="30"/>
      <c r="QER2381" s="31"/>
      <c r="QES2381" s="29"/>
      <c r="QET2381" s="30"/>
      <c r="QEU2381" s="30"/>
      <c r="QEV2381" s="30"/>
      <c r="QEW2381" s="30"/>
      <c r="QEX2381" s="30"/>
      <c r="QEY2381" s="30"/>
      <c r="QEZ2381" s="31"/>
      <c r="QFA2381" s="29"/>
      <c r="QFB2381" s="30"/>
      <c r="QFC2381" s="30"/>
      <c r="QFD2381" s="30"/>
      <c r="QFE2381" s="30"/>
      <c r="QFF2381" s="30"/>
      <c r="QFG2381" s="30"/>
      <c r="QFH2381" s="31"/>
      <c r="QFI2381" s="29"/>
      <c r="QFJ2381" s="30"/>
      <c r="QFK2381" s="30"/>
      <c r="QFL2381" s="30"/>
      <c r="QFM2381" s="30"/>
      <c r="QFN2381" s="30"/>
      <c r="QFO2381" s="30"/>
      <c r="QFP2381" s="31"/>
      <c r="QFQ2381" s="29"/>
      <c r="QFR2381" s="30"/>
      <c r="QFS2381" s="30"/>
      <c r="QFT2381" s="30"/>
      <c r="QFU2381" s="30"/>
      <c r="QFV2381" s="30"/>
      <c r="QFW2381" s="30"/>
      <c r="QFX2381" s="31"/>
      <c r="QFY2381" s="29"/>
      <c r="QFZ2381" s="30"/>
      <c r="QGA2381" s="30"/>
      <c r="QGB2381" s="30"/>
      <c r="QGC2381" s="30"/>
      <c r="QGD2381" s="30"/>
      <c r="QGE2381" s="30"/>
      <c r="QGF2381" s="31"/>
      <c r="QGG2381" s="29"/>
      <c r="QGH2381" s="30"/>
      <c r="QGI2381" s="30"/>
      <c r="QGJ2381" s="30"/>
      <c r="QGK2381" s="30"/>
      <c r="QGL2381" s="30"/>
      <c r="QGM2381" s="30"/>
      <c r="QGN2381" s="31"/>
      <c r="QGO2381" s="29"/>
      <c r="QGP2381" s="30"/>
      <c r="QGQ2381" s="30"/>
      <c r="QGR2381" s="30"/>
      <c r="QGS2381" s="30"/>
      <c r="QGT2381" s="30"/>
      <c r="QGU2381" s="30"/>
      <c r="QGV2381" s="31"/>
      <c r="QGW2381" s="29"/>
      <c r="QGX2381" s="30"/>
      <c r="QGY2381" s="30"/>
      <c r="QGZ2381" s="30"/>
      <c r="QHA2381" s="30"/>
      <c r="QHB2381" s="30"/>
      <c r="QHC2381" s="30"/>
      <c r="QHD2381" s="31"/>
      <c r="QHE2381" s="29"/>
      <c r="QHF2381" s="30"/>
      <c r="QHG2381" s="30"/>
      <c r="QHH2381" s="30"/>
      <c r="QHI2381" s="30"/>
      <c r="QHJ2381" s="30"/>
      <c r="QHK2381" s="30"/>
      <c r="QHL2381" s="31"/>
      <c r="QHM2381" s="29"/>
      <c r="QHN2381" s="30"/>
      <c r="QHO2381" s="30"/>
      <c r="QHP2381" s="30"/>
      <c r="QHQ2381" s="30"/>
      <c r="QHR2381" s="30"/>
      <c r="QHS2381" s="30"/>
      <c r="QHT2381" s="31"/>
      <c r="QHU2381" s="29"/>
      <c r="QHV2381" s="30"/>
      <c r="QHW2381" s="30"/>
      <c r="QHX2381" s="30"/>
      <c r="QHY2381" s="30"/>
      <c r="QHZ2381" s="30"/>
      <c r="QIA2381" s="30"/>
      <c r="QIB2381" s="31"/>
      <c r="QIC2381" s="29"/>
      <c r="QID2381" s="30"/>
      <c r="QIE2381" s="30"/>
      <c r="QIF2381" s="30"/>
      <c r="QIG2381" s="30"/>
      <c r="QIH2381" s="30"/>
      <c r="QII2381" s="30"/>
      <c r="QIJ2381" s="31"/>
      <c r="QIK2381" s="29"/>
      <c r="QIL2381" s="30"/>
      <c r="QIM2381" s="30"/>
      <c r="QIN2381" s="30"/>
      <c r="QIO2381" s="30"/>
      <c r="QIP2381" s="30"/>
      <c r="QIQ2381" s="30"/>
      <c r="QIR2381" s="31"/>
      <c r="QIS2381" s="29"/>
      <c r="QIT2381" s="30"/>
      <c r="QIU2381" s="30"/>
      <c r="QIV2381" s="30"/>
      <c r="QIW2381" s="30"/>
      <c r="QIX2381" s="30"/>
      <c r="QIY2381" s="30"/>
      <c r="QIZ2381" s="31"/>
      <c r="QJA2381" s="29"/>
      <c r="QJB2381" s="30"/>
      <c r="QJC2381" s="30"/>
      <c r="QJD2381" s="30"/>
      <c r="QJE2381" s="30"/>
      <c r="QJF2381" s="30"/>
      <c r="QJG2381" s="30"/>
      <c r="QJH2381" s="31"/>
      <c r="QJI2381" s="29"/>
      <c r="QJJ2381" s="30"/>
      <c r="QJK2381" s="30"/>
      <c r="QJL2381" s="30"/>
      <c r="QJM2381" s="30"/>
      <c r="QJN2381" s="30"/>
      <c r="QJO2381" s="30"/>
      <c r="QJP2381" s="31"/>
      <c r="QJQ2381" s="29"/>
      <c r="QJR2381" s="30"/>
      <c r="QJS2381" s="30"/>
      <c r="QJT2381" s="30"/>
      <c r="QJU2381" s="30"/>
      <c r="QJV2381" s="30"/>
      <c r="QJW2381" s="30"/>
      <c r="QJX2381" s="31"/>
      <c r="QJY2381" s="29"/>
      <c r="QJZ2381" s="30"/>
      <c r="QKA2381" s="30"/>
      <c r="QKB2381" s="30"/>
      <c r="QKC2381" s="30"/>
      <c r="QKD2381" s="30"/>
      <c r="QKE2381" s="30"/>
      <c r="QKF2381" s="31"/>
      <c r="QKG2381" s="29"/>
      <c r="QKH2381" s="30"/>
      <c r="QKI2381" s="30"/>
      <c r="QKJ2381" s="30"/>
      <c r="QKK2381" s="30"/>
      <c r="QKL2381" s="30"/>
      <c r="QKM2381" s="30"/>
      <c r="QKN2381" s="31"/>
      <c r="QKO2381" s="29"/>
      <c r="QKP2381" s="30"/>
      <c r="QKQ2381" s="30"/>
      <c r="QKR2381" s="30"/>
      <c r="QKS2381" s="30"/>
      <c r="QKT2381" s="30"/>
      <c r="QKU2381" s="30"/>
      <c r="QKV2381" s="31"/>
      <c r="QKW2381" s="29"/>
      <c r="QKX2381" s="30"/>
      <c r="QKY2381" s="30"/>
      <c r="QKZ2381" s="30"/>
      <c r="QLA2381" s="30"/>
      <c r="QLB2381" s="30"/>
      <c r="QLC2381" s="30"/>
      <c r="QLD2381" s="31"/>
      <c r="QLE2381" s="29"/>
      <c r="QLF2381" s="30"/>
      <c r="QLG2381" s="30"/>
      <c r="QLH2381" s="30"/>
      <c r="QLI2381" s="30"/>
      <c r="QLJ2381" s="30"/>
      <c r="QLK2381" s="30"/>
      <c r="QLL2381" s="31"/>
      <c r="QLM2381" s="29"/>
      <c r="QLN2381" s="30"/>
      <c r="QLO2381" s="30"/>
      <c r="QLP2381" s="30"/>
      <c r="QLQ2381" s="30"/>
      <c r="QLR2381" s="30"/>
      <c r="QLS2381" s="30"/>
      <c r="QLT2381" s="31"/>
      <c r="QLU2381" s="29"/>
      <c r="QLV2381" s="30"/>
      <c r="QLW2381" s="30"/>
      <c r="QLX2381" s="30"/>
      <c r="QLY2381" s="30"/>
      <c r="QLZ2381" s="30"/>
      <c r="QMA2381" s="30"/>
      <c r="QMB2381" s="31"/>
      <c r="QMC2381" s="29"/>
      <c r="QMD2381" s="30"/>
      <c r="QME2381" s="30"/>
      <c r="QMF2381" s="30"/>
      <c r="QMG2381" s="30"/>
      <c r="QMH2381" s="30"/>
      <c r="QMI2381" s="30"/>
      <c r="QMJ2381" s="31"/>
      <c r="QMK2381" s="29"/>
      <c r="QML2381" s="30"/>
      <c r="QMM2381" s="30"/>
      <c r="QMN2381" s="30"/>
      <c r="QMO2381" s="30"/>
      <c r="QMP2381" s="30"/>
      <c r="QMQ2381" s="30"/>
      <c r="QMR2381" s="31"/>
      <c r="QMS2381" s="29"/>
      <c r="QMT2381" s="30"/>
      <c r="QMU2381" s="30"/>
      <c r="QMV2381" s="30"/>
      <c r="QMW2381" s="30"/>
      <c r="QMX2381" s="30"/>
      <c r="QMY2381" s="30"/>
      <c r="QMZ2381" s="31"/>
      <c r="QNA2381" s="29"/>
      <c r="QNB2381" s="30"/>
      <c r="QNC2381" s="30"/>
      <c r="QND2381" s="30"/>
      <c r="QNE2381" s="30"/>
      <c r="QNF2381" s="30"/>
      <c r="QNG2381" s="30"/>
      <c r="QNH2381" s="31"/>
      <c r="QNI2381" s="29"/>
      <c r="QNJ2381" s="30"/>
      <c r="QNK2381" s="30"/>
      <c r="QNL2381" s="30"/>
      <c r="QNM2381" s="30"/>
      <c r="QNN2381" s="30"/>
      <c r="QNO2381" s="30"/>
      <c r="QNP2381" s="31"/>
      <c r="QNQ2381" s="29"/>
      <c r="QNR2381" s="30"/>
      <c r="QNS2381" s="30"/>
      <c r="QNT2381" s="30"/>
      <c r="QNU2381" s="30"/>
      <c r="QNV2381" s="30"/>
      <c r="QNW2381" s="30"/>
      <c r="QNX2381" s="31"/>
      <c r="QNY2381" s="29"/>
      <c r="QNZ2381" s="30"/>
      <c r="QOA2381" s="30"/>
      <c r="QOB2381" s="30"/>
      <c r="QOC2381" s="30"/>
      <c r="QOD2381" s="30"/>
      <c r="QOE2381" s="30"/>
      <c r="QOF2381" s="31"/>
      <c r="QOG2381" s="29"/>
      <c r="QOH2381" s="30"/>
      <c r="QOI2381" s="30"/>
      <c r="QOJ2381" s="30"/>
      <c r="QOK2381" s="30"/>
      <c r="QOL2381" s="30"/>
      <c r="QOM2381" s="30"/>
      <c r="QON2381" s="31"/>
      <c r="QOO2381" s="29"/>
      <c r="QOP2381" s="30"/>
      <c r="QOQ2381" s="30"/>
      <c r="QOR2381" s="30"/>
      <c r="QOS2381" s="30"/>
      <c r="QOT2381" s="30"/>
      <c r="QOU2381" s="30"/>
      <c r="QOV2381" s="31"/>
      <c r="QOW2381" s="29"/>
      <c r="QOX2381" s="30"/>
      <c r="QOY2381" s="30"/>
      <c r="QOZ2381" s="30"/>
      <c r="QPA2381" s="30"/>
      <c r="QPB2381" s="30"/>
      <c r="QPC2381" s="30"/>
      <c r="QPD2381" s="31"/>
      <c r="QPE2381" s="29"/>
      <c r="QPF2381" s="30"/>
      <c r="QPG2381" s="30"/>
      <c r="QPH2381" s="30"/>
      <c r="QPI2381" s="30"/>
      <c r="QPJ2381" s="30"/>
      <c r="QPK2381" s="30"/>
      <c r="QPL2381" s="31"/>
      <c r="QPM2381" s="29"/>
      <c r="QPN2381" s="30"/>
      <c r="QPO2381" s="30"/>
      <c r="QPP2381" s="30"/>
      <c r="QPQ2381" s="30"/>
      <c r="QPR2381" s="30"/>
      <c r="QPS2381" s="30"/>
      <c r="QPT2381" s="31"/>
      <c r="QPU2381" s="29"/>
      <c r="QPV2381" s="30"/>
      <c r="QPW2381" s="30"/>
      <c r="QPX2381" s="30"/>
      <c r="QPY2381" s="30"/>
      <c r="QPZ2381" s="30"/>
      <c r="QQA2381" s="30"/>
      <c r="QQB2381" s="31"/>
      <c r="QQC2381" s="29"/>
      <c r="QQD2381" s="30"/>
      <c r="QQE2381" s="30"/>
      <c r="QQF2381" s="30"/>
      <c r="QQG2381" s="30"/>
      <c r="QQH2381" s="30"/>
      <c r="QQI2381" s="30"/>
      <c r="QQJ2381" s="31"/>
      <c r="QQK2381" s="29"/>
      <c r="QQL2381" s="30"/>
      <c r="QQM2381" s="30"/>
      <c r="QQN2381" s="30"/>
      <c r="QQO2381" s="30"/>
      <c r="QQP2381" s="30"/>
      <c r="QQQ2381" s="30"/>
      <c r="QQR2381" s="31"/>
      <c r="QQS2381" s="29"/>
      <c r="QQT2381" s="30"/>
      <c r="QQU2381" s="30"/>
      <c r="QQV2381" s="30"/>
      <c r="QQW2381" s="30"/>
      <c r="QQX2381" s="30"/>
      <c r="QQY2381" s="30"/>
      <c r="QQZ2381" s="31"/>
      <c r="QRA2381" s="29"/>
      <c r="QRB2381" s="30"/>
      <c r="QRC2381" s="30"/>
      <c r="QRD2381" s="30"/>
      <c r="QRE2381" s="30"/>
      <c r="QRF2381" s="30"/>
      <c r="QRG2381" s="30"/>
      <c r="QRH2381" s="31"/>
      <c r="QRI2381" s="29"/>
      <c r="QRJ2381" s="30"/>
      <c r="QRK2381" s="30"/>
      <c r="QRL2381" s="30"/>
      <c r="QRM2381" s="30"/>
      <c r="QRN2381" s="30"/>
      <c r="QRO2381" s="30"/>
      <c r="QRP2381" s="31"/>
      <c r="QRQ2381" s="29"/>
      <c r="QRR2381" s="30"/>
      <c r="QRS2381" s="30"/>
      <c r="QRT2381" s="30"/>
      <c r="QRU2381" s="30"/>
      <c r="QRV2381" s="30"/>
      <c r="QRW2381" s="30"/>
      <c r="QRX2381" s="31"/>
      <c r="QRY2381" s="29"/>
      <c r="QRZ2381" s="30"/>
      <c r="QSA2381" s="30"/>
      <c r="QSB2381" s="30"/>
      <c r="QSC2381" s="30"/>
      <c r="QSD2381" s="30"/>
      <c r="QSE2381" s="30"/>
      <c r="QSF2381" s="31"/>
      <c r="QSG2381" s="29"/>
      <c r="QSH2381" s="30"/>
      <c r="QSI2381" s="30"/>
      <c r="QSJ2381" s="30"/>
      <c r="QSK2381" s="30"/>
      <c r="QSL2381" s="30"/>
      <c r="QSM2381" s="30"/>
      <c r="QSN2381" s="31"/>
      <c r="QSO2381" s="29"/>
      <c r="QSP2381" s="30"/>
      <c r="QSQ2381" s="30"/>
      <c r="QSR2381" s="30"/>
      <c r="QSS2381" s="30"/>
      <c r="QST2381" s="30"/>
      <c r="QSU2381" s="30"/>
      <c r="QSV2381" s="31"/>
      <c r="QSW2381" s="29"/>
      <c r="QSX2381" s="30"/>
      <c r="QSY2381" s="30"/>
      <c r="QSZ2381" s="30"/>
      <c r="QTA2381" s="30"/>
      <c r="QTB2381" s="30"/>
      <c r="QTC2381" s="30"/>
      <c r="QTD2381" s="31"/>
      <c r="QTE2381" s="29"/>
      <c r="QTF2381" s="30"/>
      <c r="QTG2381" s="30"/>
      <c r="QTH2381" s="30"/>
      <c r="QTI2381" s="30"/>
      <c r="QTJ2381" s="30"/>
      <c r="QTK2381" s="30"/>
      <c r="QTL2381" s="31"/>
      <c r="QTM2381" s="29"/>
      <c r="QTN2381" s="30"/>
      <c r="QTO2381" s="30"/>
      <c r="QTP2381" s="30"/>
      <c r="QTQ2381" s="30"/>
      <c r="QTR2381" s="30"/>
      <c r="QTS2381" s="30"/>
      <c r="QTT2381" s="31"/>
      <c r="QTU2381" s="29"/>
      <c r="QTV2381" s="30"/>
      <c r="QTW2381" s="30"/>
      <c r="QTX2381" s="30"/>
      <c r="QTY2381" s="30"/>
      <c r="QTZ2381" s="30"/>
      <c r="QUA2381" s="30"/>
      <c r="QUB2381" s="31"/>
      <c r="QUC2381" s="29"/>
      <c r="QUD2381" s="30"/>
      <c r="QUE2381" s="30"/>
      <c r="QUF2381" s="30"/>
      <c r="QUG2381" s="30"/>
      <c r="QUH2381" s="30"/>
      <c r="QUI2381" s="30"/>
      <c r="QUJ2381" s="31"/>
      <c r="QUK2381" s="29"/>
      <c r="QUL2381" s="30"/>
      <c r="QUM2381" s="30"/>
      <c r="QUN2381" s="30"/>
      <c r="QUO2381" s="30"/>
      <c r="QUP2381" s="30"/>
      <c r="QUQ2381" s="30"/>
      <c r="QUR2381" s="31"/>
      <c r="QUS2381" s="29"/>
      <c r="QUT2381" s="30"/>
      <c r="QUU2381" s="30"/>
      <c r="QUV2381" s="30"/>
      <c r="QUW2381" s="30"/>
      <c r="QUX2381" s="30"/>
      <c r="QUY2381" s="30"/>
      <c r="QUZ2381" s="31"/>
      <c r="QVA2381" s="29"/>
      <c r="QVB2381" s="30"/>
      <c r="QVC2381" s="30"/>
      <c r="QVD2381" s="30"/>
      <c r="QVE2381" s="30"/>
      <c r="QVF2381" s="30"/>
      <c r="QVG2381" s="30"/>
      <c r="QVH2381" s="31"/>
      <c r="QVI2381" s="29"/>
      <c r="QVJ2381" s="30"/>
      <c r="QVK2381" s="30"/>
      <c r="QVL2381" s="30"/>
      <c r="QVM2381" s="30"/>
      <c r="QVN2381" s="30"/>
      <c r="QVO2381" s="30"/>
      <c r="QVP2381" s="31"/>
      <c r="QVQ2381" s="29"/>
      <c r="QVR2381" s="30"/>
      <c r="QVS2381" s="30"/>
      <c r="QVT2381" s="30"/>
      <c r="QVU2381" s="30"/>
      <c r="QVV2381" s="30"/>
      <c r="QVW2381" s="30"/>
      <c r="QVX2381" s="31"/>
      <c r="QVY2381" s="29"/>
      <c r="QVZ2381" s="30"/>
      <c r="QWA2381" s="30"/>
      <c r="QWB2381" s="30"/>
      <c r="QWC2381" s="30"/>
      <c r="QWD2381" s="30"/>
      <c r="QWE2381" s="30"/>
      <c r="QWF2381" s="31"/>
      <c r="QWG2381" s="29"/>
      <c r="QWH2381" s="30"/>
      <c r="QWI2381" s="30"/>
      <c r="QWJ2381" s="30"/>
      <c r="QWK2381" s="30"/>
      <c r="QWL2381" s="30"/>
      <c r="QWM2381" s="30"/>
      <c r="QWN2381" s="31"/>
      <c r="QWO2381" s="29"/>
      <c r="QWP2381" s="30"/>
      <c r="QWQ2381" s="30"/>
      <c r="QWR2381" s="30"/>
      <c r="QWS2381" s="30"/>
      <c r="QWT2381" s="30"/>
      <c r="QWU2381" s="30"/>
      <c r="QWV2381" s="31"/>
      <c r="QWW2381" s="29"/>
      <c r="QWX2381" s="30"/>
      <c r="QWY2381" s="30"/>
      <c r="QWZ2381" s="30"/>
      <c r="QXA2381" s="30"/>
      <c r="QXB2381" s="30"/>
      <c r="QXC2381" s="30"/>
      <c r="QXD2381" s="31"/>
      <c r="QXE2381" s="29"/>
      <c r="QXF2381" s="30"/>
      <c r="QXG2381" s="30"/>
      <c r="QXH2381" s="30"/>
      <c r="QXI2381" s="30"/>
      <c r="QXJ2381" s="30"/>
      <c r="QXK2381" s="30"/>
      <c r="QXL2381" s="31"/>
      <c r="QXM2381" s="29"/>
      <c r="QXN2381" s="30"/>
      <c r="QXO2381" s="30"/>
      <c r="QXP2381" s="30"/>
      <c r="QXQ2381" s="30"/>
      <c r="QXR2381" s="30"/>
      <c r="QXS2381" s="30"/>
      <c r="QXT2381" s="31"/>
      <c r="QXU2381" s="29"/>
      <c r="QXV2381" s="30"/>
      <c r="QXW2381" s="30"/>
      <c r="QXX2381" s="30"/>
      <c r="QXY2381" s="30"/>
      <c r="QXZ2381" s="30"/>
      <c r="QYA2381" s="30"/>
      <c r="QYB2381" s="31"/>
      <c r="QYC2381" s="29"/>
      <c r="QYD2381" s="30"/>
      <c r="QYE2381" s="30"/>
      <c r="QYF2381" s="30"/>
      <c r="QYG2381" s="30"/>
      <c r="QYH2381" s="30"/>
      <c r="QYI2381" s="30"/>
      <c r="QYJ2381" s="31"/>
      <c r="QYK2381" s="29"/>
      <c r="QYL2381" s="30"/>
      <c r="QYM2381" s="30"/>
      <c r="QYN2381" s="30"/>
      <c r="QYO2381" s="30"/>
      <c r="QYP2381" s="30"/>
      <c r="QYQ2381" s="30"/>
      <c r="QYR2381" s="31"/>
      <c r="QYS2381" s="29"/>
      <c r="QYT2381" s="30"/>
      <c r="QYU2381" s="30"/>
      <c r="QYV2381" s="30"/>
      <c r="QYW2381" s="30"/>
      <c r="QYX2381" s="30"/>
      <c r="QYY2381" s="30"/>
      <c r="QYZ2381" s="31"/>
      <c r="QZA2381" s="29"/>
      <c r="QZB2381" s="30"/>
      <c r="QZC2381" s="30"/>
      <c r="QZD2381" s="30"/>
      <c r="QZE2381" s="30"/>
      <c r="QZF2381" s="30"/>
      <c r="QZG2381" s="30"/>
      <c r="QZH2381" s="31"/>
      <c r="QZI2381" s="29"/>
      <c r="QZJ2381" s="30"/>
      <c r="QZK2381" s="30"/>
      <c r="QZL2381" s="30"/>
      <c r="QZM2381" s="30"/>
      <c r="QZN2381" s="30"/>
      <c r="QZO2381" s="30"/>
      <c r="QZP2381" s="31"/>
      <c r="QZQ2381" s="29"/>
      <c r="QZR2381" s="30"/>
      <c r="QZS2381" s="30"/>
      <c r="QZT2381" s="30"/>
      <c r="QZU2381" s="30"/>
      <c r="QZV2381" s="30"/>
      <c r="QZW2381" s="30"/>
      <c r="QZX2381" s="31"/>
      <c r="QZY2381" s="29"/>
      <c r="QZZ2381" s="30"/>
      <c r="RAA2381" s="30"/>
      <c r="RAB2381" s="30"/>
      <c r="RAC2381" s="30"/>
      <c r="RAD2381" s="30"/>
      <c r="RAE2381" s="30"/>
      <c r="RAF2381" s="31"/>
      <c r="RAG2381" s="29"/>
      <c r="RAH2381" s="30"/>
      <c r="RAI2381" s="30"/>
      <c r="RAJ2381" s="30"/>
      <c r="RAK2381" s="30"/>
      <c r="RAL2381" s="30"/>
      <c r="RAM2381" s="30"/>
      <c r="RAN2381" s="31"/>
      <c r="RAO2381" s="29"/>
      <c r="RAP2381" s="30"/>
      <c r="RAQ2381" s="30"/>
      <c r="RAR2381" s="30"/>
      <c r="RAS2381" s="30"/>
      <c r="RAT2381" s="30"/>
      <c r="RAU2381" s="30"/>
      <c r="RAV2381" s="31"/>
      <c r="RAW2381" s="29"/>
      <c r="RAX2381" s="30"/>
      <c r="RAY2381" s="30"/>
      <c r="RAZ2381" s="30"/>
      <c r="RBA2381" s="30"/>
      <c r="RBB2381" s="30"/>
      <c r="RBC2381" s="30"/>
      <c r="RBD2381" s="31"/>
      <c r="RBE2381" s="29"/>
      <c r="RBF2381" s="30"/>
      <c r="RBG2381" s="30"/>
      <c r="RBH2381" s="30"/>
      <c r="RBI2381" s="30"/>
      <c r="RBJ2381" s="30"/>
      <c r="RBK2381" s="30"/>
      <c r="RBL2381" s="31"/>
      <c r="RBM2381" s="29"/>
      <c r="RBN2381" s="30"/>
      <c r="RBO2381" s="30"/>
      <c r="RBP2381" s="30"/>
      <c r="RBQ2381" s="30"/>
      <c r="RBR2381" s="30"/>
      <c r="RBS2381" s="30"/>
      <c r="RBT2381" s="31"/>
      <c r="RBU2381" s="29"/>
      <c r="RBV2381" s="30"/>
      <c r="RBW2381" s="30"/>
      <c r="RBX2381" s="30"/>
      <c r="RBY2381" s="30"/>
      <c r="RBZ2381" s="30"/>
      <c r="RCA2381" s="30"/>
      <c r="RCB2381" s="31"/>
      <c r="RCC2381" s="29"/>
      <c r="RCD2381" s="30"/>
      <c r="RCE2381" s="30"/>
      <c r="RCF2381" s="30"/>
      <c r="RCG2381" s="30"/>
      <c r="RCH2381" s="30"/>
      <c r="RCI2381" s="30"/>
      <c r="RCJ2381" s="31"/>
      <c r="RCK2381" s="29"/>
      <c r="RCL2381" s="30"/>
      <c r="RCM2381" s="30"/>
      <c r="RCN2381" s="30"/>
      <c r="RCO2381" s="30"/>
      <c r="RCP2381" s="30"/>
      <c r="RCQ2381" s="30"/>
      <c r="RCR2381" s="31"/>
      <c r="RCS2381" s="29"/>
      <c r="RCT2381" s="30"/>
      <c r="RCU2381" s="30"/>
      <c r="RCV2381" s="30"/>
      <c r="RCW2381" s="30"/>
      <c r="RCX2381" s="30"/>
      <c r="RCY2381" s="30"/>
      <c r="RCZ2381" s="31"/>
      <c r="RDA2381" s="29"/>
      <c r="RDB2381" s="30"/>
      <c r="RDC2381" s="30"/>
      <c r="RDD2381" s="30"/>
      <c r="RDE2381" s="30"/>
      <c r="RDF2381" s="30"/>
      <c r="RDG2381" s="30"/>
      <c r="RDH2381" s="31"/>
      <c r="RDI2381" s="29"/>
      <c r="RDJ2381" s="30"/>
      <c r="RDK2381" s="30"/>
      <c r="RDL2381" s="30"/>
      <c r="RDM2381" s="30"/>
      <c r="RDN2381" s="30"/>
      <c r="RDO2381" s="30"/>
      <c r="RDP2381" s="31"/>
      <c r="RDQ2381" s="29"/>
      <c r="RDR2381" s="30"/>
      <c r="RDS2381" s="30"/>
      <c r="RDT2381" s="30"/>
      <c r="RDU2381" s="30"/>
      <c r="RDV2381" s="30"/>
      <c r="RDW2381" s="30"/>
      <c r="RDX2381" s="31"/>
      <c r="RDY2381" s="29"/>
      <c r="RDZ2381" s="30"/>
      <c r="REA2381" s="30"/>
      <c r="REB2381" s="30"/>
      <c r="REC2381" s="30"/>
      <c r="RED2381" s="30"/>
      <c r="REE2381" s="30"/>
      <c r="REF2381" s="31"/>
      <c r="REG2381" s="29"/>
      <c r="REH2381" s="30"/>
      <c r="REI2381" s="30"/>
      <c r="REJ2381" s="30"/>
      <c r="REK2381" s="30"/>
      <c r="REL2381" s="30"/>
      <c r="REM2381" s="30"/>
      <c r="REN2381" s="31"/>
      <c r="REO2381" s="29"/>
      <c r="REP2381" s="30"/>
      <c r="REQ2381" s="30"/>
      <c r="RER2381" s="30"/>
      <c r="RES2381" s="30"/>
      <c r="RET2381" s="30"/>
      <c r="REU2381" s="30"/>
      <c r="REV2381" s="31"/>
      <c r="REW2381" s="29"/>
      <c r="REX2381" s="30"/>
      <c r="REY2381" s="30"/>
      <c r="REZ2381" s="30"/>
      <c r="RFA2381" s="30"/>
      <c r="RFB2381" s="30"/>
      <c r="RFC2381" s="30"/>
      <c r="RFD2381" s="31"/>
      <c r="RFE2381" s="29"/>
      <c r="RFF2381" s="30"/>
      <c r="RFG2381" s="30"/>
      <c r="RFH2381" s="30"/>
      <c r="RFI2381" s="30"/>
      <c r="RFJ2381" s="30"/>
      <c r="RFK2381" s="30"/>
      <c r="RFL2381" s="31"/>
      <c r="RFM2381" s="29"/>
      <c r="RFN2381" s="30"/>
      <c r="RFO2381" s="30"/>
      <c r="RFP2381" s="30"/>
      <c r="RFQ2381" s="30"/>
      <c r="RFR2381" s="30"/>
      <c r="RFS2381" s="30"/>
      <c r="RFT2381" s="31"/>
      <c r="RFU2381" s="29"/>
      <c r="RFV2381" s="30"/>
      <c r="RFW2381" s="30"/>
      <c r="RFX2381" s="30"/>
      <c r="RFY2381" s="30"/>
      <c r="RFZ2381" s="30"/>
      <c r="RGA2381" s="30"/>
      <c r="RGB2381" s="31"/>
      <c r="RGC2381" s="29"/>
      <c r="RGD2381" s="30"/>
      <c r="RGE2381" s="30"/>
      <c r="RGF2381" s="30"/>
      <c r="RGG2381" s="30"/>
      <c r="RGH2381" s="30"/>
      <c r="RGI2381" s="30"/>
      <c r="RGJ2381" s="31"/>
      <c r="RGK2381" s="29"/>
      <c r="RGL2381" s="30"/>
      <c r="RGM2381" s="30"/>
      <c r="RGN2381" s="30"/>
      <c r="RGO2381" s="30"/>
      <c r="RGP2381" s="30"/>
      <c r="RGQ2381" s="30"/>
      <c r="RGR2381" s="31"/>
      <c r="RGS2381" s="29"/>
      <c r="RGT2381" s="30"/>
      <c r="RGU2381" s="30"/>
      <c r="RGV2381" s="30"/>
      <c r="RGW2381" s="30"/>
      <c r="RGX2381" s="30"/>
      <c r="RGY2381" s="30"/>
      <c r="RGZ2381" s="31"/>
      <c r="RHA2381" s="29"/>
      <c r="RHB2381" s="30"/>
      <c r="RHC2381" s="30"/>
      <c r="RHD2381" s="30"/>
      <c r="RHE2381" s="30"/>
      <c r="RHF2381" s="30"/>
      <c r="RHG2381" s="30"/>
      <c r="RHH2381" s="31"/>
      <c r="RHI2381" s="29"/>
      <c r="RHJ2381" s="30"/>
      <c r="RHK2381" s="30"/>
      <c r="RHL2381" s="30"/>
      <c r="RHM2381" s="30"/>
      <c r="RHN2381" s="30"/>
      <c r="RHO2381" s="30"/>
      <c r="RHP2381" s="31"/>
      <c r="RHQ2381" s="29"/>
      <c r="RHR2381" s="30"/>
      <c r="RHS2381" s="30"/>
      <c r="RHT2381" s="30"/>
      <c r="RHU2381" s="30"/>
      <c r="RHV2381" s="30"/>
      <c r="RHW2381" s="30"/>
      <c r="RHX2381" s="31"/>
      <c r="RHY2381" s="29"/>
      <c r="RHZ2381" s="30"/>
      <c r="RIA2381" s="30"/>
      <c r="RIB2381" s="30"/>
      <c r="RIC2381" s="30"/>
      <c r="RID2381" s="30"/>
      <c r="RIE2381" s="30"/>
      <c r="RIF2381" s="31"/>
      <c r="RIG2381" s="29"/>
      <c r="RIH2381" s="30"/>
      <c r="RII2381" s="30"/>
      <c r="RIJ2381" s="30"/>
      <c r="RIK2381" s="30"/>
      <c r="RIL2381" s="30"/>
      <c r="RIM2381" s="30"/>
      <c r="RIN2381" s="31"/>
      <c r="RIO2381" s="29"/>
      <c r="RIP2381" s="30"/>
      <c r="RIQ2381" s="30"/>
      <c r="RIR2381" s="30"/>
      <c r="RIS2381" s="30"/>
      <c r="RIT2381" s="30"/>
      <c r="RIU2381" s="30"/>
      <c r="RIV2381" s="31"/>
      <c r="RIW2381" s="29"/>
      <c r="RIX2381" s="30"/>
      <c r="RIY2381" s="30"/>
      <c r="RIZ2381" s="30"/>
      <c r="RJA2381" s="30"/>
      <c r="RJB2381" s="30"/>
      <c r="RJC2381" s="30"/>
      <c r="RJD2381" s="31"/>
      <c r="RJE2381" s="29"/>
      <c r="RJF2381" s="30"/>
      <c r="RJG2381" s="30"/>
      <c r="RJH2381" s="30"/>
      <c r="RJI2381" s="30"/>
      <c r="RJJ2381" s="30"/>
      <c r="RJK2381" s="30"/>
      <c r="RJL2381" s="31"/>
      <c r="RJM2381" s="29"/>
      <c r="RJN2381" s="30"/>
      <c r="RJO2381" s="30"/>
      <c r="RJP2381" s="30"/>
      <c r="RJQ2381" s="30"/>
      <c r="RJR2381" s="30"/>
      <c r="RJS2381" s="30"/>
      <c r="RJT2381" s="31"/>
      <c r="RJU2381" s="29"/>
      <c r="RJV2381" s="30"/>
      <c r="RJW2381" s="30"/>
      <c r="RJX2381" s="30"/>
      <c r="RJY2381" s="30"/>
      <c r="RJZ2381" s="30"/>
      <c r="RKA2381" s="30"/>
      <c r="RKB2381" s="31"/>
      <c r="RKC2381" s="29"/>
      <c r="RKD2381" s="30"/>
      <c r="RKE2381" s="30"/>
      <c r="RKF2381" s="30"/>
      <c r="RKG2381" s="30"/>
      <c r="RKH2381" s="30"/>
      <c r="RKI2381" s="30"/>
      <c r="RKJ2381" s="31"/>
      <c r="RKK2381" s="29"/>
      <c r="RKL2381" s="30"/>
      <c r="RKM2381" s="30"/>
      <c r="RKN2381" s="30"/>
      <c r="RKO2381" s="30"/>
      <c r="RKP2381" s="30"/>
      <c r="RKQ2381" s="30"/>
      <c r="RKR2381" s="31"/>
      <c r="RKS2381" s="29"/>
      <c r="RKT2381" s="30"/>
      <c r="RKU2381" s="30"/>
      <c r="RKV2381" s="30"/>
      <c r="RKW2381" s="30"/>
      <c r="RKX2381" s="30"/>
      <c r="RKY2381" s="30"/>
      <c r="RKZ2381" s="31"/>
      <c r="RLA2381" s="29"/>
      <c r="RLB2381" s="30"/>
      <c r="RLC2381" s="30"/>
      <c r="RLD2381" s="30"/>
      <c r="RLE2381" s="30"/>
      <c r="RLF2381" s="30"/>
      <c r="RLG2381" s="30"/>
      <c r="RLH2381" s="31"/>
      <c r="RLI2381" s="29"/>
      <c r="RLJ2381" s="30"/>
      <c r="RLK2381" s="30"/>
      <c r="RLL2381" s="30"/>
      <c r="RLM2381" s="30"/>
      <c r="RLN2381" s="30"/>
      <c r="RLO2381" s="30"/>
      <c r="RLP2381" s="31"/>
      <c r="RLQ2381" s="29"/>
      <c r="RLR2381" s="30"/>
      <c r="RLS2381" s="30"/>
      <c r="RLT2381" s="30"/>
      <c r="RLU2381" s="30"/>
      <c r="RLV2381" s="30"/>
      <c r="RLW2381" s="30"/>
      <c r="RLX2381" s="31"/>
      <c r="RLY2381" s="29"/>
      <c r="RLZ2381" s="30"/>
      <c r="RMA2381" s="30"/>
      <c r="RMB2381" s="30"/>
      <c r="RMC2381" s="30"/>
      <c r="RMD2381" s="30"/>
      <c r="RME2381" s="30"/>
      <c r="RMF2381" s="31"/>
      <c r="RMG2381" s="29"/>
      <c r="RMH2381" s="30"/>
      <c r="RMI2381" s="30"/>
      <c r="RMJ2381" s="30"/>
      <c r="RMK2381" s="30"/>
      <c r="RML2381" s="30"/>
      <c r="RMM2381" s="30"/>
      <c r="RMN2381" s="31"/>
      <c r="RMO2381" s="29"/>
      <c r="RMP2381" s="30"/>
      <c r="RMQ2381" s="30"/>
      <c r="RMR2381" s="30"/>
      <c r="RMS2381" s="30"/>
      <c r="RMT2381" s="30"/>
      <c r="RMU2381" s="30"/>
      <c r="RMV2381" s="31"/>
      <c r="RMW2381" s="29"/>
      <c r="RMX2381" s="30"/>
      <c r="RMY2381" s="30"/>
      <c r="RMZ2381" s="30"/>
      <c r="RNA2381" s="30"/>
      <c r="RNB2381" s="30"/>
      <c r="RNC2381" s="30"/>
      <c r="RND2381" s="31"/>
      <c r="RNE2381" s="29"/>
      <c r="RNF2381" s="30"/>
      <c r="RNG2381" s="30"/>
      <c r="RNH2381" s="30"/>
      <c r="RNI2381" s="30"/>
      <c r="RNJ2381" s="30"/>
      <c r="RNK2381" s="30"/>
      <c r="RNL2381" s="31"/>
      <c r="RNM2381" s="29"/>
      <c r="RNN2381" s="30"/>
      <c r="RNO2381" s="30"/>
      <c r="RNP2381" s="30"/>
      <c r="RNQ2381" s="30"/>
      <c r="RNR2381" s="30"/>
      <c r="RNS2381" s="30"/>
      <c r="RNT2381" s="31"/>
      <c r="RNU2381" s="29"/>
      <c r="RNV2381" s="30"/>
      <c r="RNW2381" s="30"/>
      <c r="RNX2381" s="30"/>
      <c r="RNY2381" s="30"/>
      <c r="RNZ2381" s="30"/>
      <c r="ROA2381" s="30"/>
      <c r="ROB2381" s="31"/>
      <c r="ROC2381" s="29"/>
      <c r="ROD2381" s="30"/>
      <c r="ROE2381" s="30"/>
      <c r="ROF2381" s="30"/>
      <c r="ROG2381" s="30"/>
      <c r="ROH2381" s="30"/>
      <c r="ROI2381" s="30"/>
      <c r="ROJ2381" s="31"/>
      <c r="ROK2381" s="29"/>
      <c r="ROL2381" s="30"/>
      <c r="ROM2381" s="30"/>
      <c r="RON2381" s="30"/>
      <c r="ROO2381" s="30"/>
      <c r="ROP2381" s="30"/>
      <c r="ROQ2381" s="30"/>
      <c r="ROR2381" s="31"/>
      <c r="ROS2381" s="29"/>
      <c r="ROT2381" s="30"/>
      <c r="ROU2381" s="30"/>
      <c r="ROV2381" s="30"/>
      <c r="ROW2381" s="30"/>
      <c r="ROX2381" s="30"/>
      <c r="ROY2381" s="30"/>
      <c r="ROZ2381" s="31"/>
      <c r="RPA2381" s="29"/>
      <c r="RPB2381" s="30"/>
      <c r="RPC2381" s="30"/>
      <c r="RPD2381" s="30"/>
      <c r="RPE2381" s="30"/>
      <c r="RPF2381" s="30"/>
      <c r="RPG2381" s="30"/>
      <c r="RPH2381" s="31"/>
      <c r="RPI2381" s="29"/>
      <c r="RPJ2381" s="30"/>
      <c r="RPK2381" s="30"/>
      <c r="RPL2381" s="30"/>
      <c r="RPM2381" s="30"/>
      <c r="RPN2381" s="30"/>
      <c r="RPO2381" s="30"/>
      <c r="RPP2381" s="31"/>
      <c r="RPQ2381" s="29"/>
      <c r="RPR2381" s="30"/>
      <c r="RPS2381" s="30"/>
      <c r="RPT2381" s="30"/>
      <c r="RPU2381" s="30"/>
      <c r="RPV2381" s="30"/>
      <c r="RPW2381" s="30"/>
      <c r="RPX2381" s="31"/>
      <c r="RPY2381" s="29"/>
      <c r="RPZ2381" s="30"/>
      <c r="RQA2381" s="30"/>
      <c r="RQB2381" s="30"/>
      <c r="RQC2381" s="30"/>
      <c r="RQD2381" s="30"/>
      <c r="RQE2381" s="30"/>
      <c r="RQF2381" s="31"/>
      <c r="RQG2381" s="29"/>
      <c r="RQH2381" s="30"/>
      <c r="RQI2381" s="30"/>
      <c r="RQJ2381" s="30"/>
      <c r="RQK2381" s="30"/>
      <c r="RQL2381" s="30"/>
      <c r="RQM2381" s="30"/>
      <c r="RQN2381" s="31"/>
      <c r="RQO2381" s="29"/>
      <c r="RQP2381" s="30"/>
      <c r="RQQ2381" s="30"/>
      <c r="RQR2381" s="30"/>
      <c r="RQS2381" s="30"/>
      <c r="RQT2381" s="30"/>
      <c r="RQU2381" s="30"/>
      <c r="RQV2381" s="31"/>
      <c r="RQW2381" s="29"/>
      <c r="RQX2381" s="30"/>
      <c r="RQY2381" s="30"/>
      <c r="RQZ2381" s="30"/>
      <c r="RRA2381" s="30"/>
      <c r="RRB2381" s="30"/>
      <c r="RRC2381" s="30"/>
      <c r="RRD2381" s="31"/>
      <c r="RRE2381" s="29"/>
      <c r="RRF2381" s="30"/>
      <c r="RRG2381" s="30"/>
      <c r="RRH2381" s="30"/>
      <c r="RRI2381" s="30"/>
      <c r="RRJ2381" s="30"/>
      <c r="RRK2381" s="30"/>
      <c r="RRL2381" s="31"/>
      <c r="RRM2381" s="29"/>
      <c r="RRN2381" s="30"/>
      <c r="RRO2381" s="30"/>
      <c r="RRP2381" s="30"/>
      <c r="RRQ2381" s="30"/>
      <c r="RRR2381" s="30"/>
      <c r="RRS2381" s="30"/>
      <c r="RRT2381" s="31"/>
      <c r="RRU2381" s="29"/>
      <c r="RRV2381" s="30"/>
      <c r="RRW2381" s="30"/>
      <c r="RRX2381" s="30"/>
      <c r="RRY2381" s="30"/>
      <c r="RRZ2381" s="30"/>
      <c r="RSA2381" s="30"/>
      <c r="RSB2381" s="31"/>
      <c r="RSC2381" s="29"/>
      <c r="RSD2381" s="30"/>
      <c r="RSE2381" s="30"/>
      <c r="RSF2381" s="30"/>
      <c r="RSG2381" s="30"/>
      <c r="RSH2381" s="30"/>
      <c r="RSI2381" s="30"/>
      <c r="RSJ2381" s="31"/>
      <c r="RSK2381" s="29"/>
      <c r="RSL2381" s="30"/>
      <c r="RSM2381" s="30"/>
      <c r="RSN2381" s="30"/>
      <c r="RSO2381" s="30"/>
      <c r="RSP2381" s="30"/>
      <c r="RSQ2381" s="30"/>
      <c r="RSR2381" s="31"/>
      <c r="RSS2381" s="29"/>
      <c r="RST2381" s="30"/>
      <c r="RSU2381" s="30"/>
      <c r="RSV2381" s="30"/>
      <c r="RSW2381" s="30"/>
      <c r="RSX2381" s="30"/>
      <c r="RSY2381" s="30"/>
      <c r="RSZ2381" s="31"/>
      <c r="RTA2381" s="29"/>
      <c r="RTB2381" s="30"/>
      <c r="RTC2381" s="30"/>
      <c r="RTD2381" s="30"/>
      <c r="RTE2381" s="30"/>
      <c r="RTF2381" s="30"/>
      <c r="RTG2381" s="30"/>
      <c r="RTH2381" s="31"/>
      <c r="RTI2381" s="29"/>
      <c r="RTJ2381" s="30"/>
      <c r="RTK2381" s="30"/>
      <c r="RTL2381" s="30"/>
      <c r="RTM2381" s="30"/>
      <c r="RTN2381" s="30"/>
      <c r="RTO2381" s="30"/>
      <c r="RTP2381" s="31"/>
      <c r="RTQ2381" s="29"/>
      <c r="RTR2381" s="30"/>
      <c r="RTS2381" s="30"/>
      <c r="RTT2381" s="30"/>
      <c r="RTU2381" s="30"/>
      <c r="RTV2381" s="30"/>
      <c r="RTW2381" s="30"/>
      <c r="RTX2381" s="31"/>
      <c r="RTY2381" s="29"/>
      <c r="RTZ2381" s="30"/>
      <c r="RUA2381" s="30"/>
      <c r="RUB2381" s="30"/>
      <c r="RUC2381" s="30"/>
      <c r="RUD2381" s="30"/>
      <c r="RUE2381" s="30"/>
      <c r="RUF2381" s="31"/>
      <c r="RUG2381" s="29"/>
      <c r="RUH2381" s="30"/>
      <c r="RUI2381" s="30"/>
      <c r="RUJ2381" s="30"/>
      <c r="RUK2381" s="30"/>
      <c r="RUL2381" s="30"/>
      <c r="RUM2381" s="30"/>
      <c r="RUN2381" s="31"/>
      <c r="RUO2381" s="29"/>
      <c r="RUP2381" s="30"/>
      <c r="RUQ2381" s="30"/>
      <c r="RUR2381" s="30"/>
      <c r="RUS2381" s="30"/>
      <c r="RUT2381" s="30"/>
      <c r="RUU2381" s="30"/>
      <c r="RUV2381" s="31"/>
      <c r="RUW2381" s="29"/>
      <c r="RUX2381" s="30"/>
      <c r="RUY2381" s="30"/>
      <c r="RUZ2381" s="30"/>
      <c r="RVA2381" s="30"/>
      <c r="RVB2381" s="30"/>
      <c r="RVC2381" s="30"/>
      <c r="RVD2381" s="31"/>
      <c r="RVE2381" s="29"/>
      <c r="RVF2381" s="30"/>
      <c r="RVG2381" s="30"/>
      <c r="RVH2381" s="30"/>
      <c r="RVI2381" s="30"/>
      <c r="RVJ2381" s="30"/>
      <c r="RVK2381" s="30"/>
      <c r="RVL2381" s="31"/>
      <c r="RVM2381" s="29"/>
      <c r="RVN2381" s="30"/>
      <c r="RVO2381" s="30"/>
      <c r="RVP2381" s="30"/>
      <c r="RVQ2381" s="30"/>
      <c r="RVR2381" s="30"/>
      <c r="RVS2381" s="30"/>
      <c r="RVT2381" s="31"/>
      <c r="RVU2381" s="29"/>
      <c r="RVV2381" s="30"/>
      <c r="RVW2381" s="30"/>
      <c r="RVX2381" s="30"/>
      <c r="RVY2381" s="30"/>
      <c r="RVZ2381" s="30"/>
      <c r="RWA2381" s="30"/>
      <c r="RWB2381" s="31"/>
      <c r="RWC2381" s="29"/>
      <c r="RWD2381" s="30"/>
      <c r="RWE2381" s="30"/>
      <c r="RWF2381" s="30"/>
      <c r="RWG2381" s="30"/>
      <c r="RWH2381" s="30"/>
      <c r="RWI2381" s="30"/>
      <c r="RWJ2381" s="31"/>
      <c r="RWK2381" s="29"/>
      <c r="RWL2381" s="30"/>
      <c r="RWM2381" s="30"/>
      <c r="RWN2381" s="30"/>
      <c r="RWO2381" s="30"/>
      <c r="RWP2381" s="30"/>
      <c r="RWQ2381" s="30"/>
      <c r="RWR2381" s="31"/>
      <c r="RWS2381" s="29"/>
      <c r="RWT2381" s="30"/>
      <c r="RWU2381" s="30"/>
      <c r="RWV2381" s="30"/>
      <c r="RWW2381" s="30"/>
      <c r="RWX2381" s="30"/>
      <c r="RWY2381" s="30"/>
      <c r="RWZ2381" s="31"/>
      <c r="RXA2381" s="29"/>
      <c r="RXB2381" s="30"/>
      <c r="RXC2381" s="30"/>
      <c r="RXD2381" s="30"/>
      <c r="RXE2381" s="30"/>
      <c r="RXF2381" s="30"/>
      <c r="RXG2381" s="30"/>
      <c r="RXH2381" s="31"/>
      <c r="RXI2381" s="29"/>
      <c r="RXJ2381" s="30"/>
      <c r="RXK2381" s="30"/>
      <c r="RXL2381" s="30"/>
      <c r="RXM2381" s="30"/>
      <c r="RXN2381" s="30"/>
      <c r="RXO2381" s="30"/>
      <c r="RXP2381" s="31"/>
      <c r="RXQ2381" s="29"/>
      <c r="RXR2381" s="30"/>
      <c r="RXS2381" s="30"/>
      <c r="RXT2381" s="30"/>
      <c r="RXU2381" s="30"/>
      <c r="RXV2381" s="30"/>
      <c r="RXW2381" s="30"/>
      <c r="RXX2381" s="31"/>
      <c r="RXY2381" s="29"/>
      <c r="RXZ2381" s="30"/>
      <c r="RYA2381" s="30"/>
      <c r="RYB2381" s="30"/>
      <c r="RYC2381" s="30"/>
      <c r="RYD2381" s="30"/>
      <c r="RYE2381" s="30"/>
      <c r="RYF2381" s="31"/>
      <c r="RYG2381" s="29"/>
      <c r="RYH2381" s="30"/>
      <c r="RYI2381" s="30"/>
      <c r="RYJ2381" s="30"/>
      <c r="RYK2381" s="30"/>
      <c r="RYL2381" s="30"/>
      <c r="RYM2381" s="30"/>
      <c r="RYN2381" s="31"/>
      <c r="RYO2381" s="29"/>
      <c r="RYP2381" s="30"/>
      <c r="RYQ2381" s="30"/>
      <c r="RYR2381" s="30"/>
      <c r="RYS2381" s="30"/>
      <c r="RYT2381" s="30"/>
      <c r="RYU2381" s="30"/>
      <c r="RYV2381" s="31"/>
      <c r="RYW2381" s="29"/>
      <c r="RYX2381" s="30"/>
      <c r="RYY2381" s="30"/>
      <c r="RYZ2381" s="30"/>
      <c r="RZA2381" s="30"/>
      <c r="RZB2381" s="30"/>
      <c r="RZC2381" s="30"/>
      <c r="RZD2381" s="31"/>
      <c r="RZE2381" s="29"/>
      <c r="RZF2381" s="30"/>
      <c r="RZG2381" s="30"/>
      <c r="RZH2381" s="30"/>
      <c r="RZI2381" s="30"/>
      <c r="RZJ2381" s="30"/>
      <c r="RZK2381" s="30"/>
      <c r="RZL2381" s="31"/>
      <c r="RZM2381" s="29"/>
      <c r="RZN2381" s="30"/>
      <c r="RZO2381" s="30"/>
      <c r="RZP2381" s="30"/>
      <c r="RZQ2381" s="30"/>
      <c r="RZR2381" s="30"/>
      <c r="RZS2381" s="30"/>
      <c r="RZT2381" s="31"/>
      <c r="RZU2381" s="29"/>
      <c r="RZV2381" s="30"/>
      <c r="RZW2381" s="30"/>
      <c r="RZX2381" s="30"/>
      <c r="RZY2381" s="30"/>
      <c r="RZZ2381" s="30"/>
      <c r="SAA2381" s="30"/>
      <c r="SAB2381" s="31"/>
      <c r="SAC2381" s="29"/>
      <c r="SAD2381" s="30"/>
      <c r="SAE2381" s="30"/>
      <c r="SAF2381" s="30"/>
      <c r="SAG2381" s="30"/>
      <c r="SAH2381" s="30"/>
      <c r="SAI2381" s="30"/>
      <c r="SAJ2381" s="31"/>
      <c r="SAK2381" s="29"/>
      <c r="SAL2381" s="30"/>
      <c r="SAM2381" s="30"/>
      <c r="SAN2381" s="30"/>
      <c r="SAO2381" s="30"/>
      <c r="SAP2381" s="30"/>
      <c r="SAQ2381" s="30"/>
      <c r="SAR2381" s="31"/>
      <c r="SAS2381" s="29"/>
      <c r="SAT2381" s="30"/>
      <c r="SAU2381" s="30"/>
      <c r="SAV2381" s="30"/>
      <c r="SAW2381" s="30"/>
      <c r="SAX2381" s="30"/>
      <c r="SAY2381" s="30"/>
      <c r="SAZ2381" s="31"/>
      <c r="SBA2381" s="29"/>
      <c r="SBB2381" s="30"/>
      <c r="SBC2381" s="30"/>
      <c r="SBD2381" s="30"/>
      <c r="SBE2381" s="30"/>
      <c r="SBF2381" s="30"/>
      <c r="SBG2381" s="30"/>
      <c r="SBH2381" s="31"/>
      <c r="SBI2381" s="29"/>
      <c r="SBJ2381" s="30"/>
      <c r="SBK2381" s="30"/>
      <c r="SBL2381" s="30"/>
      <c r="SBM2381" s="30"/>
      <c r="SBN2381" s="30"/>
      <c r="SBO2381" s="30"/>
      <c r="SBP2381" s="31"/>
      <c r="SBQ2381" s="29"/>
      <c r="SBR2381" s="30"/>
      <c r="SBS2381" s="30"/>
      <c r="SBT2381" s="30"/>
      <c r="SBU2381" s="30"/>
      <c r="SBV2381" s="30"/>
      <c r="SBW2381" s="30"/>
      <c r="SBX2381" s="31"/>
      <c r="SBY2381" s="29"/>
      <c r="SBZ2381" s="30"/>
      <c r="SCA2381" s="30"/>
      <c r="SCB2381" s="30"/>
      <c r="SCC2381" s="30"/>
      <c r="SCD2381" s="30"/>
      <c r="SCE2381" s="30"/>
      <c r="SCF2381" s="31"/>
      <c r="SCG2381" s="29"/>
      <c r="SCH2381" s="30"/>
      <c r="SCI2381" s="30"/>
      <c r="SCJ2381" s="30"/>
      <c r="SCK2381" s="30"/>
      <c r="SCL2381" s="30"/>
      <c r="SCM2381" s="30"/>
      <c r="SCN2381" s="31"/>
      <c r="SCO2381" s="29"/>
      <c r="SCP2381" s="30"/>
      <c r="SCQ2381" s="30"/>
      <c r="SCR2381" s="30"/>
      <c r="SCS2381" s="30"/>
      <c r="SCT2381" s="30"/>
      <c r="SCU2381" s="30"/>
      <c r="SCV2381" s="31"/>
      <c r="SCW2381" s="29"/>
      <c r="SCX2381" s="30"/>
      <c r="SCY2381" s="30"/>
      <c r="SCZ2381" s="30"/>
      <c r="SDA2381" s="30"/>
      <c r="SDB2381" s="30"/>
      <c r="SDC2381" s="30"/>
      <c r="SDD2381" s="31"/>
      <c r="SDE2381" s="29"/>
      <c r="SDF2381" s="30"/>
      <c r="SDG2381" s="30"/>
      <c r="SDH2381" s="30"/>
      <c r="SDI2381" s="30"/>
      <c r="SDJ2381" s="30"/>
      <c r="SDK2381" s="30"/>
      <c r="SDL2381" s="31"/>
      <c r="SDM2381" s="29"/>
      <c r="SDN2381" s="30"/>
      <c r="SDO2381" s="30"/>
      <c r="SDP2381" s="30"/>
      <c r="SDQ2381" s="30"/>
      <c r="SDR2381" s="30"/>
      <c r="SDS2381" s="30"/>
      <c r="SDT2381" s="31"/>
      <c r="SDU2381" s="29"/>
      <c r="SDV2381" s="30"/>
      <c r="SDW2381" s="30"/>
      <c r="SDX2381" s="30"/>
      <c r="SDY2381" s="30"/>
      <c r="SDZ2381" s="30"/>
      <c r="SEA2381" s="30"/>
      <c r="SEB2381" s="31"/>
      <c r="SEC2381" s="29"/>
      <c r="SED2381" s="30"/>
      <c r="SEE2381" s="30"/>
      <c r="SEF2381" s="30"/>
      <c r="SEG2381" s="30"/>
      <c r="SEH2381" s="30"/>
      <c r="SEI2381" s="30"/>
      <c r="SEJ2381" s="31"/>
      <c r="SEK2381" s="29"/>
      <c r="SEL2381" s="30"/>
      <c r="SEM2381" s="30"/>
      <c r="SEN2381" s="30"/>
      <c r="SEO2381" s="30"/>
      <c r="SEP2381" s="30"/>
      <c r="SEQ2381" s="30"/>
      <c r="SER2381" s="31"/>
      <c r="SES2381" s="29"/>
      <c r="SET2381" s="30"/>
      <c r="SEU2381" s="30"/>
      <c r="SEV2381" s="30"/>
      <c r="SEW2381" s="30"/>
      <c r="SEX2381" s="30"/>
      <c r="SEY2381" s="30"/>
      <c r="SEZ2381" s="31"/>
      <c r="SFA2381" s="29"/>
      <c r="SFB2381" s="30"/>
      <c r="SFC2381" s="30"/>
      <c r="SFD2381" s="30"/>
      <c r="SFE2381" s="30"/>
      <c r="SFF2381" s="30"/>
      <c r="SFG2381" s="30"/>
      <c r="SFH2381" s="31"/>
      <c r="SFI2381" s="29"/>
      <c r="SFJ2381" s="30"/>
      <c r="SFK2381" s="30"/>
      <c r="SFL2381" s="30"/>
      <c r="SFM2381" s="30"/>
      <c r="SFN2381" s="30"/>
      <c r="SFO2381" s="30"/>
      <c r="SFP2381" s="31"/>
      <c r="SFQ2381" s="29"/>
      <c r="SFR2381" s="30"/>
      <c r="SFS2381" s="30"/>
      <c r="SFT2381" s="30"/>
      <c r="SFU2381" s="30"/>
      <c r="SFV2381" s="30"/>
      <c r="SFW2381" s="30"/>
      <c r="SFX2381" s="31"/>
      <c r="SFY2381" s="29"/>
      <c r="SFZ2381" s="30"/>
      <c r="SGA2381" s="30"/>
      <c r="SGB2381" s="30"/>
      <c r="SGC2381" s="30"/>
      <c r="SGD2381" s="30"/>
      <c r="SGE2381" s="30"/>
      <c r="SGF2381" s="31"/>
      <c r="SGG2381" s="29"/>
      <c r="SGH2381" s="30"/>
      <c r="SGI2381" s="30"/>
      <c r="SGJ2381" s="30"/>
      <c r="SGK2381" s="30"/>
      <c r="SGL2381" s="30"/>
      <c r="SGM2381" s="30"/>
      <c r="SGN2381" s="31"/>
      <c r="SGO2381" s="29"/>
      <c r="SGP2381" s="30"/>
      <c r="SGQ2381" s="30"/>
      <c r="SGR2381" s="30"/>
      <c r="SGS2381" s="30"/>
      <c r="SGT2381" s="30"/>
      <c r="SGU2381" s="30"/>
      <c r="SGV2381" s="31"/>
      <c r="SGW2381" s="29"/>
      <c r="SGX2381" s="30"/>
      <c r="SGY2381" s="30"/>
      <c r="SGZ2381" s="30"/>
      <c r="SHA2381" s="30"/>
      <c r="SHB2381" s="30"/>
      <c r="SHC2381" s="30"/>
      <c r="SHD2381" s="31"/>
      <c r="SHE2381" s="29"/>
      <c r="SHF2381" s="30"/>
      <c r="SHG2381" s="30"/>
      <c r="SHH2381" s="30"/>
      <c r="SHI2381" s="30"/>
      <c r="SHJ2381" s="30"/>
      <c r="SHK2381" s="30"/>
      <c r="SHL2381" s="31"/>
      <c r="SHM2381" s="29"/>
      <c r="SHN2381" s="30"/>
      <c r="SHO2381" s="30"/>
      <c r="SHP2381" s="30"/>
      <c r="SHQ2381" s="30"/>
      <c r="SHR2381" s="30"/>
      <c r="SHS2381" s="30"/>
      <c r="SHT2381" s="31"/>
      <c r="SHU2381" s="29"/>
      <c r="SHV2381" s="30"/>
      <c r="SHW2381" s="30"/>
      <c r="SHX2381" s="30"/>
      <c r="SHY2381" s="30"/>
      <c r="SHZ2381" s="30"/>
      <c r="SIA2381" s="30"/>
      <c r="SIB2381" s="31"/>
      <c r="SIC2381" s="29"/>
      <c r="SID2381" s="30"/>
      <c r="SIE2381" s="30"/>
      <c r="SIF2381" s="30"/>
      <c r="SIG2381" s="30"/>
      <c r="SIH2381" s="30"/>
      <c r="SII2381" s="30"/>
      <c r="SIJ2381" s="31"/>
      <c r="SIK2381" s="29"/>
      <c r="SIL2381" s="30"/>
      <c r="SIM2381" s="30"/>
      <c r="SIN2381" s="30"/>
      <c r="SIO2381" s="30"/>
      <c r="SIP2381" s="30"/>
      <c r="SIQ2381" s="30"/>
      <c r="SIR2381" s="31"/>
      <c r="SIS2381" s="29"/>
      <c r="SIT2381" s="30"/>
      <c r="SIU2381" s="30"/>
      <c r="SIV2381" s="30"/>
      <c r="SIW2381" s="30"/>
      <c r="SIX2381" s="30"/>
      <c r="SIY2381" s="30"/>
      <c r="SIZ2381" s="31"/>
      <c r="SJA2381" s="29"/>
      <c r="SJB2381" s="30"/>
      <c r="SJC2381" s="30"/>
      <c r="SJD2381" s="30"/>
      <c r="SJE2381" s="30"/>
      <c r="SJF2381" s="30"/>
      <c r="SJG2381" s="30"/>
      <c r="SJH2381" s="31"/>
      <c r="SJI2381" s="29"/>
      <c r="SJJ2381" s="30"/>
      <c r="SJK2381" s="30"/>
      <c r="SJL2381" s="30"/>
      <c r="SJM2381" s="30"/>
      <c r="SJN2381" s="30"/>
      <c r="SJO2381" s="30"/>
      <c r="SJP2381" s="31"/>
      <c r="SJQ2381" s="29"/>
      <c r="SJR2381" s="30"/>
      <c r="SJS2381" s="30"/>
      <c r="SJT2381" s="30"/>
      <c r="SJU2381" s="30"/>
      <c r="SJV2381" s="30"/>
      <c r="SJW2381" s="30"/>
      <c r="SJX2381" s="31"/>
      <c r="SJY2381" s="29"/>
      <c r="SJZ2381" s="30"/>
      <c r="SKA2381" s="30"/>
      <c r="SKB2381" s="30"/>
      <c r="SKC2381" s="30"/>
      <c r="SKD2381" s="30"/>
      <c r="SKE2381" s="30"/>
      <c r="SKF2381" s="31"/>
      <c r="SKG2381" s="29"/>
      <c r="SKH2381" s="30"/>
      <c r="SKI2381" s="30"/>
      <c r="SKJ2381" s="30"/>
      <c r="SKK2381" s="30"/>
      <c r="SKL2381" s="30"/>
      <c r="SKM2381" s="30"/>
      <c r="SKN2381" s="31"/>
      <c r="SKO2381" s="29"/>
      <c r="SKP2381" s="30"/>
      <c r="SKQ2381" s="30"/>
      <c r="SKR2381" s="30"/>
      <c r="SKS2381" s="30"/>
      <c r="SKT2381" s="30"/>
      <c r="SKU2381" s="30"/>
      <c r="SKV2381" s="31"/>
      <c r="SKW2381" s="29"/>
      <c r="SKX2381" s="30"/>
      <c r="SKY2381" s="30"/>
      <c r="SKZ2381" s="30"/>
      <c r="SLA2381" s="30"/>
      <c r="SLB2381" s="30"/>
      <c r="SLC2381" s="30"/>
      <c r="SLD2381" s="31"/>
      <c r="SLE2381" s="29"/>
      <c r="SLF2381" s="30"/>
      <c r="SLG2381" s="30"/>
      <c r="SLH2381" s="30"/>
      <c r="SLI2381" s="30"/>
      <c r="SLJ2381" s="30"/>
      <c r="SLK2381" s="30"/>
      <c r="SLL2381" s="31"/>
      <c r="SLM2381" s="29"/>
      <c r="SLN2381" s="30"/>
      <c r="SLO2381" s="30"/>
      <c r="SLP2381" s="30"/>
      <c r="SLQ2381" s="30"/>
      <c r="SLR2381" s="30"/>
      <c r="SLS2381" s="30"/>
      <c r="SLT2381" s="31"/>
      <c r="SLU2381" s="29"/>
      <c r="SLV2381" s="30"/>
      <c r="SLW2381" s="30"/>
      <c r="SLX2381" s="30"/>
      <c r="SLY2381" s="30"/>
      <c r="SLZ2381" s="30"/>
      <c r="SMA2381" s="30"/>
      <c r="SMB2381" s="31"/>
      <c r="SMC2381" s="29"/>
      <c r="SMD2381" s="30"/>
      <c r="SME2381" s="30"/>
      <c r="SMF2381" s="30"/>
      <c r="SMG2381" s="30"/>
      <c r="SMH2381" s="30"/>
      <c r="SMI2381" s="30"/>
      <c r="SMJ2381" s="31"/>
      <c r="SMK2381" s="29"/>
      <c r="SML2381" s="30"/>
      <c r="SMM2381" s="30"/>
      <c r="SMN2381" s="30"/>
      <c r="SMO2381" s="30"/>
      <c r="SMP2381" s="30"/>
      <c r="SMQ2381" s="30"/>
      <c r="SMR2381" s="31"/>
      <c r="SMS2381" s="29"/>
      <c r="SMT2381" s="30"/>
      <c r="SMU2381" s="30"/>
      <c r="SMV2381" s="30"/>
      <c r="SMW2381" s="30"/>
      <c r="SMX2381" s="30"/>
      <c r="SMY2381" s="30"/>
      <c r="SMZ2381" s="31"/>
      <c r="SNA2381" s="29"/>
      <c r="SNB2381" s="30"/>
      <c r="SNC2381" s="30"/>
      <c r="SND2381" s="30"/>
      <c r="SNE2381" s="30"/>
      <c r="SNF2381" s="30"/>
      <c r="SNG2381" s="30"/>
      <c r="SNH2381" s="31"/>
      <c r="SNI2381" s="29"/>
      <c r="SNJ2381" s="30"/>
      <c r="SNK2381" s="30"/>
      <c r="SNL2381" s="30"/>
      <c r="SNM2381" s="30"/>
      <c r="SNN2381" s="30"/>
      <c r="SNO2381" s="30"/>
      <c r="SNP2381" s="31"/>
      <c r="SNQ2381" s="29"/>
      <c r="SNR2381" s="30"/>
      <c r="SNS2381" s="30"/>
      <c r="SNT2381" s="30"/>
      <c r="SNU2381" s="30"/>
      <c r="SNV2381" s="30"/>
      <c r="SNW2381" s="30"/>
      <c r="SNX2381" s="31"/>
      <c r="SNY2381" s="29"/>
      <c r="SNZ2381" s="30"/>
      <c r="SOA2381" s="30"/>
      <c r="SOB2381" s="30"/>
      <c r="SOC2381" s="30"/>
      <c r="SOD2381" s="30"/>
      <c r="SOE2381" s="30"/>
      <c r="SOF2381" s="31"/>
      <c r="SOG2381" s="29"/>
      <c r="SOH2381" s="30"/>
      <c r="SOI2381" s="30"/>
      <c r="SOJ2381" s="30"/>
      <c r="SOK2381" s="30"/>
      <c r="SOL2381" s="30"/>
      <c r="SOM2381" s="30"/>
      <c r="SON2381" s="31"/>
      <c r="SOO2381" s="29"/>
      <c r="SOP2381" s="30"/>
      <c r="SOQ2381" s="30"/>
      <c r="SOR2381" s="30"/>
      <c r="SOS2381" s="30"/>
      <c r="SOT2381" s="30"/>
      <c r="SOU2381" s="30"/>
      <c r="SOV2381" s="31"/>
      <c r="SOW2381" s="29"/>
      <c r="SOX2381" s="30"/>
      <c r="SOY2381" s="30"/>
      <c r="SOZ2381" s="30"/>
      <c r="SPA2381" s="30"/>
      <c r="SPB2381" s="30"/>
      <c r="SPC2381" s="30"/>
      <c r="SPD2381" s="31"/>
      <c r="SPE2381" s="29"/>
      <c r="SPF2381" s="30"/>
      <c r="SPG2381" s="30"/>
      <c r="SPH2381" s="30"/>
      <c r="SPI2381" s="30"/>
      <c r="SPJ2381" s="30"/>
      <c r="SPK2381" s="30"/>
      <c r="SPL2381" s="31"/>
      <c r="SPM2381" s="29"/>
      <c r="SPN2381" s="30"/>
      <c r="SPO2381" s="30"/>
      <c r="SPP2381" s="30"/>
      <c r="SPQ2381" s="30"/>
      <c r="SPR2381" s="30"/>
      <c r="SPS2381" s="30"/>
      <c r="SPT2381" s="31"/>
      <c r="SPU2381" s="29"/>
      <c r="SPV2381" s="30"/>
      <c r="SPW2381" s="30"/>
      <c r="SPX2381" s="30"/>
      <c r="SPY2381" s="30"/>
      <c r="SPZ2381" s="30"/>
      <c r="SQA2381" s="30"/>
      <c r="SQB2381" s="31"/>
      <c r="SQC2381" s="29"/>
      <c r="SQD2381" s="30"/>
      <c r="SQE2381" s="30"/>
      <c r="SQF2381" s="30"/>
      <c r="SQG2381" s="30"/>
      <c r="SQH2381" s="30"/>
      <c r="SQI2381" s="30"/>
      <c r="SQJ2381" s="31"/>
      <c r="SQK2381" s="29"/>
      <c r="SQL2381" s="30"/>
      <c r="SQM2381" s="30"/>
      <c r="SQN2381" s="30"/>
      <c r="SQO2381" s="30"/>
      <c r="SQP2381" s="30"/>
      <c r="SQQ2381" s="30"/>
      <c r="SQR2381" s="31"/>
      <c r="SQS2381" s="29"/>
      <c r="SQT2381" s="30"/>
      <c r="SQU2381" s="30"/>
      <c r="SQV2381" s="30"/>
      <c r="SQW2381" s="30"/>
      <c r="SQX2381" s="30"/>
      <c r="SQY2381" s="30"/>
      <c r="SQZ2381" s="31"/>
      <c r="SRA2381" s="29"/>
      <c r="SRB2381" s="30"/>
      <c r="SRC2381" s="30"/>
      <c r="SRD2381" s="30"/>
      <c r="SRE2381" s="30"/>
      <c r="SRF2381" s="30"/>
      <c r="SRG2381" s="30"/>
      <c r="SRH2381" s="31"/>
      <c r="SRI2381" s="29"/>
      <c r="SRJ2381" s="30"/>
      <c r="SRK2381" s="30"/>
      <c r="SRL2381" s="30"/>
      <c r="SRM2381" s="30"/>
      <c r="SRN2381" s="30"/>
      <c r="SRO2381" s="30"/>
      <c r="SRP2381" s="31"/>
      <c r="SRQ2381" s="29"/>
      <c r="SRR2381" s="30"/>
      <c r="SRS2381" s="30"/>
      <c r="SRT2381" s="30"/>
      <c r="SRU2381" s="30"/>
      <c r="SRV2381" s="30"/>
      <c r="SRW2381" s="30"/>
      <c r="SRX2381" s="31"/>
      <c r="SRY2381" s="29"/>
      <c r="SRZ2381" s="30"/>
      <c r="SSA2381" s="30"/>
      <c r="SSB2381" s="30"/>
      <c r="SSC2381" s="30"/>
      <c r="SSD2381" s="30"/>
      <c r="SSE2381" s="30"/>
      <c r="SSF2381" s="31"/>
      <c r="SSG2381" s="29"/>
      <c r="SSH2381" s="30"/>
      <c r="SSI2381" s="30"/>
      <c r="SSJ2381" s="30"/>
      <c r="SSK2381" s="30"/>
      <c r="SSL2381" s="30"/>
      <c r="SSM2381" s="30"/>
      <c r="SSN2381" s="31"/>
      <c r="SSO2381" s="29"/>
      <c r="SSP2381" s="30"/>
      <c r="SSQ2381" s="30"/>
      <c r="SSR2381" s="30"/>
      <c r="SSS2381" s="30"/>
      <c r="SST2381" s="30"/>
      <c r="SSU2381" s="30"/>
      <c r="SSV2381" s="31"/>
      <c r="SSW2381" s="29"/>
      <c r="SSX2381" s="30"/>
      <c r="SSY2381" s="30"/>
      <c r="SSZ2381" s="30"/>
      <c r="STA2381" s="30"/>
      <c r="STB2381" s="30"/>
      <c r="STC2381" s="30"/>
      <c r="STD2381" s="31"/>
      <c r="STE2381" s="29"/>
      <c r="STF2381" s="30"/>
      <c r="STG2381" s="30"/>
      <c r="STH2381" s="30"/>
      <c r="STI2381" s="30"/>
      <c r="STJ2381" s="30"/>
      <c r="STK2381" s="30"/>
      <c r="STL2381" s="31"/>
      <c r="STM2381" s="29"/>
      <c r="STN2381" s="30"/>
      <c r="STO2381" s="30"/>
      <c r="STP2381" s="30"/>
      <c r="STQ2381" s="30"/>
      <c r="STR2381" s="30"/>
      <c r="STS2381" s="30"/>
      <c r="STT2381" s="31"/>
      <c r="STU2381" s="29"/>
      <c r="STV2381" s="30"/>
      <c r="STW2381" s="30"/>
      <c r="STX2381" s="30"/>
      <c r="STY2381" s="30"/>
      <c r="STZ2381" s="30"/>
      <c r="SUA2381" s="30"/>
      <c r="SUB2381" s="31"/>
      <c r="SUC2381" s="29"/>
      <c r="SUD2381" s="30"/>
      <c r="SUE2381" s="30"/>
      <c r="SUF2381" s="30"/>
      <c r="SUG2381" s="30"/>
      <c r="SUH2381" s="30"/>
      <c r="SUI2381" s="30"/>
      <c r="SUJ2381" s="31"/>
      <c r="SUK2381" s="29"/>
      <c r="SUL2381" s="30"/>
      <c r="SUM2381" s="30"/>
      <c r="SUN2381" s="30"/>
      <c r="SUO2381" s="30"/>
      <c r="SUP2381" s="30"/>
      <c r="SUQ2381" s="30"/>
      <c r="SUR2381" s="31"/>
      <c r="SUS2381" s="29"/>
      <c r="SUT2381" s="30"/>
      <c r="SUU2381" s="30"/>
      <c r="SUV2381" s="30"/>
      <c r="SUW2381" s="30"/>
      <c r="SUX2381" s="30"/>
      <c r="SUY2381" s="30"/>
      <c r="SUZ2381" s="31"/>
      <c r="SVA2381" s="29"/>
      <c r="SVB2381" s="30"/>
      <c r="SVC2381" s="30"/>
      <c r="SVD2381" s="30"/>
      <c r="SVE2381" s="30"/>
      <c r="SVF2381" s="30"/>
      <c r="SVG2381" s="30"/>
      <c r="SVH2381" s="31"/>
      <c r="SVI2381" s="29"/>
      <c r="SVJ2381" s="30"/>
      <c r="SVK2381" s="30"/>
      <c r="SVL2381" s="30"/>
      <c r="SVM2381" s="30"/>
      <c r="SVN2381" s="30"/>
      <c r="SVO2381" s="30"/>
      <c r="SVP2381" s="31"/>
      <c r="SVQ2381" s="29"/>
      <c r="SVR2381" s="30"/>
      <c r="SVS2381" s="30"/>
      <c r="SVT2381" s="30"/>
      <c r="SVU2381" s="30"/>
      <c r="SVV2381" s="30"/>
      <c r="SVW2381" s="30"/>
      <c r="SVX2381" s="31"/>
      <c r="SVY2381" s="29"/>
      <c r="SVZ2381" s="30"/>
      <c r="SWA2381" s="30"/>
      <c r="SWB2381" s="30"/>
      <c r="SWC2381" s="30"/>
      <c r="SWD2381" s="30"/>
      <c r="SWE2381" s="30"/>
      <c r="SWF2381" s="31"/>
      <c r="SWG2381" s="29"/>
      <c r="SWH2381" s="30"/>
      <c r="SWI2381" s="30"/>
      <c r="SWJ2381" s="30"/>
      <c r="SWK2381" s="30"/>
      <c r="SWL2381" s="30"/>
      <c r="SWM2381" s="30"/>
      <c r="SWN2381" s="31"/>
      <c r="SWO2381" s="29"/>
      <c r="SWP2381" s="30"/>
      <c r="SWQ2381" s="30"/>
      <c r="SWR2381" s="30"/>
      <c r="SWS2381" s="30"/>
      <c r="SWT2381" s="30"/>
      <c r="SWU2381" s="30"/>
      <c r="SWV2381" s="31"/>
      <c r="SWW2381" s="29"/>
      <c r="SWX2381" s="30"/>
      <c r="SWY2381" s="30"/>
      <c r="SWZ2381" s="30"/>
      <c r="SXA2381" s="30"/>
      <c r="SXB2381" s="30"/>
      <c r="SXC2381" s="30"/>
      <c r="SXD2381" s="31"/>
      <c r="SXE2381" s="29"/>
      <c r="SXF2381" s="30"/>
      <c r="SXG2381" s="30"/>
      <c r="SXH2381" s="30"/>
      <c r="SXI2381" s="30"/>
      <c r="SXJ2381" s="30"/>
      <c r="SXK2381" s="30"/>
      <c r="SXL2381" s="31"/>
      <c r="SXM2381" s="29"/>
      <c r="SXN2381" s="30"/>
      <c r="SXO2381" s="30"/>
      <c r="SXP2381" s="30"/>
      <c r="SXQ2381" s="30"/>
      <c r="SXR2381" s="30"/>
      <c r="SXS2381" s="30"/>
      <c r="SXT2381" s="31"/>
      <c r="SXU2381" s="29"/>
      <c r="SXV2381" s="30"/>
      <c r="SXW2381" s="30"/>
      <c r="SXX2381" s="30"/>
      <c r="SXY2381" s="30"/>
      <c r="SXZ2381" s="30"/>
      <c r="SYA2381" s="30"/>
      <c r="SYB2381" s="31"/>
      <c r="SYC2381" s="29"/>
      <c r="SYD2381" s="30"/>
      <c r="SYE2381" s="30"/>
      <c r="SYF2381" s="30"/>
      <c r="SYG2381" s="30"/>
      <c r="SYH2381" s="30"/>
      <c r="SYI2381" s="30"/>
      <c r="SYJ2381" s="31"/>
      <c r="SYK2381" s="29"/>
      <c r="SYL2381" s="30"/>
      <c r="SYM2381" s="30"/>
      <c r="SYN2381" s="30"/>
      <c r="SYO2381" s="30"/>
      <c r="SYP2381" s="30"/>
      <c r="SYQ2381" s="30"/>
      <c r="SYR2381" s="31"/>
      <c r="SYS2381" s="29"/>
      <c r="SYT2381" s="30"/>
      <c r="SYU2381" s="30"/>
      <c r="SYV2381" s="30"/>
      <c r="SYW2381" s="30"/>
      <c r="SYX2381" s="30"/>
      <c r="SYY2381" s="30"/>
      <c r="SYZ2381" s="31"/>
      <c r="SZA2381" s="29"/>
      <c r="SZB2381" s="30"/>
      <c r="SZC2381" s="30"/>
      <c r="SZD2381" s="30"/>
      <c r="SZE2381" s="30"/>
      <c r="SZF2381" s="30"/>
      <c r="SZG2381" s="30"/>
      <c r="SZH2381" s="31"/>
      <c r="SZI2381" s="29"/>
      <c r="SZJ2381" s="30"/>
      <c r="SZK2381" s="30"/>
      <c r="SZL2381" s="30"/>
      <c r="SZM2381" s="30"/>
      <c r="SZN2381" s="30"/>
      <c r="SZO2381" s="30"/>
      <c r="SZP2381" s="31"/>
      <c r="SZQ2381" s="29"/>
      <c r="SZR2381" s="30"/>
      <c r="SZS2381" s="30"/>
      <c r="SZT2381" s="30"/>
      <c r="SZU2381" s="30"/>
      <c r="SZV2381" s="30"/>
      <c r="SZW2381" s="30"/>
      <c r="SZX2381" s="31"/>
      <c r="SZY2381" s="29"/>
      <c r="SZZ2381" s="30"/>
      <c r="TAA2381" s="30"/>
      <c r="TAB2381" s="30"/>
      <c r="TAC2381" s="30"/>
      <c r="TAD2381" s="30"/>
      <c r="TAE2381" s="30"/>
      <c r="TAF2381" s="31"/>
      <c r="TAG2381" s="29"/>
      <c r="TAH2381" s="30"/>
      <c r="TAI2381" s="30"/>
      <c r="TAJ2381" s="30"/>
      <c r="TAK2381" s="30"/>
      <c r="TAL2381" s="30"/>
      <c r="TAM2381" s="30"/>
      <c r="TAN2381" s="31"/>
      <c r="TAO2381" s="29"/>
      <c r="TAP2381" s="30"/>
      <c r="TAQ2381" s="30"/>
      <c r="TAR2381" s="30"/>
      <c r="TAS2381" s="30"/>
      <c r="TAT2381" s="30"/>
      <c r="TAU2381" s="30"/>
      <c r="TAV2381" s="31"/>
      <c r="TAW2381" s="29"/>
      <c r="TAX2381" s="30"/>
      <c r="TAY2381" s="30"/>
      <c r="TAZ2381" s="30"/>
      <c r="TBA2381" s="30"/>
      <c r="TBB2381" s="30"/>
      <c r="TBC2381" s="30"/>
      <c r="TBD2381" s="31"/>
      <c r="TBE2381" s="29"/>
      <c r="TBF2381" s="30"/>
      <c r="TBG2381" s="30"/>
      <c r="TBH2381" s="30"/>
      <c r="TBI2381" s="30"/>
      <c r="TBJ2381" s="30"/>
      <c r="TBK2381" s="30"/>
      <c r="TBL2381" s="31"/>
      <c r="TBM2381" s="29"/>
      <c r="TBN2381" s="30"/>
      <c r="TBO2381" s="30"/>
      <c r="TBP2381" s="30"/>
      <c r="TBQ2381" s="30"/>
      <c r="TBR2381" s="30"/>
      <c r="TBS2381" s="30"/>
      <c r="TBT2381" s="31"/>
      <c r="TBU2381" s="29"/>
      <c r="TBV2381" s="30"/>
      <c r="TBW2381" s="30"/>
      <c r="TBX2381" s="30"/>
      <c r="TBY2381" s="30"/>
      <c r="TBZ2381" s="30"/>
      <c r="TCA2381" s="30"/>
      <c r="TCB2381" s="31"/>
      <c r="TCC2381" s="29"/>
      <c r="TCD2381" s="30"/>
      <c r="TCE2381" s="30"/>
      <c r="TCF2381" s="30"/>
      <c r="TCG2381" s="30"/>
      <c r="TCH2381" s="30"/>
      <c r="TCI2381" s="30"/>
      <c r="TCJ2381" s="31"/>
      <c r="TCK2381" s="29"/>
      <c r="TCL2381" s="30"/>
      <c r="TCM2381" s="30"/>
      <c r="TCN2381" s="30"/>
      <c r="TCO2381" s="30"/>
      <c r="TCP2381" s="30"/>
      <c r="TCQ2381" s="30"/>
      <c r="TCR2381" s="31"/>
      <c r="TCS2381" s="29"/>
      <c r="TCT2381" s="30"/>
      <c r="TCU2381" s="30"/>
      <c r="TCV2381" s="30"/>
      <c r="TCW2381" s="30"/>
      <c r="TCX2381" s="30"/>
      <c r="TCY2381" s="30"/>
      <c r="TCZ2381" s="31"/>
      <c r="TDA2381" s="29"/>
      <c r="TDB2381" s="30"/>
      <c r="TDC2381" s="30"/>
      <c r="TDD2381" s="30"/>
      <c r="TDE2381" s="30"/>
      <c r="TDF2381" s="30"/>
      <c r="TDG2381" s="30"/>
      <c r="TDH2381" s="31"/>
      <c r="TDI2381" s="29"/>
      <c r="TDJ2381" s="30"/>
      <c r="TDK2381" s="30"/>
      <c r="TDL2381" s="30"/>
      <c r="TDM2381" s="30"/>
      <c r="TDN2381" s="30"/>
      <c r="TDO2381" s="30"/>
      <c r="TDP2381" s="31"/>
      <c r="TDQ2381" s="29"/>
      <c r="TDR2381" s="30"/>
      <c r="TDS2381" s="30"/>
      <c r="TDT2381" s="30"/>
      <c r="TDU2381" s="30"/>
      <c r="TDV2381" s="30"/>
      <c r="TDW2381" s="30"/>
      <c r="TDX2381" s="31"/>
      <c r="TDY2381" s="29"/>
      <c r="TDZ2381" s="30"/>
      <c r="TEA2381" s="30"/>
      <c r="TEB2381" s="30"/>
      <c r="TEC2381" s="30"/>
      <c r="TED2381" s="30"/>
      <c r="TEE2381" s="30"/>
      <c r="TEF2381" s="31"/>
      <c r="TEG2381" s="29"/>
      <c r="TEH2381" s="30"/>
      <c r="TEI2381" s="30"/>
      <c r="TEJ2381" s="30"/>
      <c r="TEK2381" s="30"/>
      <c r="TEL2381" s="30"/>
      <c r="TEM2381" s="30"/>
      <c r="TEN2381" s="31"/>
      <c r="TEO2381" s="29"/>
      <c r="TEP2381" s="30"/>
      <c r="TEQ2381" s="30"/>
      <c r="TER2381" s="30"/>
      <c r="TES2381" s="30"/>
      <c r="TET2381" s="30"/>
      <c r="TEU2381" s="30"/>
      <c r="TEV2381" s="31"/>
      <c r="TEW2381" s="29"/>
      <c r="TEX2381" s="30"/>
      <c r="TEY2381" s="30"/>
      <c r="TEZ2381" s="30"/>
      <c r="TFA2381" s="30"/>
      <c r="TFB2381" s="30"/>
      <c r="TFC2381" s="30"/>
      <c r="TFD2381" s="31"/>
      <c r="TFE2381" s="29"/>
      <c r="TFF2381" s="30"/>
      <c r="TFG2381" s="30"/>
      <c r="TFH2381" s="30"/>
      <c r="TFI2381" s="30"/>
      <c r="TFJ2381" s="30"/>
      <c r="TFK2381" s="30"/>
      <c r="TFL2381" s="31"/>
      <c r="TFM2381" s="29"/>
      <c r="TFN2381" s="30"/>
      <c r="TFO2381" s="30"/>
      <c r="TFP2381" s="30"/>
      <c r="TFQ2381" s="30"/>
      <c r="TFR2381" s="30"/>
      <c r="TFS2381" s="30"/>
      <c r="TFT2381" s="31"/>
      <c r="TFU2381" s="29"/>
      <c r="TFV2381" s="30"/>
      <c r="TFW2381" s="30"/>
      <c r="TFX2381" s="30"/>
      <c r="TFY2381" s="30"/>
      <c r="TFZ2381" s="30"/>
      <c r="TGA2381" s="30"/>
      <c r="TGB2381" s="31"/>
      <c r="TGC2381" s="29"/>
      <c r="TGD2381" s="30"/>
      <c r="TGE2381" s="30"/>
      <c r="TGF2381" s="30"/>
      <c r="TGG2381" s="30"/>
      <c r="TGH2381" s="30"/>
      <c r="TGI2381" s="30"/>
      <c r="TGJ2381" s="31"/>
      <c r="TGK2381" s="29"/>
      <c r="TGL2381" s="30"/>
      <c r="TGM2381" s="30"/>
      <c r="TGN2381" s="30"/>
      <c r="TGO2381" s="30"/>
      <c r="TGP2381" s="30"/>
      <c r="TGQ2381" s="30"/>
      <c r="TGR2381" s="31"/>
      <c r="TGS2381" s="29"/>
      <c r="TGT2381" s="30"/>
      <c r="TGU2381" s="30"/>
      <c r="TGV2381" s="30"/>
      <c r="TGW2381" s="30"/>
      <c r="TGX2381" s="30"/>
      <c r="TGY2381" s="30"/>
      <c r="TGZ2381" s="31"/>
      <c r="THA2381" s="29"/>
      <c r="THB2381" s="30"/>
      <c r="THC2381" s="30"/>
      <c r="THD2381" s="30"/>
      <c r="THE2381" s="30"/>
      <c r="THF2381" s="30"/>
      <c r="THG2381" s="30"/>
      <c r="THH2381" s="31"/>
      <c r="THI2381" s="29"/>
      <c r="THJ2381" s="30"/>
      <c r="THK2381" s="30"/>
      <c r="THL2381" s="30"/>
      <c r="THM2381" s="30"/>
      <c r="THN2381" s="30"/>
      <c r="THO2381" s="30"/>
      <c r="THP2381" s="31"/>
      <c r="THQ2381" s="29"/>
      <c r="THR2381" s="30"/>
      <c r="THS2381" s="30"/>
      <c r="THT2381" s="30"/>
      <c r="THU2381" s="30"/>
      <c r="THV2381" s="30"/>
      <c r="THW2381" s="30"/>
      <c r="THX2381" s="31"/>
      <c r="THY2381" s="29"/>
      <c r="THZ2381" s="30"/>
      <c r="TIA2381" s="30"/>
      <c r="TIB2381" s="30"/>
      <c r="TIC2381" s="30"/>
      <c r="TID2381" s="30"/>
      <c r="TIE2381" s="30"/>
      <c r="TIF2381" s="31"/>
      <c r="TIG2381" s="29"/>
      <c r="TIH2381" s="30"/>
      <c r="TII2381" s="30"/>
      <c r="TIJ2381" s="30"/>
      <c r="TIK2381" s="30"/>
      <c r="TIL2381" s="30"/>
      <c r="TIM2381" s="30"/>
      <c r="TIN2381" s="31"/>
      <c r="TIO2381" s="29"/>
      <c r="TIP2381" s="30"/>
      <c r="TIQ2381" s="30"/>
      <c r="TIR2381" s="30"/>
      <c r="TIS2381" s="30"/>
      <c r="TIT2381" s="30"/>
      <c r="TIU2381" s="30"/>
      <c r="TIV2381" s="31"/>
      <c r="TIW2381" s="29"/>
      <c r="TIX2381" s="30"/>
      <c r="TIY2381" s="30"/>
      <c r="TIZ2381" s="30"/>
      <c r="TJA2381" s="30"/>
      <c r="TJB2381" s="30"/>
      <c r="TJC2381" s="30"/>
      <c r="TJD2381" s="31"/>
      <c r="TJE2381" s="29"/>
      <c r="TJF2381" s="30"/>
      <c r="TJG2381" s="30"/>
      <c r="TJH2381" s="30"/>
      <c r="TJI2381" s="30"/>
      <c r="TJJ2381" s="30"/>
      <c r="TJK2381" s="30"/>
      <c r="TJL2381" s="31"/>
      <c r="TJM2381" s="29"/>
      <c r="TJN2381" s="30"/>
      <c r="TJO2381" s="30"/>
      <c r="TJP2381" s="30"/>
      <c r="TJQ2381" s="30"/>
      <c r="TJR2381" s="30"/>
      <c r="TJS2381" s="30"/>
      <c r="TJT2381" s="31"/>
      <c r="TJU2381" s="29"/>
      <c r="TJV2381" s="30"/>
      <c r="TJW2381" s="30"/>
      <c r="TJX2381" s="30"/>
      <c r="TJY2381" s="30"/>
      <c r="TJZ2381" s="30"/>
      <c r="TKA2381" s="30"/>
      <c r="TKB2381" s="31"/>
      <c r="TKC2381" s="29"/>
      <c r="TKD2381" s="30"/>
      <c r="TKE2381" s="30"/>
      <c r="TKF2381" s="30"/>
      <c r="TKG2381" s="30"/>
      <c r="TKH2381" s="30"/>
      <c r="TKI2381" s="30"/>
      <c r="TKJ2381" s="31"/>
      <c r="TKK2381" s="29"/>
      <c r="TKL2381" s="30"/>
      <c r="TKM2381" s="30"/>
      <c r="TKN2381" s="30"/>
      <c r="TKO2381" s="30"/>
      <c r="TKP2381" s="30"/>
      <c r="TKQ2381" s="30"/>
      <c r="TKR2381" s="31"/>
      <c r="TKS2381" s="29"/>
      <c r="TKT2381" s="30"/>
      <c r="TKU2381" s="30"/>
      <c r="TKV2381" s="30"/>
      <c r="TKW2381" s="30"/>
      <c r="TKX2381" s="30"/>
      <c r="TKY2381" s="30"/>
      <c r="TKZ2381" s="31"/>
      <c r="TLA2381" s="29"/>
      <c r="TLB2381" s="30"/>
      <c r="TLC2381" s="30"/>
      <c r="TLD2381" s="30"/>
      <c r="TLE2381" s="30"/>
      <c r="TLF2381" s="30"/>
      <c r="TLG2381" s="30"/>
      <c r="TLH2381" s="31"/>
      <c r="TLI2381" s="29"/>
      <c r="TLJ2381" s="30"/>
      <c r="TLK2381" s="30"/>
      <c r="TLL2381" s="30"/>
      <c r="TLM2381" s="30"/>
      <c r="TLN2381" s="30"/>
      <c r="TLO2381" s="30"/>
      <c r="TLP2381" s="31"/>
      <c r="TLQ2381" s="29"/>
      <c r="TLR2381" s="30"/>
      <c r="TLS2381" s="30"/>
      <c r="TLT2381" s="30"/>
      <c r="TLU2381" s="30"/>
      <c r="TLV2381" s="30"/>
      <c r="TLW2381" s="30"/>
      <c r="TLX2381" s="31"/>
      <c r="TLY2381" s="29"/>
      <c r="TLZ2381" s="30"/>
      <c r="TMA2381" s="30"/>
      <c r="TMB2381" s="30"/>
      <c r="TMC2381" s="30"/>
      <c r="TMD2381" s="30"/>
      <c r="TME2381" s="30"/>
      <c r="TMF2381" s="31"/>
      <c r="TMG2381" s="29"/>
      <c r="TMH2381" s="30"/>
      <c r="TMI2381" s="30"/>
      <c r="TMJ2381" s="30"/>
      <c r="TMK2381" s="30"/>
      <c r="TML2381" s="30"/>
      <c r="TMM2381" s="30"/>
      <c r="TMN2381" s="31"/>
      <c r="TMO2381" s="29"/>
      <c r="TMP2381" s="30"/>
      <c r="TMQ2381" s="30"/>
      <c r="TMR2381" s="30"/>
      <c r="TMS2381" s="30"/>
      <c r="TMT2381" s="30"/>
      <c r="TMU2381" s="30"/>
      <c r="TMV2381" s="31"/>
      <c r="TMW2381" s="29"/>
      <c r="TMX2381" s="30"/>
      <c r="TMY2381" s="30"/>
      <c r="TMZ2381" s="30"/>
      <c r="TNA2381" s="30"/>
      <c r="TNB2381" s="30"/>
      <c r="TNC2381" s="30"/>
      <c r="TND2381" s="31"/>
      <c r="TNE2381" s="29"/>
      <c r="TNF2381" s="30"/>
      <c r="TNG2381" s="30"/>
      <c r="TNH2381" s="30"/>
      <c r="TNI2381" s="30"/>
      <c r="TNJ2381" s="30"/>
      <c r="TNK2381" s="30"/>
      <c r="TNL2381" s="31"/>
      <c r="TNM2381" s="29"/>
      <c r="TNN2381" s="30"/>
      <c r="TNO2381" s="30"/>
      <c r="TNP2381" s="30"/>
      <c r="TNQ2381" s="30"/>
      <c r="TNR2381" s="30"/>
      <c r="TNS2381" s="30"/>
      <c r="TNT2381" s="31"/>
      <c r="TNU2381" s="29"/>
      <c r="TNV2381" s="30"/>
      <c r="TNW2381" s="30"/>
      <c r="TNX2381" s="30"/>
      <c r="TNY2381" s="30"/>
      <c r="TNZ2381" s="30"/>
      <c r="TOA2381" s="30"/>
      <c r="TOB2381" s="31"/>
      <c r="TOC2381" s="29"/>
      <c r="TOD2381" s="30"/>
      <c r="TOE2381" s="30"/>
      <c r="TOF2381" s="30"/>
      <c r="TOG2381" s="30"/>
      <c r="TOH2381" s="30"/>
      <c r="TOI2381" s="30"/>
      <c r="TOJ2381" s="31"/>
      <c r="TOK2381" s="29"/>
      <c r="TOL2381" s="30"/>
      <c r="TOM2381" s="30"/>
      <c r="TON2381" s="30"/>
      <c r="TOO2381" s="30"/>
      <c r="TOP2381" s="30"/>
      <c r="TOQ2381" s="30"/>
      <c r="TOR2381" s="31"/>
      <c r="TOS2381" s="29"/>
      <c r="TOT2381" s="30"/>
      <c r="TOU2381" s="30"/>
      <c r="TOV2381" s="30"/>
      <c r="TOW2381" s="30"/>
      <c r="TOX2381" s="30"/>
      <c r="TOY2381" s="30"/>
      <c r="TOZ2381" s="31"/>
      <c r="TPA2381" s="29"/>
      <c r="TPB2381" s="30"/>
      <c r="TPC2381" s="30"/>
      <c r="TPD2381" s="30"/>
      <c r="TPE2381" s="30"/>
      <c r="TPF2381" s="30"/>
      <c r="TPG2381" s="30"/>
      <c r="TPH2381" s="31"/>
      <c r="TPI2381" s="29"/>
      <c r="TPJ2381" s="30"/>
      <c r="TPK2381" s="30"/>
      <c r="TPL2381" s="30"/>
      <c r="TPM2381" s="30"/>
      <c r="TPN2381" s="30"/>
      <c r="TPO2381" s="30"/>
      <c r="TPP2381" s="31"/>
      <c r="TPQ2381" s="29"/>
      <c r="TPR2381" s="30"/>
      <c r="TPS2381" s="30"/>
      <c r="TPT2381" s="30"/>
      <c r="TPU2381" s="30"/>
      <c r="TPV2381" s="30"/>
      <c r="TPW2381" s="30"/>
      <c r="TPX2381" s="31"/>
      <c r="TPY2381" s="29"/>
      <c r="TPZ2381" s="30"/>
      <c r="TQA2381" s="30"/>
      <c r="TQB2381" s="30"/>
      <c r="TQC2381" s="30"/>
      <c r="TQD2381" s="30"/>
      <c r="TQE2381" s="30"/>
      <c r="TQF2381" s="31"/>
      <c r="TQG2381" s="29"/>
      <c r="TQH2381" s="30"/>
      <c r="TQI2381" s="30"/>
      <c r="TQJ2381" s="30"/>
      <c r="TQK2381" s="30"/>
      <c r="TQL2381" s="30"/>
      <c r="TQM2381" s="30"/>
      <c r="TQN2381" s="31"/>
      <c r="TQO2381" s="29"/>
      <c r="TQP2381" s="30"/>
      <c r="TQQ2381" s="30"/>
      <c r="TQR2381" s="30"/>
      <c r="TQS2381" s="30"/>
      <c r="TQT2381" s="30"/>
      <c r="TQU2381" s="30"/>
      <c r="TQV2381" s="31"/>
      <c r="TQW2381" s="29"/>
      <c r="TQX2381" s="30"/>
      <c r="TQY2381" s="30"/>
      <c r="TQZ2381" s="30"/>
      <c r="TRA2381" s="30"/>
      <c r="TRB2381" s="30"/>
      <c r="TRC2381" s="30"/>
      <c r="TRD2381" s="31"/>
      <c r="TRE2381" s="29"/>
      <c r="TRF2381" s="30"/>
      <c r="TRG2381" s="30"/>
      <c r="TRH2381" s="30"/>
      <c r="TRI2381" s="30"/>
      <c r="TRJ2381" s="30"/>
      <c r="TRK2381" s="30"/>
      <c r="TRL2381" s="31"/>
      <c r="TRM2381" s="29"/>
      <c r="TRN2381" s="30"/>
      <c r="TRO2381" s="30"/>
      <c r="TRP2381" s="30"/>
      <c r="TRQ2381" s="30"/>
      <c r="TRR2381" s="30"/>
      <c r="TRS2381" s="30"/>
      <c r="TRT2381" s="31"/>
      <c r="TRU2381" s="29"/>
      <c r="TRV2381" s="30"/>
      <c r="TRW2381" s="30"/>
      <c r="TRX2381" s="30"/>
      <c r="TRY2381" s="30"/>
      <c r="TRZ2381" s="30"/>
      <c r="TSA2381" s="30"/>
      <c r="TSB2381" s="31"/>
      <c r="TSC2381" s="29"/>
      <c r="TSD2381" s="30"/>
      <c r="TSE2381" s="30"/>
      <c r="TSF2381" s="30"/>
      <c r="TSG2381" s="30"/>
      <c r="TSH2381" s="30"/>
      <c r="TSI2381" s="30"/>
      <c r="TSJ2381" s="31"/>
      <c r="TSK2381" s="29"/>
      <c r="TSL2381" s="30"/>
      <c r="TSM2381" s="30"/>
      <c r="TSN2381" s="30"/>
      <c r="TSO2381" s="30"/>
      <c r="TSP2381" s="30"/>
      <c r="TSQ2381" s="30"/>
      <c r="TSR2381" s="31"/>
      <c r="TSS2381" s="29"/>
      <c r="TST2381" s="30"/>
      <c r="TSU2381" s="30"/>
      <c r="TSV2381" s="30"/>
      <c r="TSW2381" s="30"/>
      <c r="TSX2381" s="30"/>
      <c r="TSY2381" s="30"/>
      <c r="TSZ2381" s="31"/>
      <c r="TTA2381" s="29"/>
      <c r="TTB2381" s="30"/>
      <c r="TTC2381" s="30"/>
      <c r="TTD2381" s="30"/>
      <c r="TTE2381" s="30"/>
      <c r="TTF2381" s="30"/>
      <c r="TTG2381" s="30"/>
      <c r="TTH2381" s="31"/>
      <c r="TTI2381" s="29"/>
      <c r="TTJ2381" s="30"/>
      <c r="TTK2381" s="30"/>
      <c r="TTL2381" s="30"/>
      <c r="TTM2381" s="30"/>
      <c r="TTN2381" s="30"/>
      <c r="TTO2381" s="30"/>
      <c r="TTP2381" s="31"/>
      <c r="TTQ2381" s="29"/>
      <c r="TTR2381" s="30"/>
      <c r="TTS2381" s="30"/>
      <c r="TTT2381" s="30"/>
      <c r="TTU2381" s="30"/>
      <c r="TTV2381" s="30"/>
      <c r="TTW2381" s="30"/>
      <c r="TTX2381" s="31"/>
      <c r="TTY2381" s="29"/>
      <c r="TTZ2381" s="30"/>
      <c r="TUA2381" s="30"/>
      <c r="TUB2381" s="30"/>
      <c r="TUC2381" s="30"/>
      <c r="TUD2381" s="30"/>
      <c r="TUE2381" s="30"/>
      <c r="TUF2381" s="31"/>
      <c r="TUG2381" s="29"/>
      <c r="TUH2381" s="30"/>
      <c r="TUI2381" s="30"/>
      <c r="TUJ2381" s="30"/>
      <c r="TUK2381" s="30"/>
      <c r="TUL2381" s="30"/>
      <c r="TUM2381" s="30"/>
      <c r="TUN2381" s="31"/>
      <c r="TUO2381" s="29"/>
      <c r="TUP2381" s="30"/>
      <c r="TUQ2381" s="30"/>
      <c r="TUR2381" s="30"/>
      <c r="TUS2381" s="30"/>
      <c r="TUT2381" s="30"/>
      <c r="TUU2381" s="30"/>
      <c r="TUV2381" s="31"/>
      <c r="TUW2381" s="29"/>
      <c r="TUX2381" s="30"/>
      <c r="TUY2381" s="30"/>
      <c r="TUZ2381" s="30"/>
      <c r="TVA2381" s="30"/>
      <c r="TVB2381" s="30"/>
      <c r="TVC2381" s="30"/>
      <c r="TVD2381" s="31"/>
      <c r="TVE2381" s="29"/>
      <c r="TVF2381" s="30"/>
      <c r="TVG2381" s="30"/>
      <c r="TVH2381" s="30"/>
      <c r="TVI2381" s="30"/>
      <c r="TVJ2381" s="30"/>
      <c r="TVK2381" s="30"/>
      <c r="TVL2381" s="31"/>
      <c r="TVM2381" s="29"/>
      <c r="TVN2381" s="30"/>
      <c r="TVO2381" s="30"/>
      <c r="TVP2381" s="30"/>
      <c r="TVQ2381" s="30"/>
      <c r="TVR2381" s="30"/>
      <c r="TVS2381" s="30"/>
      <c r="TVT2381" s="31"/>
      <c r="TVU2381" s="29"/>
      <c r="TVV2381" s="30"/>
      <c r="TVW2381" s="30"/>
      <c r="TVX2381" s="30"/>
      <c r="TVY2381" s="30"/>
      <c r="TVZ2381" s="30"/>
      <c r="TWA2381" s="30"/>
      <c r="TWB2381" s="31"/>
      <c r="TWC2381" s="29"/>
      <c r="TWD2381" s="30"/>
      <c r="TWE2381" s="30"/>
      <c r="TWF2381" s="30"/>
      <c r="TWG2381" s="30"/>
      <c r="TWH2381" s="30"/>
      <c r="TWI2381" s="30"/>
      <c r="TWJ2381" s="31"/>
      <c r="TWK2381" s="29"/>
      <c r="TWL2381" s="30"/>
      <c r="TWM2381" s="30"/>
      <c r="TWN2381" s="30"/>
      <c r="TWO2381" s="30"/>
      <c r="TWP2381" s="30"/>
      <c r="TWQ2381" s="30"/>
      <c r="TWR2381" s="31"/>
      <c r="TWS2381" s="29"/>
      <c r="TWT2381" s="30"/>
      <c r="TWU2381" s="30"/>
      <c r="TWV2381" s="30"/>
      <c r="TWW2381" s="30"/>
      <c r="TWX2381" s="30"/>
      <c r="TWY2381" s="30"/>
      <c r="TWZ2381" s="31"/>
      <c r="TXA2381" s="29"/>
      <c r="TXB2381" s="30"/>
      <c r="TXC2381" s="30"/>
      <c r="TXD2381" s="30"/>
      <c r="TXE2381" s="30"/>
      <c r="TXF2381" s="30"/>
      <c r="TXG2381" s="30"/>
      <c r="TXH2381" s="31"/>
      <c r="TXI2381" s="29"/>
      <c r="TXJ2381" s="30"/>
      <c r="TXK2381" s="30"/>
      <c r="TXL2381" s="30"/>
      <c r="TXM2381" s="30"/>
      <c r="TXN2381" s="30"/>
      <c r="TXO2381" s="30"/>
      <c r="TXP2381" s="31"/>
      <c r="TXQ2381" s="29"/>
      <c r="TXR2381" s="30"/>
      <c r="TXS2381" s="30"/>
      <c r="TXT2381" s="30"/>
      <c r="TXU2381" s="30"/>
      <c r="TXV2381" s="30"/>
      <c r="TXW2381" s="30"/>
      <c r="TXX2381" s="31"/>
      <c r="TXY2381" s="29"/>
      <c r="TXZ2381" s="30"/>
      <c r="TYA2381" s="30"/>
      <c r="TYB2381" s="30"/>
      <c r="TYC2381" s="30"/>
      <c r="TYD2381" s="30"/>
      <c r="TYE2381" s="30"/>
      <c r="TYF2381" s="31"/>
      <c r="TYG2381" s="29"/>
      <c r="TYH2381" s="30"/>
      <c r="TYI2381" s="30"/>
      <c r="TYJ2381" s="30"/>
      <c r="TYK2381" s="30"/>
      <c r="TYL2381" s="30"/>
      <c r="TYM2381" s="30"/>
      <c r="TYN2381" s="31"/>
      <c r="TYO2381" s="29"/>
      <c r="TYP2381" s="30"/>
      <c r="TYQ2381" s="30"/>
      <c r="TYR2381" s="30"/>
      <c r="TYS2381" s="30"/>
      <c r="TYT2381" s="30"/>
      <c r="TYU2381" s="30"/>
      <c r="TYV2381" s="31"/>
      <c r="TYW2381" s="29"/>
      <c r="TYX2381" s="30"/>
      <c r="TYY2381" s="30"/>
      <c r="TYZ2381" s="30"/>
      <c r="TZA2381" s="30"/>
      <c r="TZB2381" s="30"/>
      <c r="TZC2381" s="30"/>
      <c r="TZD2381" s="31"/>
      <c r="TZE2381" s="29"/>
      <c r="TZF2381" s="30"/>
      <c r="TZG2381" s="30"/>
      <c r="TZH2381" s="30"/>
      <c r="TZI2381" s="30"/>
      <c r="TZJ2381" s="30"/>
      <c r="TZK2381" s="30"/>
      <c r="TZL2381" s="31"/>
      <c r="TZM2381" s="29"/>
      <c r="TZN2381" s="30"/>
      <c r="TZO2381" s="30"/>
      <c r="TZP2381" s="30"/>
      <c r="TZQ2381" s="30"/>
      <c r="TZR2381" s="30"/>
      <c r="TZS2381" s="30"/>
      <c r="TZT2381" s="31"/>
      <c r="TZU2381" s="29"/>
      <c r="TZV2381" s="30"/>
      <c r="TZW2381" s="30"/>
      <c r="TZX2381" s="30"/>
      <c r="TZY2381" s="30"/>
      <c r="TZZ2381" s="30"/>
      <c r="UAA2381" s="30"/>
      <c r="UAB2381" s="31"/>
      <c r="UAC2381" s="29"/>
      <c r="UAD2381" s="30"/>
      <c r="UAE2381" s="30"/>
      <c r="UAF2381" s="30"/>
      <c r="UAG2381" s="30"/>
      <c r="UAH2381" s="30"/>
      <c r="UAI2381" s="30"/>
      <c r="UAJ2381" s="31"/>
      <c r="UAK2381" s="29"/>
      <c r="UAL2381" s="30"/>
      <c r="UAM2381" s="30"/>
      <c r="UAN2381" s="30"/>
      <c r="UAO2381" s="30"/>
      <c r="UAP2381" s="30"/>
      <c r="UAQ2381" s="30"/>
      <c r="UAR2381" s="31"/>
      <c r="UAS2381" s="29"/>
      <c r="UAT2381" s="30"/>
      <c r="UAU2381" s="30"/>
      <c r="UAV2381" s="30"/>
      <c r="UAW2381" s="30"/>
      <c r="UAX2381" s="30"/>
      <c r="UAY2381" s="30"/>
      <c r="UAZ2381" s="31"/>
      <c r="UBA2381" s="29"/>
      <c r="UBB2381" s="30"/>
      <c r="UBC2381" s="30"/>
      <c r="UBD2381" s="30"/>
      <c r="UBE2381" s="30"/>
      <c r="UBF2381" s="30"/>
      <c r="UBG2381" s="30"/>
      <c r="UBH2381" s="31"/>
      <c r="UBI2381" s="29"/>
      <c r="UBJ2381" s="30"/>
      <c r="UBK2381" s="30"/>
      <c r="UBL2381" s="30"/>
      <c r="UBM2381" s="30"/>
      <c r="UBN2381" s="30"/>
      <c r="UBO2381" s="30"/>
      <c r="UBP2381" s="31"/>
      <c r="UBQ2381" s="29"/>
      <c r="UBR2381" s="30"/>
      <c r="UBS2381" s="30"/>
      <c r="UBT2381" s="30"/>
      <c r="UBU2381" s="30"/>
      <c r="UBV2381" s="30"/>
      <c r="UBW2381" s="30"/>
      <c r="UBX2381" s="31"/>
      <c r="UBY2381" s="29"/>
      <c r="UBZ2381" s="30"/>
      <c r="UCA2381" s="30"/>
      <c r="UCB2381" s="30"/>
      <c r="UCC2381" s="30"/>
      <c r="UCD2381" s="30"/>
      <c r="UCE2381" s="30"/>
      <c r="UCF2381" s="31"/>
      <c r="UCG2381" s="29"/>
      <c r="UCH2381" s="30"/>
      <c r="UCI2381" s="30"/>
      <c r="UCJ2381" s="30"/>
      <c r="UCK2381" s="30"/>
      <c r="UCL2381" s="30"/>
      <c r="UCM2381" s="30"/>
      <c r="UCN2381" s="31"/>
      <c r="UCO2381" s="29"/>
      <c r="UCP2381" s="30"/>
      <c r="UCQ2381" s="30"/>
      <c r="UCR2381" s="30"/>
      <c r="UCS2381" s="30"/>
      <c r="UCT2381" s="30"/>
      <c r="UCU2381" s="30"/>
      <c r="UCV2381" s="31"/>
      <c r="UCW2381" s="29"/>
      <c r="UCX2381" s="30"/>
      <c r="UCY2381" s="30"/>
      <c r="UCZ2381" s="30"/>
      <c r="UDA2381" s="30"/>
      <c r="UDB2381" s="30"/>
      <c r="UDC2381" s="30"/>
      <c r="UDD2381" s="31"/>
      <c r="UDE2381" s="29"/>
      <c r="UDF2381" s="30"/>
      <c r="UDG2381" s="30"/>
      <c r="UDH2381" s="30"/>
      <c r="UDI2381" s="30"/>
      <c r="UDJ2381" s="30"/>
      <c r="UDK2381" s="30"/>
      <c r="UDL2381" s="31"/>
      <c r="UDM2381" s="29"/>
      <c r="UDN2381" s="30"/>
      <c r="UDO2381" s="30"/>
      <c r="UDP2381" s="30"/>
      <c r="UDQ2381" s="30"/>
      <c r="UDR2381" s="30"/>
      <c r="UDS2381" s="30"/>
      <c r="UDT2381" s="31"/>
      <c r="UDU2381" s="29"/>
      <c r="UDV2381" s="30"/>
      <c r="UDW2381" s="30"/>
      <c r="UDX2381" s="30"/>
      <c r="UDY2381" s="30"/>
      <c r="UDZ2381" s="30"/>
      <c r="UEA2381" s="30"/>
      <c r="UEB2381" s="31"/>
      <c r="UEC2381" s="29"/>
      <c r="UED2381" s="30"/>
      <c r="UEE2381" s="30"/>
      <c r="UEF2381" s="30"/>
      <c r="UEG2381" s="30"/>
      <c r="UEH2381" s="30"/>
      <c r="UEI2381" s="30"/>
      <c r="UEJ2381" s="31"/>
      <c r="UEK2381" s="29"/>
      <c r="UEL2381" s="30"/>
      <c r="UEM2381" s="30"/>
      <c r="UEN2381" s="30"/>
      <c r="UEO2381" s="30"/>
      <c r="UEP2381" s="30"/>
      <c r="UEQ2381" s="30"/>
      <c r="UER2381" s="31"/>
      <c r="UES2381" s="29"/>
      <c r="UET2381" s="30"/>
      <c r="UEU2381" s="30"/>
      <c r="UEV2381" s="30"/>
      <c r="UEW2381" s="30"/>
      <c r="UEX2381" s="30"/>
      <c r="UEY2381" s="30"/>
      <c r="UEZ2381" s="31"/>
      <c r="UFA2381" s="29"/>
      <c r="UFB2381" s="30"/>
      <c r="UFC2381" s="30"/>
      <c r="UFD2381" s="30"/>
      <c r="UFE2381" s="30"/>
      <c r="UFF2381" s="30"/>
      <c r="UFG2381" s="30"/>
      <c r="UFH2381" s="31"/>
      <c r="UFI2381" s="29"/>
      <c r="UFJ2381" s="30"/>
      <c r="UFK2381" s="30"/>
      <c r="UFL2381" s="30"/>
      <c r="UFM2381" s="30"/>
      <c r="UFN2381" s="30"/>
      <c r="UFO2381" s="30"/>
      <c r="UFP2381" s="31"/>
      <c r="UFQ2381" s="29"/>
      <c r="UFR2381" s="30"/>
      <c r="UFS2381" s="30"/>
      <c r="UFT2381" s="30"/>
      <c r="UFU2381" s="30"/>
      <c r="UFV2381" s="30"/>
      <c r="UFW2381" s="30"/>
      <c r="UFX2381" s="31"/>
      <c r="UFY2381" s="29"/>
      <c r="UFZ2381" s="30"/>
      <c r="UGA2381" s="30"/>
      <c r="UGB2381" s="30"/>
      <c r="UGC2381" s="30"/>
      <c r="UGD2381" s="30"/>
      <c r="UGE2381" s="30"/>
      <c r="UGF2381" s="31"/>
      <c r="UGG2381" s="29"/>
      <c r="UGH2381" s="30"/>
      <c r="UGI2381" s="30"/>
      <c r="UGJ2381" s="30"/>
      <c r="UGK2381" s="30"/>
      <c r="UGL2381" s="30"/>
      <c r="UGM2381" s="30"/>
      <c r="UGN2381" s="31"/>
      <c r="UGO2381" s="29"/>
      <c r="UGP2381" s="30"/>
      <c r="UGQ2381" s="30"/>
      <c r="UGR2381" s="30"/>
      <c r="UGS2381" s="30"/>
      <c r="UGT2381" s="30"/>
      <c r="UGU2381" s="30"/>
      <c r="UGV2381" s="31"/>
      <c r="UGW2381" s="29"/>
      <c r="UGX2381" s="30"/>
      <c r="UGY2381" s="30"/>
      <c r="UGZ2381" s="30"/>
      <c r="UHA2381" s="30"/>
      <c r="UHB2381" s="30"/>
      <c r="UHC2381" s="30"/>
      <c r="UHD2381" s="31"/>
      <c r="UHE2381" s="29"/>
      <c r="UHF2381" s="30"/>
      <c r="UHG2381" s="30"/>
      <c r="UHH2381" s="30"/>
      <c r="UHI2381" s="30"/>
      <c r="UHJ2381" s="30"/>
      <c r="UHK2381" s="30"/>
      <c r="UHL2381" s="31"/>
      <c r="UHM2381" s="29"/>
      <c r="UHN2381" s="30"/>
      <c r="UHO2381" s="30"/>
      <c r="UHP2381" s="30"/>
      <c r="UHQ2381" s="30"/>
      <c r="UHR2381" s="30"/>
      <c r="UHS2381" s="30"/>
      <c r="UHT2381" s="31"/>
      <c r="UHU2381" s="29"/>
      <c r="UHV2381" s="30"/>
      <c r="UHW2381" s="30"/>
      <c r="UHX2381" s="30"/>
      <c r="UHY2381" s="30"/>
      <c r="UHZ2381" s="30"/>
      <c r="UIA2381" s="30"/>
      <c r="UIB2381" s="31"/>
      <c r="UIC2381" s="29"/>
      <c r="UID2381" s="30"/>
      <c r="UIE2381" s="30"/>
      <c r="UIF2381" s="30"/>
      <c r="UIG2381" s="30"/>
      <c r="UIH2381" s="30"/>
      <c r="UII2381" s="30"/>
      <c r="UIJ2381" s="31"/>
      <c r="UIK2381" s="29"/>
      <c r="UIL2381" s="30"/>
      <c r="UIM2381" s="30"/>
      <c r="UIN2381" s="30"/>
      <c r="UIO2381" s="30"/>
      <c r="UIP2381" s="30"/>
      <c r="UIQ2381" s="30"/>
      <c r="UIR2381" s="31"/>
      <c r="UIS2381" s="29"/>
      <c r="UIT2381" s="30"/>
      <c r="UIU2381" s="30"/>
      <c r="UIV2381" s="30"/>
      <c r="UIW2381" s="30"/>
      <c r="UIX2381" s="30"/>
      <c r="UIY2381" s="30"/>
      <c r="UIZ2381" s="31"/>
      <c r="UJA2381" s="29"/>
      <c r="UJB2381" s="30"/>
      <c r="UJC2381" s="30"/>
      <c r="UJD2381" s="30"/>
      <c r="UJE2381" s="30"/>
      <c r="UJF2381" s="30"/>
      <c r="UJG2381" s="30"/>
      <c r="UJH2381" s="31"/>
      <c r="UJI2381" s="29"/>
      <c r="UJJ2381" s="30"/>
      <c r="UJK2381" s="30"/>
      <c r="UJL2381" s="30"/>
      <c r="UJM2381" s="30"/>
      <c r="UJN2381" s="30"/>
      <c r="UJO2381" s="30"/>
      <c r="UJP2381" s="31"/>
      <c r="UJQ2381" s="29"/>
      <c r="UJR2381" s="30"/>
      <c r="UJS2381" s="30"/>
      <c r="UJT2381" s="30"/>
      <c r="UJU2381" s="30"/>
      <c r="UJV2381" s="30"/>
      <c r="UJW2381" s="30"/>
      <c r="UJX2381" s="31"/>
      <c r="UJY2381" s="29"/>
      <c r="UJZ2381" s="30"/>
      <c r="UKA2381" s="30"/>
      <c r="UKB2381" s="30"/>
      <c r="UKC2381" s="30"/>
      <c r="UKD2381" s="30"/>
      <c r="UKE2381" s="30"/>
      <c r="UKF2381" s="31"/>
      <c r="UKG2381" s="29"/>
      <c r="UKH2381" s="30"/>
      <c r="UKI2381" s="30"/>
      <c r="UKJ2381" s="30"/>
      <c r="UKK2381" s="30"/>
      <c r="UKL2381" s="30"/>
      <c r="UKM2381" s="30"/>
      <c r="UKN2381" s="31"/>
      <c r="UKO2381" s="29"/>
      <c r="UKP2381" s="30"/>
      <c r="UKQ2381" s="30"/>
      <c r="UKR2381" s="30"/>
      <c r="UKS2381" s="30"/>
      <c r="UKT2381" s="30"/>
      <c r="UKU2381" s="30"/>
      <c r="UKV2381" s="31"/>
      <c r="UKW2381" s="29"/>
      <c r="UKX2381" s="30"/>
      <c r="UKY2381" s="30"/>
      <c r="UKZ2381" s="30"/>
      <c r="ULA2381" s="30"/>
      <c r="ULB2381" s="30"/>
      <c r="ULC2381" s="30"/>
      <c r="ULD2381" s="31"/>
      <c r="ULE2381" s="29"/>
      <c r="ULF2381" s="30"/>
      <c r="ULG2381" s="30"/>
      <c r="ULH2381" s="30"/>
      <c r="ULI2381" s="30"/>
      <c r="ULJ2381" s="30"/>
      <c r="ULK2381" s="30"/>
      <c r="ULL2381" s="31"/>
      <c r="ULM2381" s="29"/>
      <c r="ULN2381" s="30"/>
      <c r="ULO2381" s="30"/>
      <c r="ULP2381" s="30"/>
      <c r="ULQ2381" s="30"/>
      <c r="ULR2381" s="30"/>
      <c r="ULS2381" s="30"/>
      <c r="ULT2381" s="31"/>
      <c r="ULU2381" s="29"/>
      <c r="ULV2381" s="30"/>
      <c r="ULW2381" s="30"/>
      <c r="ULX2381" s="30"/>
      <c r="ULY2381" s="30"/>
      <c r="ULZ2381" s="30"/>
      <c r="UMA2381" s="30"/>
      <c r="UMB2381" s="31"/>
      <c r="UMC2381" s="29"/>
      <c r="UMD2381" s="30"/>
      <c r="UME2381" s="30"/>
      <c r="UMF2381" s="30"/>
      <c r="UMG2381" s="30"/>
      <c r="UMH2381" s="30"/>
      <c r="UMI2381" s="30"/>
      <c r="UMJ2381" s="31"/>
      <c r="UMK2381" s="29"/>
      <c r="UML2381" s="30"/>
      <c r="UMM2381" s="30"/>
      <c r="UMN2381" s="30"/>
      <c r="UMO2381" s="30"/>
      <c r="UMP2381" s="30"/>
      <c r="UMQ2381" s="30"/>
      <c r="UMR2381" s="31"/>
      <c r="UMS2381" s="29"/>
      <c r="UMT2381" s="30"/>
      <c r="UMU2381" s="30"/>
      <c r="UMV2381" s="30"/>
      <c r="UMW2381" s="30"/>
      <c r="UMX2381" s="30"/>
      <c r="UMY2381" s="30"/>
      <c r="UMZ2381" s="31"/>
      <c r="UNA2381" s="29"/>
      <c r="UNB2381" s="30"/>
      <c r="UNC2381" s="30"/>
      <c r="UND2381" s="30"/>
      <c r="UNE2381" s="30"/>
      <c r="UNF2381" s="30"/>
      <c r="UNG2381" s="30"/>
      <c r="UNH2381" s="31"/>
      <c r="UNI2381" s="29"/>
      <c r="UNJ2381" s="30"/>
      <c r="UNK2381" s="30"/>
      <c r="UNL2381" s="30"/>
      <c r="UNM2381" s="30"/>
      <c r="UNN2381" s="30"/>
      <c r="UNO2381" s="30"/>
      <c r="UNP2381" s="31"/>
      <c r="UNQ2381" s="29"/>
      <c r="UNR2381" s="30"/>
      <c r="UNS2381" s="30"/>
      <c r="UNT2381" s="30"/>
      <c r="UNU2381" s="30"/>
      <c r="UNV2381" s="30"/>
      <c r="UNW2381" s="30"/>
      <c r="UNX2381" s="31"/>
      <c r="UNY2381" s="29"/>
      <c r="UNZ2381" s="30"/>
      <c r="UOA2381" s="30"/>
      <c r="UOB2381" s="30"/>
      <c r="UOC2381" s="30"/>
      <c r="UOD2381" s="30"/>
      <c r="UOE2381" s="30"/>
      <c r="UOF2381" s="31"/>
      <c r="UOG2381" s="29"/>
      <c r="UOH2381" s="30"/>
      <c r="UOI2381" s="30"/>
      <c r="UOJ2381" s="30"/>
      <c r="UOK2381" s="30"/>
      <c r="UOL2381" s="30"/>
      <c r="UOM2381" s="30"/>
      <c r="UON2381" s="31"/>
      <c r="UOO2381" s="29"/>
      <c r="UOP2381" s="30"/>
      <c r="UOQ2381" s="30"/>
      <c r="UOR2381" s="30"/>
      <c r="UOS2381" s="30"/>
      <c r="UOT2381" s="30"/>
      <c r="UOU2381" s="30"/>
      <c r="UOV2381" s="31"/>
      <c r="UOW2381" s="29"/>
      <c r="UOX2381" s="30"/>
      <c r="UOY2381" s="30"/>
      <c r="UOZ2381" s="30"/>
      <c r="UPA2381" s="30"/>
      <c r="UPB2381" s="30"/>
      <c r="UPC2381" s="30"/>
      <c r="UPD2381" s="31"/>
      <c r="UPE2381" s="29"/>
      <c r="UPF2381" s="30"/>
      <c r="UPG2381" s="30"/>
      <c r="UPH2381" s="30"/>
      <c r="UPI2381" s="30"/>
      <c r="UPJ2381" s="30"/>
      <c r="UPK2381" s="30"/>
      <c r="UPL2381" s="31"/>
      <c r="UPM2381" s="29"/>
      <c r="UPN2381" s="30"/>
      <c r="UPO2381" s="30"/>
      <c r="UPP2381" s="30"/>
      <c r="UPQ2381" s="30"/>
      <c r="UPR2381" s="30"/>
      <c r="UPS2381" s="30"/>
      <c r="UPT2381" s="31"/>
      <c r="UPU2381" s="29"/>
      <c r="UPV2381" s="30"/>
      <c r="UPW2381" s="30"/>
      <c r="UPX2381" s="30"/>
      <c r="UPY2381" s="30"/>
      <c r="UPZ2381" s="30"/>
      <c r="UQA2381" s="30"/>
      <c r="UQB2381" s="31"/>
      <c r="UQC2381" s="29"/>
      <c r="UQD2381" s="30"/>
      <c r="UQE2381" s="30"/>
      <c r="UQF2381" s="30"/>
      <c r="UQG2381" s="30"/>
      <c r="UQH2381" s="30"/>
      <c r="UQI2381" s="30"/>
      <c r="UQJ2381" s="31"/>
      <c r="UQK2381" s="29"/>
      <c r="UQL2381" s="30"/>
      <c r="UQM2381" s="30"/>
      <c r="UQN2381" s="30"/>
      <c r="UQO2381" s="30"/>
      <c r="UQP2381" s="30"/>
      <c r="UQQ2381" s="30"/>
      <c r="UQR2381" s="31"/>
      <c r="UQS2381" s="29"/>
      <c r="UQT2381" s="30"/>
      <c r="UQU2381" s="30"/>
      <c r="UQV2381" s="30"/>
      <c r="UQW2381" s="30"/>
      <c r="UQX2381" s="30"/>
      <c r="UQY2381" s="30"/>
      <c r="UQZ2381" s="31"/>
      <c r="URA2381" s="29"/>
      <c r="URB2381" s="30"/>
      <c r="URC2381" s="30"/>
      <c r="URD2381" s="30"/>
      <c r="URE2381" s="30"/>
      <c r="URF2381" s="30"/>
      <c r="URG2381" s="30"/>
      <c r="URH2381" s="31"/>
      <c r="URI2381" s="29"/>
      <c r="URJ2381" s="30"/>
      <c r="URK2381" s="30"/>
      <c r="URL2381" s="30"/>
      <c r="URM2381" s="30"/>
      <c r="URN2381" s="30"/>
      <c r="URO2381" s="30"/>
      <c r="URP2381" s="31"/>
      <c r="URQ2381" s="29"/>
      <c r="URR2381" s="30"/>
      <c r="URS2381" s="30"/>
      <c r="URT2381" s="30"/>
      <c r="URU2381" s="30"/>
      <c r="URV2381" s="30"/>
      <c r="URW2381" s="30"/>
      <c r="URX2381" s="31"/>
      <c r="URY2381" s="29"/>
      <c r="URZ2381" s="30"/>
      <c r="USA2381" s="30"/>
      <c r="USB2381" s="30"/>
      <c r="USC2381" s="30"/>
      <c r="USD2381" s="30"/>
      <c r="USE2381" s="30"/>
      <c r="USF2381" s="31"/>
      <c r="USG2381" s="29"/>
      <c r="USH2381" s="30"/>
      <c r="USI2381" s="30"/>
      <c r="USJ2381" s="30"/>
      <c r="USK2381" s="30"/>
      <c r="USL2381" s="30"/>
      <c r="USM2381" s="30"/>
      <c r="USN2381" s="31"/>
      <c r="USO2381" s="29"/>
      <c r="USP2381" s="30"/>
      <c r="USQ2381" s="30"/>
      <c r="USR2381" s="30"/>
      <c r="USS2381" s="30"/>
      <c r="UST2381" s="30"/>
      <c r="USU2381" s="30"/>
      <c r="USV2381" s="31"/>
      <c r="USW2381" s="29"/>
      <c r="USX2381" s="30"/>
      <c r="USY2381" s="30"/>
      <c r="USZ2381" s="30"/>
      <c r="UTA2381" s="30"/>
      <c r="UTB2381" s="30"/>
      <c r="UTC2381" s="30"/>
      <c r="UTD2381" s="31"/>
      <c r="UTE2381" s="29"/>
      <c r="UTF2381" s="29"/>
      <c r="UTG2381" s="29"/>
      <c r="UTH2381" s="29"/>
      <c r="UTI2381" s="29"/>
      <c r="UTJ2381" s="29"/>
      <c r="UTK2381" s="29"/>
      <c r="UTL2381" s="29"/>
    </row>
    <row r="2382" spans="1:14728" ht="15.75" customHeight="1" x14ac:dyDescent="0.25">
      <c r="A2382" s="26" t="s">
        <v>59</v>
      </c>
      <c r="B2382" s="27"/>
      <c r="C2382" s="27"/>
      <c r="D2382" s="27"/>
      <c r="E2382" s="27"/>
      <c r="F2382" s="27"/>
      <c r="G2382" s="27"/>
      <c r="H2382" s="28"/>
    </row>
    <row r="2383" spans="1:14728" ht="27.75" customHeight="1" x14ac:dyDescent="0.25">
      <c r="A2383" s="6">
        <v>5134</v>
      </c>
      <c r="B2383" s="6" t="s">
        <v>4474</v>
      </c>
      <c r="C2383" s="6" t="s">
        <v>61</v>
      </c>
      <c r="D2383" s="6" t="s">
        <v>48</v>
      </c>
      <c r="E2383" s="6" t="s">
        <v>7</v>
      </c>
      <c r="F2383" s="6">
        <v>540000</v>
      </c>
      <c r="G2383" s="6">
        <v>540000</v>
      </c>
      <c r="H2383" s="1">
        <v>1</v>
      </c>
    </row>
    <row r="2384" spans="1:14728" ht="27.75" customHeight="1" x14ac:dyDescent="0.25">
      <c r="A2384" s="6">
        <v>5134</v>
      </c>
      <c r="B2384" s="6" t="s">
        <v>5047</v>
      </c>
      <c r="C2384" s="6" t="s">
        <v>61</v>
      </c>
      <c r="D2384" s="6" t="s">
        <v>48</v>
      </c>
      <c r="E2384" s="6" t="s">
        <v>7</v>
      </c>
      <c r="F2384" s="6">
        <v>2000000</v>
      </c>
      <c r="G2384" s="6">
        <v>2000000</v>
      </c>
      <c r="H2384" s="1">
        <v>1</v>
      </c>
    </row>
    <row r="2385" spans="1:14728" ht="27.75" customHeight="1" x14ac:dyDescent="0.25">
      <c r="A2385" s="6">
        <v>5134</v>
      </c>
      <c r="B2385" s="6" t="s">
        <v>5048</v>
      </c>
      <c r="C2385" s="6" t="s">
        <v>61</v>
      </c>
      <c r="D2385" s="6" t="s">
        <v>48</v>
      </c>
      <c r="E2385" s="6" t="s">
        <v>7</v>
      </c>
      <c r="F2385" s="6">
        <v>1600000</v>
      </c>
      <c r="G2385" s="6">
        <v>1600000</v>
      </c>
      <c r="H2385" s="1">
        <v>1</v>
      </c>
    </row>
    <row r="2386" spans="1:14728" ht="27.75" customHeight="1" x14ac:dyDescent="0.25">
      <c r="A2386" s="6">
        <v>5134</v>
      </c>
      <c r="B2386" s="6" t="s">
        <v>5049</v>
      </c>
      <c r="C2386" s="6" t="s">
        <v>61</v>
      </c>
      <c r="D2386" s="6" t="s">
        <v>48</v>
      </c>
      <c r="E2386" s="6" t="s">
        <v>7</v>
      </c>
      <c r="F2386" s="6">
        <v>1000000</v>
      </c>
      <c r="G2386" s="6">
        <v>1000000</v>
      </c>
      <c r="H2386" s="1">
        <v>1</v>
      </c>
    </row>
    <row r="2387" spans="1:14728" ht="27.75" customHeight="1" x14ac:dyDescent="0.25">
      <c r="A2387" s="6">
        <v>5134</v>
      </c>
      <c r="B2387" s="6" t="s">
        <v>5050</v>
      </c>
      <c r="C2387" s="6" t="s">
        <v>61</v>
      </c>
      <c r="D2387" s="6" t="s">
        <v>48</v>
      </c>
      <c r="E2387" s="6" t="s">
        <v>7</v>
      </c>
      <c r="F2387" s="6">
        <v>800000</v>
      </c>
      <c r="G2387" s="6">
        <v>800000</v>
      </c>
      <c r="H2387" s="1">
        <v>1</v>
      </c>
    </row>
    <row r="2388" spans="1:14728" ht="15.75" customHeight="1" x14ac:dyDescent="0.25">
      <c r="A2388" s="26" t="s">
        <v>96</v>
      </c>
      <c r="B2388" s="27"/>
      <c r="C2388" s="27"/>
      <c r="D2388" s="27"/>
      <c r="E2388" s="27"/>
      <c r="F2388" s="27"/>
      <c r="G2388" s="27"/>
      <c r="H2388" s="28"/>
    </row>
    <row r="2389" spans="1:14728" ht="25.9" customHeight="1" x14ac:dyDescent="0.25">
      <c r="A2389" s="6">
        <v>5134</v>
      </c>
      <c r="B2389" s="6" t="s">
        <v>4475</v>
      </c>
      <c r="C2389" s="6" t="s">
        <v>107</v>
      </c>
      <c r="D2389" s="6" t="s">
        <v>48</v>
      </c>
      <c r="E2389" s="6" t="s">
        <v>7</v>
      </c>
      <c r="F2389" s="6">
        <v>60000</v>
      </c>
      <c r="G2389" s="6">
        <v>60000</v>
      </c>
      <c r="H2389" s="1">
        <v>1</v>
      </c>
    </row>
    <row r="2390" spans="1:14728" ht="25.9" customHeight="1" x14ac:dyDescent="0.25">
      <c r="A2390" s="6">
        <v>5134</v>
      </c>
      <c r="B2390" s="6" t="s">
        <v>5051</v>
      </c>
      <c r="C2390" s="6" t="s">
        <v>107</v>
      </c>
      <c r="D2390" s="6" t="s">
        <v>48</v>
      </c>
      <c r="E2390" s="6" t="s">
        <v>7</v>
      </c>
      <c r="F2390" s="6">
        <v>600000</v>
      </c>
      <c r="G2390" s="6">
        <v>600000</v>
      </c>
      <c r="H2390" s="1">
        <v>1</v>
      </c>
    </row>
    <row r="2391" spans="1:14728" ht="15" customHeight="1" x14ac:dyDescent="0.25">
      <c r="A2391" s="29" t="s">
        <v>545</v>
      </c>
      <c r="B2391" s="30"/>
      <c r="C2391" s="30"/>
      <c r="D2391" s="30"/>
      <c r="E2391" s="30"/>
      <c r="F2391" s="30"/>
      <c r="G2391" s="30"/>
      <c r="H2391" s="30"/>
      <c r="I2391" s="49"/>
      <c r="J2391" s="49"/>
      <c r="K2391" s="49"/>
      <c r="L2391" s="49"/>
      <c r="M2391" s="49"/>
      <c r="N2391" s="49"/>
      <c r="O2391" s="49"/>
      <c r="P2391" s="49"/>
      <c r="Q2391" s="49"/>
      <c r="R2391" s="49"/>
      <c r="S2391" s="49"/>
      <c r="T2391" s="49"/>
      <c r="U2391" s="49"/>
      <c r="V2391" s="49"/>
      <c r="W2391" s="49"/>
      <c r="X2391" s="49"/>
      <c r="Y2391" s="49"/>
      <c r="Z2391" s="49"/>
      <c r="AA2391" s="49"/>
      <c r="AB2391" s="49"/>
      <c r="AC2391" s="49"/>
      <c r="AD2391" s="49"/>
      <c r="AE2391" s="49"/>
      <c r="AF2391" s="49"/>
      <c r="AG2391" s="30"/>
      <c r="AH2391" s="30"/>
      <c r="AI2391" s="30"/>
      <c r="AJ2391" s="30"/>
      <c r="AK2391" s="30"/>
      <c r="AL2391" s="30"/>
      <c r="AM2391" s="30"/>
      <c r="AN2391" s="31"/>
      <c r="AO2391" s="29"/>
      <c r="AP2391" s="30"/>
      <c r="AQ2391" s="30"/>
      <c r="AR2391" s="30"/>
      <c r="AS2391" s="30"/>
      <c r="AT2391" s="30"/>
      <c r="AU2391" s="30"/>
      <c r="AV2391" s="31"/>
      <c r="AW2391" s="29"/>
      <c r="AX2391" s="30"/>
      <c r="AY2391" s="30"/>
      <c r="AZ2391" s="30"/>
      <c r="BA2391" s="30"/>
      <c r="BB2391" s="30"/>
      <c r="BC2391" s="30"/>
      <c r="BD2391" s="31"/>
      <c r="BE2391" s="29"/>
      <c r="BF2391" s="30"/>
      <c r="BG2391" s="30"/>
      <c r="BH2391" s="30"/>
      <c r="BI2391" s="30"/>
      <c r="BJ2391" s="30"/>
      <c r="BK2391" s="30"/>
      <c r="BL2391" s="31"/>
      <c r="BM2391" s="29"/>
      <c r="BN2391" s="30"/>
      <c r="BO2391" s="30"/>
      <c r="BP2391" s="30"/>
      <c r="BQ2391" s="30"/>
      <c r="BR2391" s="30"/>
      <c r="BS2391" s="30"/>
      <c r="BT2391" s="31"/>
      <c r="BU2391" s="29"/>
      <c r="BV2391" s="30"/>
      <c r="BW2391" s="30"/>
      <c r="BX2391" s="30"/>
      <c r="BY2391" s="30"/>
      <c r="BZ2391" s="30"/>
      <c r="CA2391" s="30"/>
      <c r="CB2391" s="31"/>
      <c r="CC2391" s="29"/>
      <c r="CD2391" s="30"/>
      <c r="CE2391" s="30"/>
      <c r="CF2391" s="30"/>
      <c r="CG2391" s="30"/>
      <c r="CH2391" s="30"/>
      <c r="CI2391" s="30"/>
      <c r="CJ2391" s="31"/>
      <c r="CK2391" s="29"/>
      <c r="CL2391" s="30"/>
      <c r="CM2391" s="30"/>
      <c r="CN2391" s="30"/>
      <c r="CO2391" s="30"/>
      <c r="CP2391" s="30"/>
      <c r="CQ2391" s="30"/>
      <c r="CR2391" s="31"/>
      <c r="CS2391" s="29"/>
      <c r="CT2391" s="30"/>
      <c r="CU2391" s="30"/>
      <c r="CV2391" s="30"/>
      <c r="CW2391" s="30"/>
      <c r="CX2391" s="30"/>
      <c r="CY2391" s="30"/>
      <c r="CZ2391" s="31"/>
      <c r="DA2391" s="29"/>
      <c r="DB2391" s="30"/>
      <c r="DC2391" s="30"/>
      <c r="DD2391" s="30"/>
      <c r="DE2391" s="30"/>
      <c r="DF2391" s="30"/>
      <c r="DG2391" s="30"/>
      <c r="DH2391" s="31"/>
      <c r="DI2391" s="29"/>
      <c r="DJ2391" s="30"/>
      <c r="DK2391" s="30"/>
      <c r="DL2391" s="30"/>
      <c r="DM2391" s="30"/>
      <c r="DN2391" s="30"/>
      <c r="DO2391" s="30"/>
      <c r="DP2391" s="31"/>
      <c r="DQ2391" s="29"/>
      <c r="DR2391" s="30"/>
      <c r="DS2391" s="30"/>
      <c r="DT2391" s="30"/>
      <c r="DU2391" s="30"/>
      <c r="DV2391" s="30"/>
      <c r="DW2391" s="30"/>
      <c r="DX2391" s="31"/>
      <c r="DY2391" s="29"/>
      <c r="DZ2391" s="30"/>
      <c r="EA2391" s="30"/>
      <c r="EB2391" s="30"/>
      <c r="EC2391" s="30"/>
      <c r="ED2391" s="30"/>
      <c r="EE2391" s="30"/>
      <c r="EF2391" s="31"/>
      <c r="EG2391" s="29"/>
      <c r="EH2391" s="30"/>
      <c r="EI2391" s="30"/>
      <c r="EJ2391" s="30"/>
      <c r="EK2391" s="30"/>
      <c r="EL2391" s="30"/>
      <c r="EM2391" s="30"/>
      <c r="EN2391" s="31"/>
      <c r="EO2391" s="29"/>
      <c r="EP2391" s="30"/>
      <c r="EQ2391" s="30"/>
      <c r="ER2391" s="30"/>
      <c r="ES2391" s="30"/>
      <c r="ET2391" s="30"/>
      <c r="EU2391" s="30"/>
      <c r="EV2391" s="31"/>
      <c r="EW2391" s="29"/>
      <c r="EX2391" s="30"/>
      <c r="EY2391" s="30"/>
      <c r="EZ2391" s="30"/>
      <c r="FA2391" s="30"/>
      <c r="FB2391" s="30"/>
      <c r="FC2391" s="30"/>
      <c r="FD2391" s="31"/>
      <c r="FE2391" s="29"/>
      <c r="FF2391" s="30"/>
      <c r="FG2391" s="30"/>
      <c r="FH2391" s="30"/>
      <c r="FI2391" s="30"/>
      <c r="FJ2391" s="30"/>
      <c r="FK2391" s="30"/>
      <c r="FL2391" s="31"/>
      <c r="FM2391" s="29"/>
      <c r="FN2391" s="30"/>
      <c r="FO2391" s="30"/>
      <c r="FP2391" s="30"/>
      <c r="FQ2391" s="30"/>
      <c r="FR2391" s="30"/>
      <c r="FS2391" s="30"/>
      <c r="FT2391" s="31"/>
      <c r="FU2391" s="29"/>
      <c r="FV2391" s="30"/>
      <c r="FW2391" s="30"/>
      <c r="FX2391" s="30"/>
      <c r="FY2391" s="30"/>
      <c r="FZ2391" s="30"/>
      <c r="GA2391" s="30"/>
      <c r="GB2391" s="31"/>
      <c r="GC2391" s="29"/>
      <c r="GD2391" s="30"/>
      <c r="GE2391" s="30"/>
      <c r="GF2391" s="30"/>
      <c r="GG2391" s="30"/>
      <c r="GH2391" s="30"/>
      <c r="GI2391" s="30"/>
      <c r="GJ2391" s="31"/>
      <c r="GK2391" s="29"/>
      <c r="GL2391" s="30"/>
      <c r="GM2391" s="30"/>
      <c r="GN2391" s="30"/>
      <c r="GO2391" s="30"/>
      <c r="GP2391" s="30"/>
      <c r="GQ2391" s="30"/>
      <c r="GR2391" s="31"/>
      <c r="GS2391" s="29"/>
      <c r="GT2391" s="30"/>
      <c r="GU2391" s="30"/>
      <c r="GV2391" s="30"/>
      <c r="GW2391" s="30"/>
      <c r="GX2391" s="30"/>
      <c r="GY2391" s="30"/>
      <c r="GZ2391" s="31"/>
      <c r="HA2391" s="29"/>
      <c r="HB2391" s="30"/>
      <c r="HC2391" s="30"/>
      <c r="HD2391" s="30"/>
      <c r="HE2391" s="30"/>
      <c r="HF2391" s="30"/>
      <c r="HG2391" s="30"/>
      <c r="HH2391" s="31"/>
      <c r="HI2391" s="29"/>
      <c r="HJ2391" s="30"/>
      <c r="HK2391" s="30"/>
      <c r="HL2391" s="30"/>
      <c r="HM2391" s="30"/>
      <c r="HN2391" s="30"/>
      <c r="HO2391" s="30"/>
      <c r="HP2391" s="31"/>
      <c r="HQ2391" s="29"/>
      <c r="HR2391" s="30"/>
      <c r="HS2391" s="30"/>
      <c r="HT2391" s="30"/>
      <c r="HU2391" s="30"/>
      <c r="HV2391" s="30"/>
      <c r="HW2391" s="30"/>
      <c r="HX2391" s="31"/>
      <c r="HY2391" s="29"/>
      <c r="HZ2391" s="30"/>
      <c r="IA2391" s="30"/>
      <c r="IB2391" s="30"/>
      <c r="IC2391" s="30"/>
      <c r="ID2391" s="30"/>
      <c r="IE2391" s="30"/>
      <c r="IF2391" s="31"/>
      <c r="IG2391" s="29"/>
      <c r="IH2391" s="30"/>
      <c r="II2391" s="30"/>
      <c r="IJ2391" s="30"/>
      <c r="IK2391" s="30"/>
      <c r="IL2391" s="30"/>
      <c r="IM2391" s="30"/>
      <c r="IN2391" s="31"/>
      <c r="IO2391" s="29"/>
      <c r="IP2391" s="30"/>
      <c r="IQ2391" s="30"/>
      <c r="IR2391" s="30"/>
      <c r="IS2391" s="30"/>
      <c r="IT2391" s="30"/>
      <c r="IU2391" s="30"/>
      <c r="IV2391" s="31"/>
      <c r="IW2391" s="29"/>
      <c r="IX2391" s="30"/>
      <c r="IY2391" s="30"/>
      <c r="IZ2391" s="30"/>
      <c r="JA2391" s="30"/>
      <c r="JB2391" s="30"/>
      <c r="JC2391" s="30"/>
      <c r="JD2391" s="31"/>
      <c r="JE2391" s="29"/>
      <c r="JF2391" s="30"/>
      <c r="JG2391" s="30"/>
      <c r="JH2391" s="30"/>
      <c r="JI2391" s="30"/>
      <c r="JJ2391" s="30"/>
      <c r="JK2391" s="30"/>
      <c r="JL2391" s="31"/>
      <c r="JM2391" s="29"/>
      <c r="JN2391" s="30"/>
      <c r="JO2391" s="30"/>
      <c r="JP2391" s="30"/>
      <c r="JQ2391" s="30"/>
      <c r="JR2391" s="30"/>
      <c r="JS2391" s="30"/>
      <c r="JT2391" s="31"/>
      <c r="JU2391" s="29"/>
      <c r="JV2391" s="30"/>
      <c r="JW2391" s="30"/>
      <c r="JX2391" s="30"/>
      <c r="JY2391" s="30"/>
      <c r="JZ2391" s="30"/>
      <c r="KA2391" s="30"/>
      <c r="KB2391" s="31"/>
      <c r="KC2391" s="29"/>
      <c r="KD2391" s="30"/>
      <c r="KE2391" s="30"/>
      <c r="KF2391" s="30"/>
      <c r="KG2391" s="30"/>
      <c r="KH2391" s="30"/>
      <c r="KI2391" s="30"/>
      <c r="KJ2391" s="31"/>
      <c r="KK2391" s="29"/>
      <c r="KL2391" s="30"/>
      <c r="KM2391" s="30"/>
      <c r="KN2391" s="30"/>
      <c r="KO2391" s="30"/>
      <c r="KP2391" s="30"/>
      <c r="KQ2391" s="30"/>
      <c r="KR2391" s="31"/>
      <c r="KS2391" s="29"/>
      <c r="KT2391" s="30"/>
      <c r="KU2391" s="30"/>
      <c r="KV2391" s="30"/>
      <c r="KW2391" s="30"/>
      <c r="KX2391" s="30"/>
      <c r="KY2391" s="30"/>
      <c r="KZ2391" s="31"/>
      <c r="LA2391" s="29"/>
      <c r="LB2391" s="30"/>
      <c r="LC2391" s="30"/>
      <c r="LD2391" s="30"/>
      <c r="LE2391" s="30"/>
      <c r="LF2391" s="30"/>
      <c r="LG2391" s="30"/>
      <c r="LH2391" s="31"/>
      <c r="LI2391" s="29"/>
      <c r="LJ2391" s="30"/>
      <c r="LK2391" s="30"/>
      <c r="LL2391" s="30"/>
      <c r="LM2391" s="30"/>
      <c r="LN2391" s="30"/>
      <c r="LO2391" s="30"/>
      <c r="LP2391" s="31"/>
      <c r="LQ2391" s="29"/>
      <c r="LR2391" s="30"/>
      <c r="LS2391" s="30"/>
      <c r="LT2391" s="30"/>
      <c r="LU2391" s="30"/>
      <c r="LV2391" s="30"/>
      <c r="LW2391" s="30"/>
      <c r="LX2391" s="31"/>
      <c r="LY2391" s="29"/>
      <c r="LZ2391" s="30"/>
      <c r="MA2391" s="30"/>
      <c r="MB2391" s="30"/>
      <c r="MC2391" s="30"/>
      <c r="MD2391" s="30"/>
      <c r="ME2391" s="30"/>
      <c r="MF2391" s="31"/>
      <c r="MG2391" s="29"/>
      <c r="MH2391" s="30"/>
      <c r="MI2391" s="30"/>
      <c r="MJ2391" s="30"/>
      <c r="MK2391" s="30"/>
      <c r="ML2391" s="30"/>
      <c r="MM2391" s="30"/>
      <c r="MN2391" s="31"/>
      <c r="MO2391" s="29"/>
      <c r="MP2391" s="30"/>
      <c r="MQ2391" s="30"/>
      <c r="MR2391" s="30"/>
      <c r="MS2391" s="30"/>
      <c r="MT2391" s="30"/>
      <c r="MU2391" s="30"/>
      <c r="MV2391" s="31"/>
      <c r="MW2391" s="29"/>
      <c r="MX2391" s="30"/>
      <c r="MY2391" s="30"/>
      <c r="MZ2391" s="30"/>
      <c r="NA2391" s="30"/>
      <c r="NB2391" s="30"/>
      <c r="NC2391" s="30"/>
      <c r="ND2391" s="31"/>
      <c r="NE2391" s="29"/>
      <c r="NF2391" s="30"/>
      <c r="NG2391" s="30"/>
      <c r="NH2391" s="30"/>
      <c r="NI2391" s="30"/>
      <c r="NJ2391" s="30"/>
      <c r="NK2391" s="30"/>
      <c r="NL2391" s="31"/>
      <c r="NM2391" s="29"/>
      <c r="NN2391" s="30"/>
      <c r="NO2391" s="30"/>
      <c r="NP2391" s="30"/>
      <c r="NQ2391" s="30"/>
      <c r="NR2391" s="30"/>
      <c r="NS2391" s="30"/>
      <c r="NT2391" s="31"/>
      <c r="NU2391" s="29"/>
      <c r="NV2391" s="30"/>
      <c r="NW2391" s="30"/>
      <c r="NX2391" s="30"/>
      <c r="NY2391" s="30"/>
      <c r="NZ2391" s="30"/>
      <c r="OA2391" s="30"/>
      <c r="OB2391" s="31"/>
      <c r="OC2391" s="29"/>
      <c r="OD2391" s="30"/>
      <c r="OE2391" s="30"/>
      <c r="OF2391" s="30"/>
      <c r="OG2391" s="30"/>
      <c r="OH2391" s="30"/>
      <c r="OI2391" s="30"/>
      <c r="OJ2391" s="31"/>
      <c r="OK2391" s="29"/>
      <c r="OL2391" s="30"/>
      <c r="OM2391" s="30"/>
      <c r="ON2391" s="30"/>
      <c r="OO2391" s="30"/>
      <c r="OP2391" s="30"/>
      <c r="OQ2391" s="30"/>
      <c r="OR2391" s="31"/>
      <c r="OS2391" s="29"/>
      <c r="OT2391" s="30"/>
      <c r="OU2391" s="30"/>
      <c r="OV2391" s="30"/>
      <c r="OW2391" s="30"/>
      <c r="OX2391" s="30"/>
      <c r="OY2391" s="30"/>
      <c r="OZ2391" s="31"/>
      <c r="PA2391" s="29"/>
      <c r="PB2391" s="30"/>
      <c r="PC2391" s="30"/>
      <c r="PD2391" s="30"/>
      <c r="PE2391" s="30"/>
      <c r="PF2391" s="30"/>
      <c r="PG2391" s="30"/>
      <c r="PH2391" s="31"/>
      <c r="PI2391" s="29"/>
      <c r="PJ2391" s="30"/>
      <c r="PK2391" s="30"/>
      <c r="PL2391" s="30"/>
      <c r="PM2391" s="30"/>
      <c r="PN2391" s="30"/>
      <c r="PO2391" s="30"/>
      <c r="PP2391" s="31"/>
      <c r="PQ2391" s="29"/>
      <c r="PR2391" s="30"/>
      <c r="PS2391" s="30"/>
      <c r="PT2391" s="30"/>
      <c r="PU2391" s="30"/>
      <c r="PV2391" s="30"/>
      <c r="PW2391" s="30"/>
      <c r="PX2391" s="31"/>
      <c r="PY2391" s="29"/>
      <c r="PZ2391" s="30"/>
      <c r="QA2391" s="30"/>
      <c r="QB2391" s="30"/>
      <c r="QC2391" s="30"/>
      <c r="QD2391" s="30"/>
      <c r="QE2391" s="30"/>
      <c r="QF2391" s="31"/>
      <c r="QG2391" s="29"/>
      <c r="QH2391" s="30"/>
      <c r="QI2391" s="30"/>
      <c r="QJ2391" s="30"/>
      <c r="QK2391" s="30"/>
      <c r="QL2391" s="30"/>
      <c r="QM2391" s="30"/>
      <c r="QN2391" s="31"/>
      <c r="QO2391" s="29"/>
      <c r="QP2391" s="30"/>
      <c r="QQ2391" s="30"/>
      <c r="QR2391" s="30"/>
      <c r="QS2391" s="30"/>
      <c r="QT2391" s="30"/>
      <c r="QU2391" s="30"/>
      <c r="QV2391" s="31"/>
      <c r="QW2391" s="29"/>
      <c r="QX2391" s="30"/>
      <c r="QY2391" s="30"/>
      <c r="QZ2391" s="30"/>
      <c r="RA2391" s="30"/>
      <c r="RB2391" s="30"/>
      <c r="RC2391" s="30"/>
      <c r="RD2391" s="31"/>
      <c r="RE2391" s="29"/>
      <c r="RF2391" s="30"/>
      <c r="RG2391" s="30"/>
      <c r="RH2391" s="30"/>
      <c r="RI2391" s="30"/>
      <c r="RJ2391" s="30"/>
      <c r="RK2391" s="30"/>
      <c r="RL2391" s="31"/>
      <c r="RM2391" s="29"/>
      <c r="RN2391" s="30"/>
      <c r="RO2391" s="30"/>
      <c r="RP2391" s="30"/>
      <c r="RQ2391" s="30"/>
      <c r="RR2391" s="30"/>
      <c r="RS2391" s="30"/>
      <c r="RT2391" s="31"/>
      <c r="RU2391" s="29"/>
      <c r="RV2391" s="30"/>
      <c r="RW2391" s="30"/>
      <c r="RX2391" s="30"/>
      <c r="RY2391" s="30"/>
      <c r="RZ2391" s="30"/>
      <c r="SA2391" s="30"/>
      <c r="SB2391" s="31"/>
      <c r="SC2391" s="29"/>
      <c r="SD2391" s="30"/>
      <c r="SE2391" s="30"/>
      <c r="SF2391" s="30"/>
      <c r="SG2391" s="30"/>
      <c r="SH2391" s="30"/>
      <c r="SI2391" s="30"/>
      <c r="SJ2391" s="31"/>
      <c r="SK2391" s="29"/>
      <c r="SL2391" s="30"/>
      <c r="SM2391" s="30"/>
      <c r="SN2391" s="30"/>
      <c r="SO2391" s="30"/>
      <c r="SP2391" s="30"/>
      <c r="SQ2391" s="30"/>
      <c r="SR2391" s="31"/>
      <c r="SS2391" s="29"/>
      <c r="ST2391" s="30"/>
      <c r="SU2391" s="30"/>
      <c r="SV2391" s="30"/>
      <c r="SW2391" s="30"/>
      <c r="SX2391" s="30"/>
      <c r="SY2391" s="30"/>
      <c r="SZ2391" s="31"/>
      <c r="TA2391" s="29"/>
      <c r="TB2391" s="30"/>
      <c r="TC2391" s="30"/>
      <c r="TD2391" s="30"/>
      <c r="TE2391" s="30"/>
      <c r="TF2391" s="30"/>
      <c r="TG2391" s="30"/>
      <c r="TH2391" s="31"/>
      <c r="TI2391" s="29"/>
      <c r="TJ2391" s="30"/>
      <c r="TK2391" s="30"/>
      <c r="TL2391" s="30"/>
      <c r="TM2391" s="30"/>
      <c r="TN2391" s="30"/>
      <c r="TO2391" s="30"/>
      <c r="TP2391" s="31"/>
      <c r="TQ2391" s="29"/>
      <c r="TR2391" s="30"/>
      <c r="TS2391" s="30"/>
      <c r="TT2391" s="30"/>
      <c r="TU2391" s="30"/>
      <c r="TV2391" s="30"/>
      <c r="TW2391" s="30"/>
      <c r="TX2391" s="31"/>
      <c r="TY2391" s="29"/>
      <c r="TZ2391" s="30"/>
      <c r="UA2391" s="30"/>
      <c r="UB2391" s="30"/>
      <c r="UC2391" s="30"/>
      <c r="UD2391" s="30"/>
      <c r="UE2391" s="30"/>
      <c r="UF2391" s="31"/>
      <c r="UG2391" s="29"/>
      <c r="UH2391" s="30"/>
      <c r="UI2391" s="30"/>
      <c r="UJ2391" s="30"/>
      <c r="UK2391" s="30"/>
      <c r="UL2391" s="30"/>
      <c r="UM2391" s="30"/>
      <c r="UN2391" s="31"/>
      <c r="UO2391" s="29"/>
      <c r="UP2391" s="30"/>
      <c r="UQ2391" s="30"/>
      <c r="UR2391" s="30"/>
      <c r="US2391" s="30"/>
      <c r="UT2391" s="30"/>
      <c r="UU2391" s="30"/>
      <c r="UV2391" s="31"/>
      <c r="UW2391" s="29"/>
      <c r="UX2391" s="30"/>
      <c r="UY2391" s="30"/>
      <c r="UZ2391" s="30"/>
      <c r="VA2391" s="30"/>
      <c r="VB2391" s="30"/>
      <c r="VC2391" s="30"/>
      <c r="VD2391" s="31"/>
      <c r="VE2391" s="29"/>
      <c r="VF2391" s="30"/>
      <c r="VG2391" s="30"/>
      <c r="VH2391" s="30"/>
      <c r="VI2391" s="30"/>
      <c r="VJ2391" s="30"/>
      <c r="VK2391" s="30"/>
      <c r="VL2391" s="31"/>
      <c r="VM2391" s="29"/>
      <c r="VN2391" s="30"/>
      <c r="VO2391" s="30"/>
      <c r="VP2391" s="30"/>
      <c r="VQ2391" s="30"/>
      <c r="VR2391" s="30"/>
      <c r="VS2391" s="30"/>
      <c r="VT2391" s="31"/>
      <c r="VU2391" s="29"/>
      <c r="VV2391" s="30"/>
      <c r="VW2391" s="30"/>
      <c r="VX2391" s="30"/>
      <c r="VY2391" s="30"/>
      <c r="VZ2391" s="30"/>
      <c r="WA2391" s="30"/>
      <c r="WB2391" s="31"/>
      <c r="WC2391" s="29"/>
      <c r="WD2391" s="30"/>
      <c r="WE2391" s="30"/>
      <c r="WF2391" s="30"/>
      <c r="WG2391" s="30"/>
      <c r="WH2391" s="30"/>
      <c r="WI2391" s="30"/>
      <c r="WJ2391" s="31"/>
      <c r="WK2391" s="29"/>
      <c r="WL2391" s="30"/>
      <c r="WM2391" s="30"/>
      <c r="WN2391" s="30"/>
      <c r="WO2391" s="30"/>
      <c r="WP2391" s="30"/>
      <c r="WQ2391" s="30"/>
      <c r="WR2391" s="31"/>
      <c r="WS2391" s="29"/>
      <c r="WT2391" s="30"/>
      <c r="WU2391" s="30"/>
      <c r="WV2391" s="30"/>
      <c r="WW2391" s="30"/>
      <c r="WX2391" s="30"/>
      <c r="WY2391" s="30"/>
      <c r="WZ2391" s="31"/>
      <c r="XA2391" s="29"/>
      <c r="XB2391" s="30"/>
      <c r="XC2391" s="30"/>
      <c r="XD2391" s="30"/>
      <c r="XE2391" s="30"/>
      <c r="XF2391" s="30"/>
      <c r="XG2391" s="30"/>
      <c r="XH2391" s="31"/>
      <c r="XI2391" s="29"/>
      <c r="XJ2391" s="30"/>
      <c r="XK2391" s="30"/>
      <c r="XL2391" s="30"/>
      <c r="XM2391" s="30"/>
      <c r="XN2391" s="30"/>
      <c r="XO2391" s="30"/>
      <c r="XP2391" s="31"/>
      <c r="XQ2391" s="29"/>
      <c r="XR2391" s="30"/>
      <c r="XS2391" s="30"/>
      <c r="XT2391" s="30"/>
      <c r="XU2391" s="30"/>
      <c r="XV2391" s="30"/>
      <c r="XW2391" s="30"/>
      <c r="XX2391" s="31"/>
      <c r="XY2391" s="29"/>
      <c r="XZ2391" s="30"/>
      <c r="YA2391" s="30"/>
      <c r="YB2391" s="30"/>
      <c r="YC2391" s="30"/>
      <c r="YD2391" s="30"/>
      <c r="YE2391" s="30"/>
      <c r="YF2391" s="31"/>
      <c r="YG2391" s="29"/>
      <c r="YH2391" s="30"/>
      <c r="YI2391" s="30"/>
      <c r="YJ2391" s="30"/>
      <c r="YK2391" s="30"/>
      <c r="YL2391" s="30"/>
      <c r="YM2391" s="30"/>
      <c r="YN2391" s="31"/>
      <c r="YO2391" s="29"/>
      <c r="YP2391" s="30"/>
      <c r="YQ2391" s="30"/>
      <c r="YR2391" s="30"/>
      <c r="YS2391" s="30"/>
      <c r="YT2391" s="30"/>
      <c r="YU2391" s="30"/>
      <c r="YV2391" s="31"/>
      <c r="YW2391" s="29"/>
      <c r="YX2391" s="30"/>
      <c r="YY2391" s="30"/>
      <c r="YZ2391" s="30"/>
      <c r="ZA2391" s="30"/>
      <c r="ZB2391" s="30"/>
      <c r="ZC2391" s="30"/>
      <c r="ZD2391" s="31"/>
      <c r="ZE2391" s="29"/>
      <c r="ZF2391" s="30"/>
      <c r="ZG2391" s="30"/>
      <c r="ZH2391" s="30"/>
      <c r="ZI2391" s="30"/>
      <c r="ZJ2391" s="30"/>
      <c r="ZK2391" s="30"/>
      <c r="ZL2391" s="31"/>
      <c r="ZM2391" s="29"/>
      <c r="ZN2391" s="30"/>
      <c r="ZO2391" s="30"/>
      <c r="ZP2391" s="30"/>
      <c r="ZQ2391" s="30"/>
      <c r="ZR2391" s="30"/>
      <c r="ZS2391" s="30"/>
      <c r="ZT2391" s="31"/>
      <c r="ZU2391" s="29"/>
      <c r="ZV2391" s="30"/>
      <c r="ZW2391" s="30"/>
      <c r="ZX2391" s="30"/>
      <c r="ZY2391" s="30"/>
      <c r="ZZ2391" s="30"/>
      <c r="AAA2391" s="30"/>
      <c r="AAB2391" s="31"/>
      <c r="AAC2391" s="29"/>
      <c r="AAD2391" s="30"/>
      <c r="AAE2391" s="30"/>
      <c r="AAF2391" s="30"/>
      <c r="AAG2391" s="30"/>
      <c r="AAH2391" s="30"/>
      <c r="AAI2391" s="30"/>
      <c r="AAJ2391" s="31"/>
      <c r="AAK2391" s="29"/>
      <c r="AAL2391" s="30"/>
      <c r="AAM2391" s="30"/>
      <c r="AAN2391" s="30"/>
      <c r="AAO2391" s="30"/>
      <c r="AAP2391" s="30"/>
      <c r="AAQ2391" s="30"/>
      <c r="AAR2391" s="31"/>
      <c r="AAS2391" s="29"/>
      <c r="AAT2391" s="30"/>
      <c r="AAU2391" s="30"/>
      <c r="AAV2391" s="30"/>
      <c r="AAW2391" s="30"/>
      <c r="AAX2391" s="30"/>
      <c r="AAY2391" s="30"/>
      <c r="AAZ2391" s="31"/>
      <c r="ABA2391" s="29"/>
      <c r="ABB2391" s="30"/>
      <c r="ABC2391" s="30"/>
      <c r="ABD2391" s="30"/>
      <c r="ABE2391" s="30"/>
      <c r="ABF2391" s="30"/>
      <c r="ABG2391" s="30"/>
      <c r="ABH2391" s="31"/>
      <c r="ABI2391" s="29"/>
      <c r="ABJ2391" s="30"/>
      <c r="ABK2391" s="30"/>
      <c r="ABL2391" s="30"/>
      <c r="ABM2391" s="30"/>
      <c r="ABN2391" s="30"/>
      <c r="ABO2391" s="30"/>
      <c r="ABP2391" s="31"/>
      <c r="ABQ2391" s="29"/>
      <c r="ABR2391" s="30"/>
      <c r="ABS2391" s="30"/>
      <c r="ABT2391" s="30"/>
      <c r="ABU2391" s="30"/>
      <c r="ABV2391" s="30"/>
      <c r="ABW2391" s="30"/>
      <c r="ABX2391" s="31"/>
      <c r="ABY2391" s="29"/>
      <c r="ABZ2391" s="30"/>
      <c r="ACA2391" s="30"/>
      <c r="ACB2391" s="30"/>
      <c r="ACC2391" s="30"/>
      <c r="ACD2391" s="30"/>
      <c r="ACE2391" s="30"/>
      <c r="ACF2391" s="31"/>
      <c r="ACG2391" s="29"/>
      <c r="ACH2391" s="30"/>
      <c r="ACI2391" s="30"/>
      <c r="ACJ2391" s="30"/>
      <c r="ACK2391" s="30"/>
      <c r="ACL2391" s="30"/>
      <c r="ACM2391" s="30"/>
      <c r="ACN2391" s="31"/>
      <c r="ACO2391" s="29"/>
      <c r="ACP2391" s="30"/>
      <c r="ACQ2391" s="30"/>
      <c r="ACR2391" s="30"/>
      <c r="ACS2391" s="30"/>
      <c r="ACT2391" s="30"/>
      <c r="ACU2391" s="30"/>
      <c r="ACV2391" s="31"/>
      <c r="ACW2391" s="29"/>
      <c r="ACX2391" s="30"/>
      <c r="ACY2391" s="30"/>
      <c r="ACZ2391" s="30"/>
      <c r="ADA2391" s="30"/>
      <c r="ADB2391" s="30"/>
      <c r="ADC2391" s="30"/>
      <c r="ADD2391" s="31"/>
      <c r="ADE2391" s="29"/>
      <c r="ADF2391" s="30"/>
      <c r="ADG2391" s="30"/>
      <c r="ADH2391" s="30"/>
      <c r="ADI2391" s="30"/>
      <c r="ADJ2391" s="30"/>
      <c r="ADK2391" s="30"/>
      <c r="ADL2391" s="31"/>
      <c r="ADM2391" s="29"/>
      <c r="ADN2391" s="30"/>
      <c r="ADO2391" s="30"/>
      <c r="ADP2391" s="30"/>
      <c r="ADQ2391" s="30"/>
      <c r="ADR2391" s="30"/>
      <c r="ADS2391" s="30"/>
      <c r="ADT2391" s="31"/>
      <c r="ADU2391" s="29"/>
      <c r="ADV2391" s="30"/>
      <c r="ADW2391" s="30"/>
      <c r="ADX2391" s="30"/>
      <c r="ADY2391" s="30"/>
      <c r="ADZ2391" s="30"/>
      <c r="AEA2391" s="30"/>
      <c r="AEB2391" s="31"/>
      <c r="AEC2391" s="29"/>
      <c r="AED2391" s="30"/>
      <c r="AEE2391" s="30"/>
      <c r="AEF2391" s="30"/>
      <c r="AEG2391" s="30"/>
      <c r="AEH2391" s="30"/>
      <c r="AEI2391" s="30"/>
      <c r="AEJ2391" s="31"/>
      <c r="AEK2391" s="29"/>
      <c r="AEL2391" s="30"/>
      <c r="AEM2391" s="30"/>
      <c r="AEN2391" s="30"/>
      <c r="AEO2391" s="30"/>
      <c r="AEP2391" s="30"/>
      <c r="AEQ2391" s="30"/>
      <c r="AER2391" s="31"/>
      <c r="AES2391" s="29"/>
      <c r="AET2391" s="30"/>
      <c r="AEU2391" s="30"/>
      <c r="AEV2391" s="30"/>
      <c r="AEW2391" s="30"/>
      <c r="AEX2391" s="30"/>
      <c r="AEY2391" s="30"/>
      <c r="AEZ2391" s="31"/>
      <c r="AFA2391" s="29"/>
      <c r="AFB2391" s="30"/>
      <c r="AFC2391" s="30"/>
      <c r="AFD2391" s="30"/>
      <c r="AFE2391" s="30"/>
      <c r="AFF2391" s="30"/>
      <c r="AFG2391" s="30"/>
      <c r="AFH2391" s="31"/>
      <c r="AFI2391" s="29"/>
      <c r="AFJ2391" s="30"/>
      <c r="AFK2391" s="30"/>
      <c r="AFL2391" s="30"/>
      <c r="AFM2391" s="30"/>
      <c r="AFN2391" s="30"/>
      <c r="AFO2391" s="30"/>
      <c r="AFP2391" s="31"/>
      <c r="AFQ2391" s="29"/>
      <c r="AFR2391" s="30"/>
      <c r="AFS2391" s="30"/>
      <c r="AFT2391" s="30"/>
      <c r="AFU2391" s="30"/>
      <c r="AFV2391" s="30"/>
      <c r="AFW2391" s="30"/>
      <c r="AFX2391" s="31"/>
      <c r="AFY2391" s="29"/>
      <c r="AFZ2391" s="30"/>
      <c r="AGA2391" s="30"/>
      <c r="AGB2391" s="30"/>
      <c r="AGC2391" s="30"/>
      <c r="AGD2391" s="30"/>
      <c r="AGE2391" s="30"/>
      <c r="AGF2391" s="31"/>
      <c r="AGG2391" s="29"/>
      <c r="AGH2391" s="30"/>
      <c r="AGI2391" s="30"/>
      <c r="AGJ2391" s="30"/>
      <c r="AGK2391" s="30"/>
      <c r="AGL2391" s="30"/>
      <c r="AGM2391" s="30"/>
      <c r="AGN2391" s="31"/>
      <c r="AGO2391" s="29"/>
      <c r="AGP2391" s="30"/>
      <c r="AGQ2391" s="30"/>
      <c r="AGR2391" s="30"/>
      <c r="AGS2391" s="30"/>
      <c r="AGT2391" s="30"/>
      <c r="AGU2391" s="30"/>
      <c r="AGV2391" s="31"/>
      <c r="AGW2391" s="29"/>
      <c r="AGX2391" s="30"/>
      <c r="AGY2391" s="30"/>
      <c r="AGZ2391" s="30"/>
      <c r="AHA2391" s="30"/>
      <c r="AHB2391" s="30"/>
      <c r="AHC2391" s="30"/>
      <c r="AHD2391" s="31"/>
      <c r="AHE2391" s="29"/>
      <c r="AHF2391" s="30"/>
      <c r="AHG2391" s="30"/>
      <c r="AHH2391" s="30"/>
      <c r="AHI2391" s="30"/>
      <c r="AHJ2391" s="30"/>
      <c r="AHK2391" s="30"/>
      <c r="AHL2391" s="31"/>
      <c r="AHM2391" s="29"/>
      <c r="AHN2391" s="30"/>
      <c r="AHO2391" s="30"/>
      <c r="AHP2391" s="30"/>
      <c r="AHQ2391" s="30"/>
      <c r="AHR2391" s="30"/>
      <c r="AHS2391" s="30"/>
      <c r="AHT2391" s="31"/>
      <c r="AHU2391" s="29"/>
      <c r="AHV2391" s="30"/>
      <c r="AHW2391" s="30"/>
      <c r="AHX2391" s="30"/>
      <c r="AHY2391" s="30"/>
      <c r="AHZ2391" s="30"/>
      <c r="AIA2391" s="30"/>
      <c r="AIB2391" s="31"/>
      <c r="AIC2391" s="29"/>
      <c r="AID2391" s="30"/>
      <c r="AIE2391" s="30"/>
      <c r="AIF2391" s="30"/>
      <c r="AIG2391" s="30"/>
      <c r="AIH2391" s="30"/>
      <c r="AII2391" s="30"/>
      <c r="AIJ2391" s="31"/>
      <c r="AIK2391" s="29"/>
      <c r="AIL2391" s="30"/>
      <c r="AIM2391" s="30"/>
      <c r="AIN2391" s="30"/>
      <c r="AIO2391" s="30"/>
      <c r="AIP2391" s="30"/>
      <c r="AIQ2391" s="30"/>
      <c r="AIR2391" s="31"/>
      <c r="AIS2391" s="29"/>
      <c r="AIT2391" s="30"/>
      <c r="AIU2391" s="30"/>
      <c r="AIV2391" s="30"/>
      <c r="AIW2391" s="30"/>
      <c r="AIX2391" s="30"/>
      <c r="AIY2391" s="30"/>
      <c r="AIZ2391" s="31"/>
      <c r="AJA2391" s="29"/>
      <c r="AJB2391" s="30"/>
      <c r="AJC2391" s="30"/>
      <c r="AJD2391" s="30"/>
      <c r="AJE2391" s="30"/>
      <c r="AJF2391" s="30"/>
      <c r="AJG2391" s="30"/>
      <c r="AJH2391" s="31"/>
      <c r="AJI2391" s="29"/>
      <c r="AJJ2391" s="30"/>
      <c r="AJK2391" s="30"/>
      <c r="AJL2391" s="30"/>
      <c r="AJM2391" s="30"/>
      <c r="AJN2391" s="30"/>
      <c r="AJO2391" s="30"/>
      <c r="AJP2391" s="31"/>
      <c r="AJQ2391" s="29"/>
      <c r="AJR2391" s="30"/>
      <c r="AJS2391" s="30"/>
      <c r="AJT2391" s="30"/>
      <c r="AJU2391" s="30"/>
      <c r="AJV2391" s="30"/>
      <c r="AJW2391" s="30"/>
      <c r="AJX2391" s="31"/>
      <c r="AJY2391" s="29"/>
      <c r="AJZ2391" s="30"/>
      <c r="AKA2391" s="30"/>
      <c r="AKB2391" s="30"/>
      <c r="AKC2391" s="30"/>
      <c r="AKD2391" s="30"/>
      <c r="AKE2391" s="30"/>
      <c r="AKF2391" s="31"/>
      <c r="AKG2391" s="29"/>
      <c r="AKH2391" s="30"/>
      <c r="AKI2391" s="30"/>
      <c r="AKJ2391" s="30"/>
      <c r="AKK2391" s="30"/>
      <c r="AKL2391" s="30"/>
      <c r="AKM2391" s="30"/>
      <c r="AKN2391" s="31"/>
      <c r="AKO2391" s="29"/>
      <c r="AKP2391" s="30"/>
      <c r="AKQ2391" s="30"/>
      <c r="AKR2391" s="30"/>
      <c r="AKS2391" s="30"/>
      <c r="AKT2391" s="30"/>
      <c r="AKU2391" s="30"/>
      <c r="AKV2391" s="31"/>
      <c r="AKW2391" s="29"/>
      <c r="AKX2391" s="30"/>
      <c r="AKY2391" s="30"/>
      <c r="AKZ2391" s="30"/>
      <c r="ALA2391" s="30"/>
      <c r="ALB2391" s="30"/>
      <c r="ALC2391" s="30"/>
      <c r="ALD2391" s="31"/>
      <c r="ALE2391" s="29"/>
      <c r="ALF2391" s="30"/>
      <c r="ALG2391" s="30"/>
      <c r="ALH2391" s="30"/>
      <c r="ALI2391" s="30"/>
      <c r="ALJ2391" s="30"/>
      <c r="ALK2391" s="30"/>
      <c r="ALL2391" s="31"/>
      <c r="ALM2391" s="29"/>
      <c r="ALN2391" s="30"/>
      <c r="ALO2391" s="30"/>
      <c r="ALP2391" s="30"/>
      <c r="ALQ2391" s="30"/>
      <c r="ALR2391" s="30"/>
      <c r="ALS2391" s="30"/>
      <c r="ALT2391" s="31"/>
      <c r="ALU2391" s="29"/>
      <c r="ALV2391" s="30"/>
      <c r="ALW2391" s="30"/>
      <c r="ALX2391" s="30"/>
      <c r="ALY2391" s="30"/>
      <c r="ALZ2391" s="30"/>
      <c r="AMA2391" s="30"/>
      <c r="AMB2391" s="31"/>
      <c r="AMC2391" s="29"/>
      <c r="AMD2391" s="30"/>
      <c r="AME2391" s="30"/>
      <c r="AMF2391" s="30"/>
      <c r="AMG2391" s="30"/>
      <c r="AMH2391" s="30"/>
      <c r="AMI2391" s="30"/>
      <c r="AMJ2391" s="31"/>
      <c r="AMK2391" s="29"/>
      <c r="AML2391" s="30"/>
      <c r="AMM2391" s="30"/>
      <c r="AMN2391" s="30"/>
      <c r="AMO2391" s="30"/>
      <c r="AMP2391" s="30"/>
      <c r="AMQ2391" s="30"/>
      <c r="AMR2391" s="31"/>
      <c r="AMS2391" s="29"/>
      <c r="AMT2391" s="30"/>
      <c r="AMU2391" s="30"/>
      <c r="AMV2391" s="30"/>
      <c r="AMW2391" s="30"/>
      <c r="AMX2391" s="30"/>
      <c r="AMY2391" s="30"/>
      <c r="AMZ2391" s="31"/>
      <c r="ANA2391" s="29"/>
      <c r="ANB2391" s="30"/>
      <c r="ANC2391" s="30"/>
      <c r="AND2391" s="30"/>
      <c r="ANE2391" s="30"/>
      <c r="ANF2391" s="30"/>
      <c r="ANG2391" s="30"/>
      <c r="ANH2391" s="31"/>
      <c r="ANI2391" s="29"/>
      <c r="ANJ2391" s="30"/>
      <c r="ANK2391" s="30"/>
      <c r="ANL2391" s="30"/>
      <c r="ANM2391" s="30"/>
      <c r="ANN2391" s="30"/>
      <c r="ANO2391" s="30"/>
      <c r="ANP2391" s="31"/>
      <c r="ANQ2391" s="29"/>
      <c r="ANR2391" s="30"/>
      <c r="ANS2391" s="30"/>
      <c r="ANT2391" s="30"/>
      <c r="ANU2391" s="30"/>
      <c r="ANV2391" s="30"/>
      <c r="ANW2391" s="30"/>
      <c r="ANX2391" s="31"/>
      <c r="ANY2391" s="29"/>
      <c r="ANZ2391" s="30"/>
      <c r="AOA2391" s="30"/>
      <c r="AOB2391" s="30"/>
      <c r="AOC2391" s="30"/>
      <c r="AOD2391" s="30"/>
      <c r="AOE2391" s="30"/>
      <c r="AOF2391" s="31"/>
      <c r="AOG2391" s="29"/>
      <c r="AOH2391" s="30"/>
      <c r="AOI2391" s="30"/>
      <c r="AOJ2391" s="30"/>
      <c r="AOK2391" s="30"/>
      <c r="AOL2391" s="30"/>
      <c r="AOM2391" s="30"/>
      <c r="AON2391" s="31"/>
      <c r="AOO2391" s="29"/>
      <c r="AOP2391" s="30"/>
      <c r="AOQ2391" s="30"/>
      <c r="AOR2391" s="30"/>
      <c r="AOS2391" s="30"/>
      <c r="AOT2391" s="30"/>
      <c r="AOU2391" s="30"/>
      <c r="AOV2391" s="31"/>
      <c r="AOW2391" s="29"/>
      <c r="AOX2391" s="30"/>
      <c r="AOY2391" s="30"/>
      <c r="AOZ2391" s="30"/>
      <c r="APA2391" s="30"/>
      <c r="APB2391" s="30"/>
      <c r="APC2391" s="30"/>
      <c r="APD2391" s="31"/>
      <c r="APE2391" s="29"/>
      <c r="APF2391" s="30"/>
      <c r="APG2391" s="30"/>
      <c r="APH2391" s="30"/>
      <c r="API2391" s="30"/>
      <c r="APJ2391" s="30"/>
      <c r="APK2391" s="30"/>
      <c r="APL2391" s="31"/>
      <c r="APM2391" s="29"/>
      <c r="APN2391" s="30"/>
      <c r="APO2391" s="30"/>
      <c r="APP2391" s="30"/>
      <c r="APQ2391" s="30"/>
      <c r="APR2391" s="30"/>
      <c r="APS2391" s="30"/>
      <c r="APT2391" s="31"/>
      <c r="APU2391" s="29"/>
      <c r="APV2391" s="30"/>
      <c r="APW2391" s="30"/>
      <c r="APX2391" s="30"/>
      <c r="APY2391" s="30"/>
      <c r="APZ2391" s="30"/>
      <c r="AQA2391" s="30"/>
      <c r="AQB2391" s="31"/>
      <c r="AQC2391" s="29"/>
      <c r="AQD2391" s="30"/>
      <c r="AQE2391" s="30"/>
      <c r="AQF2391" s="30"/>
      <c r="AQG2391" s="30"/>
      <c r="AQH2391" s="30"/>
      <c r="AQI2391" s="30"/>
      <c r="AQJ2391" s="31"/>
      <c r="AQK2391" s="29"/>
      <c r="AQL2391" s="30"/>
      <c r="AQM2391" s="30"/>
      <c r="AQN2391" s="30"/>
      <c r="AQO2391" s="30"/>
      <c r="AQP2391" s="30"/>
      <c r="AQQ2391" s="30"/>
      <c r="AQR2391" s="31"/>
      <c r="AQS2391" s="29"/>
      <c r="AQT2391" s="30"/>
      <c r="AQU2391" s="30"/>
      <c r="AQV2391" s="30"/>
      <c r="AQW2391" s="30"/>
      <c r="AQX2391" s="30"/>
      <c r="AQY2391" s="30"/>
      <c r="AQZ2391" s="31"/>
      <c r="ARA2391" s="29"/>
      <c r="ARB2391" s="30"/>
      <c r="ARC2391" s="30"/>
      <c r="ARD2391" s="30"/>
      <c r="ARE2391" s="30"/>
      <c r="ARF2391" s="30"/>
      <c r="ARG2391" s="30"/>
      <c r="ARH2391" s="31"/>
      <c r="ARI2391" s="29"/>
      <c r="ARJ2391" s="30"/>
      <c r="ARK2391" s="30"/>
      <c r="ARL2391" s="30"/>
      <c r="ARM2391" s="30"/>
      <c r="ARN2391" s="30"/>
      <c r="ARO2391" s="30"/>
      <c r="ARP2391" s="31"/>
      <c r="ARQ2391" s="29"/>
      <c r="ARR2391" s="30"/>
      <c r="ARS2391" s="30"/>
      <c r="ART2391" s="30"/>
      <c r="ARU2391" s="30"/>
      <c r="ARV2391" s="30"/>
      <c r="ARW2391" s="30"/>
      <c r="ARX2391" s="31"/>
      <c r="ARY2391" s="29"/>
      <c r="ARZ2391" s="30"/>
      <c r="ASA2391" s="30"/>
      <c r="ASB2391" s="30"/>
      <c r="ASC2391" s="30"/>
      <c r="ASD2391" s="30"/>
      <c r="ASE2391" s="30"/>
      <c r="ASF2391" s="31"/>
      <c r="ASG2391" s="29"/>
      <c r="ASH2391" s="30"/>
      <c r="ASI2391" s="30"/>
      <c r="ASJ2391" s="30"/>
      <c r="ASK2391" s="30"/>
      <c r="ASL2391" s="30"/>
      <c r="ASM2391" s="30"/>
      <c r="ASN2391" s="31"/>
      <c r="ASO2391" s="29"/>
      <c r="ASP2391" s="30"/>
      <c r="ASQ2391" s="30"/>
      <c r="ASR2391" s="30"/>
      <c r="ASS2391" s="30"/>
      <c r="AST2391" s="30"/>
      <c r="ASU2391" s="30"/>
      <c r="ASV2391" s="31"/>
      <c r="ASW2391" s="29"/>
      <c r="ASX2391" s="30"/>
      <c r="ASY2391" s="30"/>
      <c r="ASZ2391" s="30"/>
      <c r="ATA2391" s="30"/>
      <c r="ATB2391" s="30"/>
      <c r="ATC2391" s="30"/>
      <c r="ATD2391" s="31"/>
      <c r="ATE2391" s="29"/>
      <c r="ATF2391" s="30"/>
      <c r="ATG2391" s="30"/>
      <c r="ATH2391" s="30"/>
      <c r="ATI2391" s="30"/>
      <c r="ATJ2391" s="30"/>
      <c r="ATK2391" s="30"/>
      <c r="ATL2391" s="31"/>
      <c r="ATM2391" s="29"/>
      <c r="ATN2391" s="30"/>
      <c r="ATO2391" s="30"/>
      <c r="ATP2391" s="30"/>
      <c r="ATQ2391" s="30"/>
      <c r="ATR2391" s="30"/>
      <c r="ATS2391" s="30"/>
      <c r="ATT2391" s="31"/>
      <c r="ATU2391" s="29"/>
      <c r="ATV2391" s="30"/>
      <c r="ATW2391" s="30"/>
      <c r="ATX2391" s="30"/>
      <c r="ATY2391" s="30"/>
      <c r="ATZ2391" s="30"/>
      <c r="AUA2391" s="30"/>
      <c r="AUB2391" s="31"/>
      <c r="AUC2391" s="29"/>
      <c r="AUD2391" s="30"/>
      <c r="AUE2391" s="30"/>
      <c r="AUF2391" s="30"/>
      <c r="AUG2391" s="30"/>
      <c r="AUH2391" s="30"/>
      <c r="AUI2391" s="30"/>
      <c r="AUJ2391" s="31"/>
      <c r="AUK2391" s="29"/>
      <c r="AUL2391" s="30"/>
      <c r="AUM2391" s="30"/>
      <c r="AUN2391" s="30"/>
      <c r="AUO2391" s="30"/>
      <c r="AUP2391" s="30"/>
      <c r="AUQ2391" s="30"/>
      <c r="AUR2391" s="31"/>
      <c r="AUS2391" s="29"/>
      <c r="AUT2391" s="30"/>
      <c r="AUU2391" s="30"/>
      <c r="AUV2391" s="30"/>
      <c r="AUW2391" s="30"/>
      <c r="AUX2391" s="30"/>
      <c r="AUY2391" s="30"/>
      <c r="AUZ2391" s="31"/>
      <c r="AVA2391" s="29"/>
      <c r="AVB2391" s="30"/>
      <c r="AVC2391" s="30"/>
      <c r="AVD2391" s="30"/>
      <c r="AVE2391" s="30"/>
      <c r="AVF2391" s="30"/>
      <c r="AVG2391" s="30"/>
      <c r="AVH2391" s="31"/>
      <c r="AVI2391" s="29"/>
      <c r="AVJ2391" s="30"/>
      <c r="AVK2391" s="30"/>
      <c r="AVL2391" s="30"/>
      <c r="AVM2391" s="30"/>
      <c r="AVN2391" s="30"/>
      <c r="AVO2391" s="30"/>
      <c r="AVP2391" s="31"/>
      <c r="AVQ2391" s="29"/>
      <c r="AVR2391" s="30"/>
      <c r="AVS2391" s="30"/>
      <c r="AVT2391" s="30"/>
      <c r="AVU2391" s="30"/>
      <c r="AVV2391" s="30"/>
      <c r="AVW2391" s="30"/>
      <c r="AVX2391" s="31"/>
      <c r="AVY2391" s="29"/>
      <c r="AVZ2391" s="30"/>
      <c r="AWA2391" s="30"/>
      <c r="AWB2391" s="30"/>
      <c r="AWC2391" s="30"/>
      <c r="AWD2391" s="30"/>
      <c r="AWE2391" s="30"/>
      <c r="AWF2391" s="31"/>
      <c r="AWG2391" s="29"/>
      <c r="AWH2391" s="30"/>
      <c r="AWI2391" s="30"/>
      <c r="AWJ2391" s="30"/>
      <c r="AWK2391" s="30"/>
      <c r="AWL2391" s="30"/>
      <c r="AWM2391" s="30"/>
      <c r="AWN2391" s="31"/>
      <c r="AWO2391" s="29"/>
      <c r="AWP2391" s="30"/>
      <c r="AWQ2391" s="30"/>
      <c r="AWR2391" s="30"/>
      <c r="AWS2391" s="30"/>
      <c r="AWT2391" s="30"/>
      <c r="AWU2391" s="30"/>
      <c r="AWV2391" s="31"/>
      <c r="AWW2391" s="29"/>
      <c r="AWX2391" s="30"/>
      <c r="AWY2391" s="30"/>
      <c r="AWZ2391" s="30"/>
      <c r="AXA2391" s="30"/>
      <c r="AXB2391" s="30"/>
      <c r="AXC2391" s="30"/>
      <c r="AXD2391" s="31"/>
      <c r="AXE2391" s="29"/>
      <c r="AXF2391" s="30"/>
      <c r="AXG2391" s="30"/>
      <c r="AXH2391" s="30"/>
      <c r="AXI2391" s="30"/>
      <c r="AXJ2391" s="30"/>
      <c r="AXK2391" s="30"/>
      <c r="AXL2391" s="31"/>
      <c r="AXM2391" s="29"/>
      <c r="AXN2391" s="30"/>
      <c r="AXO2391" s="30"/>
      <c r="AXP2391" s="30"/>
      <c r="AXQ2391" s="30"/>
      <c r="AXR2391" s="30"/>
      <c r="AXS2391" s="30"/>
      <c r="AXT2391" s="31"/>
      <c r="AXU2391" s="29"/>
      <c r="AXV2391" s="30"/>
      <c r="AXW2391" s="30"/>
      <c r="AXX2391" s="30"/>
      <c r="AXY2391" s="30"/>
      <c r="AXZ2391" s="30"/>
      <c r="AYA2391" s="30"/>
      <c r="AYB2391" s="31"/>
      <c r="AYC2391" s="29"/>
      <c r="AYD2391" s="30"/>
      <c r="AYE2391" s="30"/>
      <c r="AYF2391" s="30"/>
      <c r="AYG2391" s="30"/>
      <c r="AYH2391" s="30"/>
      <c r="AYI2391" s="30"/>
      <c r="AYJ2391" s="31"/>
      <c r="AYK2391" s="29"/>
      <c r="AYL2391" s="30"/>
      <c r="AYM2391" s="30"/>
      <c r="AYN2391" s="30"/>
      <c r="AYO2391" s="30"/>
      <c r="AYP2391" s="30"/>
      <c r="AYQ2391" s="30"/>
      <c r="AYR2391" s="31"/>
      <c r="AYS2391" s="29"/>
      <c r="AYT2391" s="30"/>
      <c r="AYU2391" s="30"/>
      <c r="AYV2391" s="30"/>
      <c r="AYW2391" s="30"/>
      <c r="AYX2391" s="30"/>
      <c r="AYY2391" s="30"/>
      <c r="AYZ2391" s="31"/>
      <c r="AZA2391" s="29"/>
      <c r="AZB2391" s="30"/>
      <c r="AZC2391" s="30"/>
      <c r="AZD2391" s="30"/>
      <c r="AZE2391" s="30"/>
      <c r="AZF2391" s="30"/>
      <c r="AZG2391" s="30"/>
      <c r="AZH2391" s="31"/>
      <c r="AZI2391" s="29"/>
      <c r="AZJ2391" s="30"/>
      <c r="AZK2391" s="30"/>
      <c r="AZL2391" s="30"/>
      <c r="AZM2391" s="30"/>
      <c r="AZN2391" s="30"/>
      <c r="AZO2391" s="30"/>
      <c r="AZP2391" s="31"/>
      <c r="AZQ2391" s="29"/>
      <c r="AZR2391" s="30"/>
      <c r="AZS2391" s="30"/>
      <c r="AZT2391" s="30"/>
      <c r="AZU2391" s="30"/>
      <c r="AZV2391" s="30"/>
      <c r="AZW2391" s="30"/>
      <c r="AZX2391" s="31"/>
      <c r="AZY2391" s="29"/>
      <c r="AZZ2391" s="30"/>
      <c r="BAA2391" s="30"/>
      <c r="BAB2391" s="30"/>
      <c r="BAC2391" s="30"/>
      <c r="BAD2391" s="30"/>
      <c r="BAE2391" s="30"/>
      <c r="BAF2391" s="31"/>
      <c r="BAG2391" s="29"/>
      <c r="BAH2391" s="30"/>
      <c r="BAI2391" s="30"/>
      <c r="BAJ2391" s="30"/>
      <c r="BAK2391" s="30"/>
      <c r="BAL2391" s="30"/>
      <c r="BAM2391" s="30"/>
      <c r="BAN2391" s="31"/>
      <c r="BAO2391" s="29"/>
      <c r="BAP2391" s="30"/>
      <c r="BAQ2391" s="30"/>
      <c r="BAR2391" s="30"/>
      <c r="BAS2391" s="30"/>
      <c r="BAT2391" s="30"/>
      <c r="BAU2391" s="30"/>
      <c r="BAV2391" s="31"/>
      <c r="BAW2391" s="29"/>
      <c r="BAX2391" s="30"/>
      <c r="BAY2391" s="30"/>
      <c r="BAZ2391" s="30"/>
      <c r="BBA2391" s="30"/>
      <c r="BBB2391" s="30"/>
      <c r="BBC2391" s="30"/>
      <c r="BBD2391" s="31"/>
      <c r="BBE2391" s="29"/>
      <c r="BBF2391" s="30"/>
      <c r="BBG2391" s="30"/>
      <c r="BBH2391" s="30"/>
      <c r="BBI2391" s="30"/>
      <c r="BBJ2391" s="30"/>
      <c r="BBK2391" s="30"/>
      <c r="BBL2391" s="31"/>
      <c r="BBM2391" s="29"/>
      <c r="BBN2391" s="30"/>
      <c r="BBO2391" s="30"/>
      <c r="BBP2391" s="30"/>
      <c r="BBQ2391" s="30"/>
      <c r="BBR2391" s="30"/>
      <c r="BBS2391" s="30"/>
      <c r="BBT2391" s="31"/>
      <c r="BBU2391" s="29"/>
      <c r="BBV2391" s="30"/>
      <c r="BBW2391" s="30"/>
      <c r="BBX2391" s="30"/>
      <c r="BBY2391" s="30"/>
      <c r="BBZ2391" s="30"/>
      <c r="BCA2391" s="30"/>
      <c r="BCB2391" s="31"/>
      <c r="BCC2391" s="29"/>
      <c r="BCD2391" s="30"/>
      <c r="BCE2391" s="30"/>
      <c r="BCF2391" s="30"/>
      <c r="BCG2391" s="30"/>
      <c r="BCH2391" s="30"/>
      <c r="BCI2391" s="30"/>
      <c r="BCJ2391" s="31"/>
      <c r="BCK2391" s="29"/>
      <c r="BCL2391" s="30"/>
      <c r="BCM2391" s="30"/>
      <c r="BCN2391" s="30"/>
      <c r="BCO2391" s="30"/>
      <c r="BCP2391" s="30"/>
      <c r="BCQ2391" s="30"/>
      <c r="BCR2391" s="31"/>
      <c r="BCS2391" s="29"/>
      <c r="BCT2391" s="30"/>
      <c r="BCU2391" s="30"/>
      <c r="BCV2391" s="30"/>
      <c r="BCW2391" s="30"/>
      <c r="BCX2391" s="30"/>
      <c r="BCY2391" s="30"/>
      <c r="BCZ2391" s="31"/>
      <c r="BDA2391" s="29"/>
      <c r="BDB2391" s="30"/>
      <c r="BDC2391" s="30"/>
      <c r="BDD2391" s="30"/>
      <c r="BDE2391" s="30"/>
      <c r="BDF2391" s="30"/>
      <c r="BDG2391" s="30"/>
      <c r="BDH2391" s="31"/>
      <c r="BDI2391" s="29"/>
      <c r="BDJ2391" s="30"/>
      <c r="BDK2391" s="30"/>
      <c r="BDL2391" s="30"/>
      <c r="BDM2391" s="30"/>
      <c r="BDN2391" s="30"/>
      <c r="BDO2391" s="30"/>
      <c r="BDP2391" s="31"/>
      <c r="BDQ2391" s="29"/>
      <c r="BDR2391" s="30"/>
      <c r="BDS2391" s="30"/>
      <c r="BDT2391" s="30"/>
      <c r="BDU2391" s="30"/>
      <c r="BDV2391" s="30"/>
      <c r="BDW2391" s="30"/>
      <c r="BDX2391" s="31"/>
      <c r="BDY2391" s="29"/>
      <c r="BDZ2391" s="30"/>
      <c r="BEA2391" s="30"/>
      <c r="BEB2391" s="30"/>
      <c r="BEC2391" s="30"/>
      <c r="BED2391" s="30"/>
      <c r="BEE2391" s="30"/>
      <c r="BEF2391" s="31"/>
      <c r="BEG2391" s="29"/>
      <c r="BEH2391" s="30"/>
      <c r="BEI2391" s="30"/>
      <c r="BEJ2391" s="30"/>
      <c r="BEK2391" s="30"/>
      <c r="BEL2391" s="30"/>
      <c r="BEM2391" s="30"/>
      <c r="BEN2391" s="31"/>
      <c r="BEO2391" s="29"/>
      <c r="BEP2391" s="30"/>
      <c r="BEQ2391" s="30"/>
      <c r="BER2391" s="30"/>
      <c r="BES2391" s="30"/>
      <c r="BET2391" s="30"/>
      <c r="BEU2391" s="30"/>
      <c r="BEV2391" s="31"/>
      <c r="BEW2391" s="29"/>
      <c r="BEX2391" s="30"/>
      <c r="BEY2391" s="30"/>
      <c r="BEZ2391" s="30"/>
      <c r="BFA2391" s="30"/>
      <c r="BFB2391" s="30"/>
      <c r="BFC2391" s="30"/>
      <c r="BFD2391" s="31"/>
      <c r="BFE2391" s="29"/>
      <c r="BFF2391" s="30"/>
      <c r="BFG2391" s="30"/>
      <c r="BFH2391" s="30"/>
      <c r="BFI2391" s="30"/>
      <c r="BFJ2391" s="30"/>
      <c r="BFK2391" s="30"/>
      <c r="BFL2391" s="31"/>
      <c r="BFM2391" s="29"/>
      <c r="BFN2391" s="30"/>
      <c r="BFO2391" s="30"/>
      <c r="BFP2391" s="30"/>
      <c r="BFQ2391" s="30"/>
      <c r="BFR2391" s="30"/>
      <c r="BFS2391" s="30"/>
      <c r="BFT2391" s="31"/>
      <c r="BFU2391" s="29"/>
      <c r="BFV2391" s="30"/>
      <c r="BFW2391" s="30"/>
      <c r="BFX2391" s="30"/>
      <c r="BFY2391" s="30"/>
      <c r="BFZ2391" s="30"/>
      <c r="BGA2391" s="30"/>
      <c r="BGB2391" s="31"/>
      <c r="BGC2391" s="29"/>
      <c r="BGD2391" s="30"/>
      <c r="BGE2391" s="30"/>
      <c r="BGF2391" s="30"/>
      <c r="BGG2391" s="30"/>
      <c r="BGH2391" s="30"/>
      <c r="BGI2391" s="30"/>
      <c r="BGJ2391" s="31"/>
      <c r="BGK2391" s="29"/>
      <c r="BGL2391" s="30"/>
      <c r="BGM2391" s="30"/>
      <c r="BGN2391" s="30"/>
      <c r="BGO2391" s="30"/>
      <c r="BGP2391" s="30"/>
      <c r="BGQ2391" s="30"/>
      <c r="BGR2391" s="31"/>
      <c r="BGS2391" s="29"/>
      <c r="BGT2391" s="30"/>
      <c r="BGU2391" s="30"/>
      <c r="BGV2391" s="30"/>
      <c r="BGW2391" s="30"/>
      <c r="BGX2391" s="30"/>
      <c r="BGY2391" s="30"/>
      <c r="BGZ2391" s="31"/>
      <c r="BHA2391" s="29"/>
      <c r="BHB2391" s="30"/>
      <c r="BHC2391" s="30"/>
      <c r="BHD2391" s="30"/>
      <c r="BHE2391" s="30"/>
      <c r="BHF2391" s="30"/>
      <c r="BHG2391" s="30"/>
      <c r="BHH2391" s="31"/>
      <c r="BHI2391" s="29"/>
      <c r="BHJ2391" s="30"/>
      <c r="BHK2391" s="30"/>
      <c r="BHL2391" s="30"/>
      <c r="BHM2391" s="30"/>
      <c r="BHN2391" s="30"/>
      <c r="BHO2391" s="30"/>
      <c r="BHP2391" s="31"/>
      <c r="BHQ2391" s="29"/>
      <c r="BHR2391" s="30"/>
      <c r="BHS2391" s="30"/>
      <c r="BHT2391" s="30"/>
      <c r="BHU2391" s="30"/>
      <c r="BHV2391" s="30"/>
      <c r="BHW2391" s="30"/>
      <c r="BHX2391" s="31"/>
      <c r="BHY2391" s="29"/>
      <c r="BHZ2391" s="30"/>
      <c r="BIA2391" s="30"/>
      <c r="BIB2391" s="30"/>
      <c r="BIC2391" s="30"/>
      <c r="BID2391" s="30"/>
      <c r="BIE2391" s="30"/>
      <c r="BIF2391" s="31"/>
      <c r="BIG2391" s="29"/>
      <c r="BIH2391" s="30"/>
      <c r="BII2391" s="30"/>
      <c r="BIJ2391" s="30"/>
      <c r="BIK2391" s="30"/>
      <c r="BIL2391" s="30"/>
      <c r="BIM2391" s="30"/>
      <c r="BIN2391" s="31"/>
      <c r="BIO2391" s="29"/>
      <c r="BIP2391" s="30"/>
      <c r="BIQ2391" s="30"/>
      <c r="BIR2391" s="30"/>
      <c r="BIS2391" s="30"/>
      <c r="BIT2391" s="30"/>
      <c r="BIU2391" s="30"/>
      <c r="BIV2391" s="31"/>
      <c r="BIW2391" s="29"/>
      <c r="BIX2391" s="30"/>
      <c r="BIY2391" s="30"/>
      <c r="BIZ2391" s="30"/>
      <c r="BJA2391" s="30"/>
      <c r="BJB2391" s="30"/>
      <c r="BJC2391" s="30"/>
      <c r="BJD2391" s="31"/>
      <c r="BJE2391" s="29"/>
      <c r="BJF2391" s="30"/>
      <c r="BJG2391" s="30"/>
      <c r="BJH2391" s="30"/>
      <c r="BJI2391" s="30"/>
      <c r="BJJ2391" s="30"/>
      <c r="BJK2391" s="30"/>
      <c r="BJL2391" s="31"/>
      <c r="BJM2391" s="29"/>
      <c r="BJN2391" s="30"/>
      <c r="BJO2391" s="30"/>
      <c r="BJP2391" s="30"/>
      <c r="BJQ2391" s="30"/>
      <c r="BJR2391" s="30"/>
      <c r="BJS2391" s="30"/>
      <c r="BJT2391" s="31"/>
      <c r="BJU2391" s="29"/>
      <c r="BJV2391" s="30"/>
      <c r="BJW2391" s="30"/>
      <c r="BJX2391" s="30"/>
      <c r="BJY2391" s="30"/>
      <c r="BJZ2391" s="30"/>
      <c r="BKA2391" s="30"/>
      <c r="BKB2391" s="31"/>
      <c r="BKC2391" s="29"/>
      <c r="BKD2391" s="30"/>
      <c r="BKE2391" s="30"/>
      <c r="BKF2391" s="30"/>
      <c r="BKG2391" s="30"/>
      <c r="BKH2391" s="30"/>
      <c r="BKI2391" s="30"/>
      <c r="BKJ2391" s="31"/>
      <c r="BKK2391" s="29"/>
      <c r="BKL2391" s="30"/>
      <c r="BKM2391" s="30"/>
      <c r="BKN2391" s="30"/>
      <c r="BKO2391" s="30"/>
      <c r="BKP2391" s="30"/>
      <c r="BKQ2391" s="30"/>
      <c r="BKR2391" s="31"/>
      <c r="BKS2391" s="29"/>
      <c r="BKT2391" s="30"/>
      <c r="BKU2391" s="30"/>
      <c r="BKV2391" s="30"/>
      <c r="BKW2391" s="30"/>
      <c r="BKX2391" s="30"/>
      <c r="BKY2391" s="30"/>
      <c r="BKZ2391" s="31"/>
      <c r="BLA2391" s="29"/>
      <c r="BLB2391" s="30"/>
      <c r="BLC2391" s="30"/>
      <c r="BLD2391" s="30"/>
      <c r="BLE2391" s="30"/>
      <c r="BLF2391" s="30"/>
      <c r="BLG2391" s="30"/>
      <c r="BLH2391" s="31"/>
      <c r="BLI2391" s="29"/>
      <c r="BLJ2391" s="30"/>
      <c r="BLK2391" s="30"/>
      <c r="BLL2391" s="30"/>
      <c r="BLM2391" s="30"/>
      <c r="BLN2391" s="30"/>
      <c r="BLO2391" s="30"/>
      <c r="BLP2391" s="31"/>
      <c r="BLQ2391" s="29"/>
      <c r="BLR2391" s="30"/>
      <c r="BLS2391" s="30"/>
      <c r="BLT2391" s="30"/>
      <c r="BLU2391" s="30"/>
      <c r="BLV2391" s="30"/>
      <c r="BLW2391" s="30"/>
      <c r="BLX2391" s="31"/>
      <c r="BLY2391" s="29"/>
      <c r="BLZ2391" s="30"/>
      <c r="BMA2391" s="30"/>
      <c r="BMB2391" s="30"/>
      <c r="BMC2391" s="30"/>
      <c r="BMD2391" s="30"/>
      <c r="BME2391" s="30"/>
      <c r="BMF2391" s="31"/>
      <c r="BMG2391" s="29"/>
      <c r="BMH2391" s="30"/>
      <c r="BMI2391" s="30"/>
      <c r="BMJ2391" s="30"/>
      <c r="BMK2391" s="30"/>
      <c r="BML2391" s="30"/>
      <c r="BMM2391" s="30"/>
      <c r="BMN2391" s="31"/>
      <c r="BMO2391" s="29"/>
      <c r="BMP2391" s="30"/>
      <c r="BMQ2391" s="30"/>
      <c r="BMR2391" s="30"/>
      <c r="BMS2391" s="30"/>
      <c r="BMT2391" s="30"/>
      <c r="BMU2391" s="30"/>
      <c r="BMV2391" s="31"/>
      <c r="BMW2391" s="29"/>
      <c r="BMX2391" s="30"/>
      <c r="BMY2391" s="30"/>
      <c r="BMZ2391" s="30"/>
      <c r="BNA2391" s="30"/>
      <c r="BNB2391" s="30"/>
      <c r="BNC2391" s="30"/>
      <c r="BND2391" s="31"/>
      <c r="BNE2391" s="29"/>
      <c r="BNF2391" s="30"/>
      <c r="BNG2391" s="30"/>
      <c r="BNH2391" s="30"/>
      <c r="BNI2391" s="30"/>
      <c r="BNJ2391" s="30"/>
      <c r="BNK2391" s="30"/>
      <c r="BNL2391" s="31"/>
      <c r="BNM2391" s="29"/>
      <c r="BNN2391" s="30"/>
      <c r="BNO2391" s="30"/>
      <c r="BNP2391" s="30"/>
      <c r="BNQ2391" s="30"/>
      <c r="BNR2391" s="30"/>
      <c r="BNS2391" s="30"/>
      <c r="BNT2391" s="31"/>
      <c r="BNU2391" s="29"/>
      <c r="BNV2391" s="30"/>
      <c r="BNW2391" s="30"/>
      <c r="BNX2391" s="30"/>
      <c r="BNY2391" s="30"/>
      <c r="BNZ2391" s="30"/>
      <c r="BOA2391" s="30"/>
      <c r="BOB2391" s="31"/>
      <c r="BOC2391" s="29"/>
      <c r="BOD2391" s="30"/>
      <c r="BOE2391" s="30"/>
      <c r="BOF2391" s="30"/>
      <c r="BOG2391" s="30"/>
      <c r="BOH2391" s="30"/>
      <c r="BOI2391" s="30"/>
      <c r="BOJ2391" s="31"/>
      <c r="BOK2391" s="29"/>
      <c r="BOL2391" s="30"/>
      <c r="BOM2391" s="30"/>
      <c r="BON2391" s="30"/>
      <c r="BOO2391" s="30"/>
      <c r="BOP2391" s="30"/>
      <c r="BOQ2391" s="30"/>
      <c r="BOR2391" s="31"/>
      <c r="BOS2391" s="29"/>
      <c r="BOT2391" s="30"/>
      <c r="BOU2391" s="30"/>
      <c r="BOV2391" s="30"/>
      <c r="BOW2391" s="30"/>
      <c r="BOX2391" s="30"/>
      <c r="BOY2391" s="30"/>
      <c r="BOZ2391" s="31"/>
      <c r="BPA2391" s="29"/>
      <c r="BPB2391" s="30"/>
      <c r="BPC2391" s="30"/>
      <c r="BPD2391" s="30"/>
      <c r="BPE2391" s="30"/>
      <c r="BPF2391" s="30"/>
      <c r="BPG2391" s="30"/>
      <c r="BPH2391" s="31"/>
      <c r="BPI2391" s="29"/>
      <c r="BPJ2391" s="30"/>
      <c r="BPK2391" s="30"/>
      <c r="BPL2391" s="30"/>
      <c r="BPM2391" s="30"/>
      <c r="BPN2391" s="30"/>
      <c r="BPO2391" s="30"/>
      <c r="BPP2391" s="31"/>
      <c r="BPQ2391" s="29"/>
      <c r="BPR2391" s="30"/>
      <c r="BPS2391" s="30"/>
      <c r="BPT2391" s="30"/>
      <c r="BPU2391" s="30"/>
      <c r="BPV2391" s="30"/>
      <c r="BPW2391" s="30"/>
      <c r="BPX2391" s="31"/>
      <c r="BPY2391" s="29"/>
      <c r="BPZ2391" s="30"/>
      <c r="BQA2391" s="30"/>
      <c r="BQB2391" s="30"/>
      <c r="BQC2391" s="30"/>
      <c r="BQD2391" s="30"/>
      <c r="BQE2391" s="30"/>
      <c r="BQF2391" s="31"/>
      <c r="BQG2391" s="29"/>
      <c r="BQH2391" s="30"/>
      <c r="BQI2391" s="30"/>
      <c r="BQJ2391" s="30"/>
      <c r="BQK2391" s="30"/>
      <c r="BQL2391" s="30"/>
      <c r="BQM2391" s="30"/>
      <c r="BQN2391" s="31"/>
      <c r="BQO2391" s="29"/>
      <c r="BQP2391" s="30"/>
      <c r="BQQ2391" s="30"/>
      <c r="BQR2391" s="30"/>
      <c r="BQS2391" s="30"/>
      <c r="BQT2391" s="30"/>
      <c r="BQU2391" s="30"/>
      <c r="BQV2391" s="31"/>
      <c r="BQW2391" s="29"/>
      <c r="BQX2391" s="30"/>
      <c r="BQY2391" s="30"/>
      <c r="BQZ2391" s="30"/>
      <c r="BRA2391" s="30"/>
      <c r="BRB2391" s="30"/>
      <c r="BRC2391" s="30"/>
      <c r="BRD2391" s="31"/>
      <c r="BRE2391" s="29"/>
      <c r="BRF2391" s="30"/>
      <c r="BRG2391" s="30"/>
      <c r="BRH2391" s="30"/>
      <c r="BRI2391" s="30"/>
      <c r="BRJ2391" s="30"/>
      <c r="BRK2391" s="30"/>
      <c r="BRL2391" s="31"/>
      <c r="BRM2391" s="29"/>
      <c r="BRN2391" s="30"/>
      <c r="BRO2391" s="30"/>
      <c r="BRP2391" s="30"/>
      <c r="BRQ2391" s="30"/>
      <c r="BRR2391" s="30"/>
      <c r="BRS2391" s="30"/>
      <c r="BRT2391" s="31"/>
      <c r="BRU2391" s="29"/>
      <c r="BRV2391" s="30"/>
      <c r="BRW2391" s="30"/>
      <c r="BRX2391" s="30"/>
      <c r="BRY2391" s="30"/>
      <c r="BRZ2391" s="30"/>
      <c r="BSA2391" s="30"/>
      <c r="BSB2391" s="31"/>
      <c r="BSC2391" s="29"/>
      <c r="BSD2391" s="30"/>
      <c r="BSE2391" s="30"/>
      <c r="BSF2391" s="30"/>
      <c r="BSG2391" s="30"/>
      <c r="BSH2391" s="30"/>
      <c r="BSI2391" s="30"/>
      <c r="BSJ2391" s="31"/>
      <c r="BSK2391" s="29"/>
      <c r="BSL2391" s="30"/>
      <c r="BSM2391" s="30"/>
      <c r="BSN2391" s="30"/>
      <c r="BSO2391" s="30"/>
      <c r="BSP2391" s="30"/>
      <c r="BSQ2391" s="30"/>
      <c r="BSR2391" s="31"/>
      <c r="BSS2391" s="29"/>
      <c r="BST2391" s="30"/>
      <c r="BSU2391" s="30"/>
      <c r="BSV2391" s="30"/>
      <c r="BSW2391" s="30"/>
      <c r="BSX2391" s="30"/>
      <c r="BSY2391" s="30"/>
      <c r="BSZ2391" s="31"/>
      <c r="BTA2391" s="29"/>
      <c r="BTB2391" s="30"/>
      <c r="BTC2391" s="30"/>
      <c r="BTD2391" s="30"/>
      <c r="BTE2391" s="30"/>
      <c r="BTF2391" s="30"/>
      <c r="BTG2391" s="30"/>
      <c r="BTH2391" s="31"/>
      <c r="BTI2391" s="29"/>
      <c r="BTJ2391" s="30"/>
      <c r="BTK2391" s="30"/>
      <c r="BTL2391" s="30"/>
      <c r="BTM2391" s="30"/>
      <c r="BTN2391" s="30"/>
      <c r="BTO2391" s="30"/>
      <c r="BTP2391" s="31"/>
      <c r="BTQ2391" s="29"/>
      <c r="BTR2391" s="30"/>
      <c r="BTS2391" s="30"/>
      <c r="BTT2391" s="30"/>
      <c r="BTU2391" s="30"/>
      <c r="BTV2391" s="30"/>
      <c r="BTW2391" s="30"/>
      <c r="BTX2391" s="31"/>
      <c r="BTY2391" s="29"/>
      <c r="BTZ2391" s="30"/>
      <c r="BUA2391" s="30"/>
      <c r="BUB2391" s="30"/>
      <c r="BUC2391" s="30"/>
      <c r="BUD2391" s="30"/>
      <c r="BUE2391" s="30"/>
      <c r="BUF2391" s="31"/>
      <c r="BUG2391" s="29"/>
      <c r="BUH2391" s="30"/>
      <c r="BUI2391" s="30"/>
      <c r="BUJ2391" s="30"/>
      <c r="BUK2391" s="30"/>
      <c r="BUL2391" s="30"/>
      <c r="BUM2391" s="30"/>
      <c r="BUN2391" s="31"/>
      <c r="BUO2391" s="29"/>
      <c r="BUP2391" s="30"/>
      <c r="BUQ2391" s="30"/>
      <c r="BUR2391" s="30"/>
      <c r="BUS2391" s="30"/>
      <c r="BUT2391" s="30"/>
      <c r="BUU2391" s="30"/>
      <c r="BUV2391" s="31"/>
      <c r="BUW2391" s="29"/>
      <c r="BUX2391" s="30"/>
      <c r="BUY2391" s="30"/>
      <c r="BUZ2391" s="30"/>
      <c r="BVA2391" s="30"/>
      <c r="BVB2391" s="30"/>
      <c r="BVC2391" s="30"/>
      <c r="BVD2391" s="31"/>
      <c r="BVE2391" s="29"/>
      <c r="BVF2391" s="30"/>
      <c r="BVG2391" s="30"/>
      <c r="BVH2391" s="30"/>
      <c r="BVI2391" s="30"/>
      <c r="BVJ2391" s="30"/>
      <c r="BVK2391" s="30"/>
      <c r="BVL2391" s="31"/>
      <c r="BVM2391" s="29"/>
      <c r="BVN2391" s="30"/>
      <c r="BVO2391" s="30"/>
      <c r="BVP2391" s="30"/>
      <c r="BVQ2391" s="30"/>
      <c r="BVR2391" s="30"/>
      <c r="BVS2391" s="30"/>
      <c r="BVT2391" s="31"/>
      <c r="BVU2391" s="29"/>
      <c r="BVV2391" s="30"/>
      <c r="BVW2391" s="30"/>
      <c r="BVX2391" s="30"/>
      <c r="BVY2391" s="30"/>
      <c r="BVZ2391" s="30"/>
      <c r="BWA2391" s="30"/>
      <c r="BWB2391" s="31"/>
      <c r="BWC2391" s="29"/>
      <c r="BWD2391" s="30"/>
      <c r="BWE2391" s="30"/>
      <c r="BWF2391" s="30"/>
      <c r="BWG2391" s="30"/>
      <c r="BWH2391" s="30"/>
      <c r="BWI2391" s="30"/>
      <c r="BWJ2391" s="31"/>
      <c r="BWK2391" s="29"/>
      <c r="BWL2391" s="30"/>
      <c r="BWM2391" s="30"/>
      <c r="BWN2391" s="30"/>
      <c r="BWO2391" s="30"/>
      <c r="BWP2391" s="30"/>
      <c r="BWQ2391" s="30"/>
      <c r="BWR2391" s="31"/>
      <c r="BWS2391" s="29"/>
      <c r="BWT2391" s="30"/>
      <c r="BWU2391" s="30"/>
      <c r="BWV2391" s="30"/>
      <c r="BWW2391" s="30"/>
      <c r="BWX2391" s="30"/>
      <c r="BWY2391" s="30"/>
      <c r="BWZ2391" s="31"/>
      <c r="BXA2391" s="29"/>
      <c r="BXB2391" s="30"/>
      <c r="BXC2391" s="30"/>
      <c r="BXD2391" s="30"/>
      <c r="BXE2391" s="30"/>
      <c r="BXF2391" s="30"/>
      <c r="BXG2391" s="30"/>
      <c r="BXH2391" s="31"/>
      <c r="BXI2391" s="29"/>
      <c r="BXJ2391" s="30"/>
      <c r="BXK2391" s="30"/>
      <c r="BXL2391" s="30"/>
      <c r="BXM2391" s="30"/>
      <c r="BXN2391" s="30"/>
      <c r="BXO2391" s="30"/>
      <c r="BXP2391" s="31"/>
      <c r="BXQ2391" s="29"/>
      <c r="BXR2391" s="30"/>
      <c r="BXS2391" s="30"/>
      <c r="BXT2391" s="30"/>
      <c r="BXU2391" s="30"/>
      <c r="BXV2391" s="30"/>
      <c r="BXW2391" s="30"/>
      <c r="BXX2391" s="31"/>
      <c r="BXY2391" s="29"/>
      <c r="BXZ2391" s="30"/>
      <c r="BYA2391" s="30"/>
      <c r="BYB2391" s="30"/>
      <c r="BYC2391" s="30"/>
      <c r="BYD2391" s="30"/>
      <c r="BYE2391" s="30"/>
      <c r="BYF2391" s="31"/>
      <c r="BYG2391" s="29"/>
      <c r="BYH2391" s="30"/>
      <c r="BYI2391" s="30"/>
      <c r="BYJ2391" s="30"/>
      <c r="BYK2391" s="30"/>
      <c r="BYL2391" s="30"/>
      <c r="BYM2391" s="30"/>
      <c r="BYN2391" s="31"/>
      <c r="BYO2391" s="29"/>
      <c r="BYP2391" s="30"/>
      <c r="BYQ2391" s="30"/>
      <c r="BYR2391" s="30"/>
      <c r="BYS2391" s="30"/>
      <c r="BYT2391" s="30"/>
      <c r="BYU2391" s="30"/>
      <c r="BYV2391" s="31"/>
      <c r="BYW2391" s="29"/>
      <c r="BYX2391" s="30"/>
      <c r="BYY2391" s="30"/>
      <c r="BYZ2391" s="30"/>
      <c r="BZA2391" s="30"/>
      <c r="BZB2391" s="30"/>
      <c r="BZC2391" s="30"/>
      <c r="BZD2391" s="31"/>
      <c r="BZE2391" s="29"/>
      <c r="BZF2391" s="30"/>
      <c r="BZG2391" s="30"/>
      <c r="BZH2391" s="30"/>
      <c r="BZI2391" s="30"/>
      <c r="BZJ2391" s="30"/>
      <c r="BZK2391" s="30"/>
      <c r="BZL2391" s="31"/>
      <c r="BZM2391" s="29"/>
      <c r="BZN2391" s="30"/>
      <c r="BZO2391" s="30"/>
      <c r="BZP2391" s="30"/>
      <c r="BZQ2391" s="30"/>
      <c r="BZR2391" s="30"/>
      <c r="BZS2391" s="30"/>
      <c r="BZT2391" s="31"/>
      <c r="BZU2391" s="29"/>
      <c r="BZV2391" s="30"/>
      <c r="BZW2391" s="30"/>
      <c r="BZX2391" s="30"/>
      <c r="BZY2391" s="30"/>
      <c r="BZZ2391" s="30"/>
      <c r="CAA2391" s="30"/>
      <c r="CAB2391" s="31"/>
      <c r="CAC2391" s="29"/>
      <c r="CAD2391" s="30"/>
      <c r="CAE2391" s="30"/>
      <c r="CAF2391" s="30"/>
      <c r="CAG2391" s="30"/>
      <c r="CAH2391" s="30"/>
      <c r="CAI2391" s="30"/>
      <c r="CAJ2391" s="31"/>
      <c r="CAK2391" s="29"/>
      <c r="CAL2391" s="30"/>
      <c r="CAM2391" s="30"/>
      <c r="CAN2391" s="30"/>
      <c r="CAO2391" s="30"/>
      <c r="CAP2391" s="30"/>
      <c r="CAQ2391" s="30"/>
      <c r="CAR2391" s="31"/>
      <c r="CAS2391" s="29"/>
      <c r="CAT2391" s="30"/>
      <c r="CAU2391" s="30"/>
      <c r="CAV2391" s="30"/>
      <c r="CAW2391" s="30"/>
      <c r="CAX2391" s="30"/>
      <c r="CAY2391" s="30"/>
      <c r="CAZ2391" s="31"/>
      <c r="CBA2391" s="29"/>
      <c r="CBB2391" s="30"/>
      <c r="CBC2391" s="30"/>
      <c r="CBD2391" s="30"/>
      <c r="CBE2391" s="30"/>
      <c r="CBF2391" s="30"/>
      <c r="CBG2391" s="30"/>
      <c r="CBH2391" s="31"/>
      <c r="CBI2391" s="29"/>
      <c r="CBJ2391" s="30"/>
      <c r="CBK2391" s="30"/>
      <c r="CBL2391" s="30"/>
      <c r="CBM2391" s="30"/>
      <c r="CBN2391" s="30"/>
      <c r="CBO2391" s="30"/>
      <c r="CBP2391" s="31"/>
      <c r="CBQ2391" s="29"/>
      <c r="CBR2391" s="30"/>
      <c r="CBS2391" s="30"/>
      <c r="CBT2391" s="30"/>
      <c r="CBU2391" s="30"/>
      <c r="CBV2391" s="30"/>
      <c r="CBW2391" s="30"/>
      <c r="CBX2391" s="31"/>
      <c r="CBY2391" s="29"/>
      <c r="CBZ2391" s="30"/>
      <c r="CCA2391" s="30"/>
      <c r="CCB2391" s="30"/>
      <c r="CCC2391" s="30"/>
      <c r="CCD2391" s="30"/>
      <c r="CCE2391" s="30"/>
      <c r="CCF2391" s="31"/>
      <c r="CCG2391" s="29"/>
      <c r="CCH2391" s="30"/>
      <c r="CCI2391" s="30"/>
      <c r="CCJ2391" s="30"/>
      <c r="CCK2391" s="30"/>
      <c r="CCL2391" s="30"/>
      <c r="CCM2391" s="30"/>
      <c r="CCN2391" s="31"/>
      <c r="CCO2391" s="29"/>
      <c r="CCP2391" s="30"/>
      <c r="CCQ2391" s="30"/>
      <c r="CCR2391" s="30"/>
      <c r="CCS2391" s="30"/>
      <c r="CCT2391" s="30"/>
      <c r="CCU2391" s="30"/>
      <c r="CCV2391" s="31"/>
      <c r="CCW2391" s="29"/>
      <c r="CCX2391" s="30"/>
      <c r="CCY2391" s="30"/>
      <c r="CCZ2391" s="30"/>
      <c r="CDA2391" s="30"/>
      <c r="CDB2391" s="30"/>
      <c r="CDC2391" s="30"/>
      <c r="CDD2391" s="31"/>
      <c r="CDE2391" s="29"/>
      <c r="CDF2391" s="30"/>
      <c r="CDG2391" s="30"/>
      <c r="CDH2391" s="30"/>
      <c r="CDI2391" s="30"/>
      <c r="CDJ2391" s="30"/>
      <c r="CDK2391" s="30"/>
      <c r="CDL2391" s="31"/>
      <c r="CDM2391" s="29"/>
      <c r="CDN2391" s="30"/>
      <c r="CDO2391" s="30"/>
      <c r="CDP2391" s="30"/>
      <c r="CDQ2391" s="30"/>
      <c r="CDR2391" s="30"/>
      <c r="CDS2391" s="30"/>
      <c r="CDT2391" s="31"/>
      <c r="CDU2391" s="29"/>
      <c r="CDV2391" s="30"/>
      <c r="CDW2391" s="30"/>
      <c r="CDX2391" s="30"/>
      <c r="CDY2391" s="30"/>
      <c r="CDZ2391" s="30"/>
      <c r="CEA2391" s="30"/>
      <c r="CEB2391" s="31"/>
      <c r="CEC2391" s="29"/>
      <c r="CED2391" s="30"/>
      <c r="CEE2391" s="30"/>
      <c r="CEF2391" s="30"/>
      <c r="CEG2391" s="30"/>
      <c r="CEH2391" s="30"/>
      <c r="CEI2391" s="30"/>
      <c r="CEJ2391" s="31"/>
      <c r="CEK2391" s="29"/>
      <c r="CEL2391" s="30"/>
      <c r="CEM2391" s="30"/>
      <c r="CEN2391" s="30"/>
      <c r="CEO2391" s="30"/>
      <c r="CEP2391" s="30"/>
      <c r="CEQ2391" s="30"/>
      <c r="CER2391" s="31"/>
      <c r="CES2391" s="29"/>
      <c r="CET2391" s="30"/>
      <c r="CEU2391" s="30"/>
      <c r="CEV2391" s="30"/>
      <c r="CEW2391" s="30"/>
      <c r="CEX2391" s="30"/>
      <c r="CEY2391" s="30"/>
      <c r="CEZ2391" s="31"/>
      <c r="CFA2391" s="29"/>
      <c r="CFB2391" s="30"/>
      <c r="CFC2391" s="30"/>
      <c r="CFD2391" s="30"/>
      <c r="CFE2391" s="30"/>
      <c r="CFF2391" s="30"/>
      <c r="CFG2391" s="30"/>
      <c r="CFH2391" s="31"/>
      <c r="CFI2391" s="29"/>
      <c r="CFJ2391" s="30"/>
      <c r="CFK2391" s="30"/>
      <c r="CFL2391" s="30"/>
      <c r="CFM2391" s="30"/>
      <c r="CFN2391" s="30"/>
      <c r="CFO2391" s="30"/>
      <c r="CFP2391" s="31"/>
      <c r="CFQ2391" s="29"/>
      <c r="CFR2391" s="30"/>
      <c r="CFS2391" s="30"/>
      <c r="CFT2391" s="30"/>
      <c r="CFU2391" s="30"/>
      <c r="CFV2391" s="30"/>
      <c r="CFW2391" s="30"/>
      <c r="CFX2391" s="31"/>
      <c r="CFY2391" s="29"/>
      <c r="CFZ2391" s="30"/>
      <c r="CGA2391" s="30"/>
      <c r="CGB2391" s="30"/>
      <c r="CGC2391" s="30"/>
      <c r="CGD2391" s="30"/>
      <c r="CGE2391" s="30"/>
      <c r="CGF2391" s="31"/>
      <c r="CGG2391" s="29"/>
      <c r="CGH2391" s="30"/>
      <c r="CGI2391" s="30"/>
      <c r="CGJ2391" s="30"/>
      <c r="CGK2391" s="30"/>
      <c r="CGL2391" s="30"/>
      <c r="CGM2391" s="30"/>
      <c r="CGN2391" s="31"/>
      <c r="CGO2391" s="29"/>
      <c r="CGP2391" s="30"/>
      <c r="CGQ2391" s="30"/>
      <c r="CGR2391" s="30"/>
      <c r="CGS2391" s="30"/>
      <c r="CGT2391" s="30"/>
      <c r="CGU2391" s="30"/>
      <c r="CGV2391" s="31"/>
      <c r="CGW2391" s="29"/>
      <c r="CGX2391" s="30"/>
      <c r="CGY2391" s="30"/>
      <c r="CGZ2391" s="30"/>
      <c r="CHA2391" s="30"/>
      <c r="CHB2391" s="30"/>
      <c r="CHC2391" s="30"/>
      <c r="CHD2391" s="31"/>
      <c r="CHE2391" s="29"/>
      <c r="CHF2391" s="30"/>
      <c r="CHG2391" s="30"/>
      <c r="CHH2391" s="30"/>
      <c r="CHI2391" s="30"/>
      <c r="CHJ2391" s="30"/>
      <c r="CHK2391" s="30"/>
      <c r="CHL2391" s="31"/>
      <c r="CHM2391" s="29"/>
      <c r="CHN2391" s="30"/>
      <c r="CHO2391" s="30"/>
      <c r="CHP2391" s="30"/>
      <c r="CHQ2391" s="30"/>
      <c r="CHR2391" s="30"/>
      <c r="CHS2391" s="30"/>
      <c r="CHT2391" s="31"/>
      <c r="CHU2391" s="29"/>
      <c r="CHV2391" s="30"/>
      <c r="CHW2391" s="30"/>
      <c r="CHX2391" s="30"/>
      <c r="CHY2391" s="30"/>
      <c r="CHZ2391" s="30"/>
      <c r="CIA2391" s="30"/>
      <c r="CIB2391" s="31"/>
      <c r="CIC2391" s="29"/>
      <c r="CID2391" s="30"/>
      <c r="CIE2391" s="30"/>
      <c r="CIF2391" s="30"/>
      <c r="CIG2391" s="30"/>
      <c r="CIH2391" s="30"/>
      <c r="CII2391" s="30"/>
      <c r="CIJ2391" s="31"/>
      <c r="CIK2391" s="29"/>
      <c r="CIL2391" s="30"/>
      <c r="CIM2391" s="30"/>
      <c r="CIN2391" s="30"/>
      <c r="CIO2391" s="30"/>
      <c r="CIP2391" s="30"/>
      <c r="CIQ2391" s="30"/>
      <c r="CIR2391" s="31"/>
      <c r="CIS2391" s="29"/>
      <c r="CIT2391" s="30"/>
      <c r="CIU2391" s="30"/>
      <c r="CIV2391" s="30"/>
      <c r="CIW2391" s="30"/>
      <c r="CIX2391" s="30"/>
      <c r="CIY2391" s="30"/>
      <c r="CIZ2391" s="31"/>
      <c r="CJA2391" s="29"/>
      <c r="CJB2391" s="30"/>
      <c r="CJC2391" s="30"/>
      <c r="CJD2391" s="30"/>
      <c r="CJE2391" s="30"/>
      <c r="CJF2391" s="30"/>
      <c r="CJG2391" s="30"/>
      <c r="CJH2391" s="31"/>
      <c r="CJI2391" s="29"/>
      <c r="CJJ2391" s="30"/>
      <c r="CJK2391" s="30"/>
      <c r="CJL2391" s="30"/>
      <c r="CJM2391" s="30"/>
      <c r="CJN2391" s="30"/>
      <c r="CJO2391" s="30"/>
      <c r="CJP2391" s="31"/>
      <c r="CJQ2391" s="29"/>
      <c r="CJR2391" s="30"/>
      <c r="CJS2391" s="30"/>
      <c r="CJT2391" s="30"/>
      <c r="CJU2391" s="30"/>
      <c r="CJV2391" s="30"/>
      <c r="CJW2391" s="30"/>
      <c r="CJX2391" s="31"/>
      <c r="CJY2391" s="29"/>
      <c r="CJZ2391" s="30"/>
      <c r="CKA2391" s="30"/>
      <c r="CKB2391" s="30"/>
      <c r="CKC2391" s="30"/>
      <c r="CKD2391" s="30"/>
      <c r="CKE2391" s="30"/>
      <c r="CKF2391" s="31"/>
      <c r="CKG2391" s="29"/>
      <c r="CKH2391" s="30"/>
      <c r="CKI2391" s="30"/>
      <c r="CKJ2391" s="30"/>
      <c r="CKK2391" s="30"/>
      <c r="CKL2391" s="30"/>
      <c r="CKM2391" s="30"/>
      <c r="CKN2391" s="31"/>
      <c r="CKO2391" s="29"/>
      <c r="CKP2391" s="30"/>
      <c r="CKQ2391" s="30"/>
      <c r="CKR2391" s="30"/>
      <c r="CKS2391" s="30"/>
      <c r="CKT2391" s="30"/>
      <c r="CKU2391" s="30"/>
      <c r="CKV2391" s="31"/>
      <c r="CKW2391" s="29"/>
      <c r="CKX2391" s="30"/>
      <c r="CKY2391" s="30"/>
      <c r="CKZ2391" s="30"/>
      <c r="CLA2391" s="30"/>
      <c r="CLB2391" s="30"/>
      <c r="CLC2391" s="30"/>
      <c r="CLD2391" s="31"/>
      <c r="CLE2391" s="29"/>
      <c r="CLF2391" s="30"/>
      <c r="CLG2391" s="30"/>
      <c r="CLH2391" s="30"/>
      <c r="CLI2391" s="30"/>
      <c r="CLJ2391" s="30"/>
      <c r="CLK2391" s="30"/>
      <c r="CLL2391" s="31"/>
      <c r="CLM2391" s="29"/>
      <c r="CLN2391" s="30"/>
      <c r="CLO2391" s="30"/>
      <c r="CLP2391" s="30"/>
      <c r="CLQ2391" s="30"/>
      <c r="CLR2391" s="30"/>
      <c r="CLS2391" s="30"/>
      <c r="CLT2391" s="31"/>
      <c r="CLU2391" s="29"/>
      <c r="CLV2391" s="30"/>
      <c r="CLW2391" s="30"/>
      <c r="CLX2391" s="30"/>
      <c r="CLY2391" s="30"/>
      <c r="CLZ2391" s="30"/>
      <c r="CMA2391" s="30"/>
      <c r="CMB2391" s="31"/>
      <c r="CMC2391" s="29"/>
      <c r="CMD2391" s="30"/>
      <c r="CME2391" s="30"/>
      <c r="CMF2391" s="30"/>
      <c r="CMG2391" s="30"/>
      <c r="CMH2391" s="30"/>
      <c r="CMI2391" s="30"/>
      <c r="CMJ2391" s="31"/>
      <c r="CMK2391" s="29"/>
      <c r="CML2391" s="30"/>
      <c r="CMM2391" s="30"/>
      <c r="CMN2391" s="30"/>
      <c r="CMO2391" s="30"/>
      <c r="CMP2391" s="30"/>
      <c r="CMQ2391" s="30"/>
      <c r="CMR2391" s="31"/>
      <c r="CMS2391" s="29"/>
      <c r="CMT2391" s="30"/>
      <c r="CMU2391" s="30"/>
      <c r="CMV2391" s="30"/>
      <c r="CMW2391" s="30"/>
      <c r="CMX2391" s="30"/>
      <c r="CMY2391" s="30"/>
      <c r="CMZ2391" s="31"/>
      <c r="CNA2391" s="29"/>
      <c r="CNB2391" s="30"/>
      <c r="CNC2391" s="30"/>
      <c r="CND2391" s="30"/>
      <c r="CNE2391" s="30"/>
      <c r="CNF2391" s="30"/>
      <c r="CNG2391" s="30"/>
      <c r="CNH2391" s="31"/>
      <c r="CNI2391" s="29"/>
      <c r="CNJ2391" s="30"/>
      <c r="CNK2391" s="30"/>
      <c r="CNL2391" s="30"/>
      <c r="CNM2391" s="30"/>
      <c r="CNN2391" s="30"/>
      <c r="CNO2391" s="30"/>
      <c r="CNP2391" s="31"/>
      <c r="CNQ2391" s="29"/>
      <c r="CNR2391" s="30"/>
      <c r="CNS2391" s="30"/>
      <c r="CNT2391" s="30"/>
      <c r="CNU2391" s="30"/>
      <c r="CNV2391" s="30"/>
      <c r="CNW2391" s="30"/>
      <c r="CNX2391" s="31"/>
      <c r="CNY2391" s="29"/>
      <c r="CNZ2391" s="30"/>
      <c r="COA2391" s="30"/>
      <c r="COB2391" s="30"/>
      <c r="COC2391" s="30"/>
      <c r="COD2391" s="30"/>
      <c r="COE2391" s="30"/>
      <c r="COF2391" s="31"/>
      <c r="COG2391" s="29"/>
      <c r="COH2391" s="30"/>
      <c r="COI2391" s="30"/>
      <c r="COJ2391" s="30"/>
      <c r="COK2391" s="30"/>
      <c r="COL2391" s="30"/>
      <c r="COM2391" s="30"/>
      <c r="CON2391" s="31"/>
      <c r="COO2391" s="29"/>
      <c r="COP2391" s="30"/>
      <c r="COQ2391" s="30"/>
      <c r="COR2391" s="30"/>
      <c r="COS2391" s="30"/>
      <c r="COT2391" s="30"/>
      <c r="COU2391" s="30"/>
      <c r="COV2391" s="31"/>
      <c r="COW2391" s="29"/>
      <c r="COX2391" s="30"/>
      <c r="COY2391" s="30"/>
      <c r="COZ2391" s="30"/>
      <c r="CPA2391" s="30"/>
      <c r="CPB2391" s="30"/>
      <c r="CPC2391" s="30"/>
      <c r="CPD2391" s="31"/>
      <c r="CPE2391" s="29"/>
      <c r="CPF2391" s="30"/>
      <c r="CPG2391" s="30"/>
      <c r="CPH2391" s="30"/>
      <c r="CPI2391" s="30"/>
      <c r="CPJ2391" s="30"/>
      <c r="CPK2391" s="30"/>
      <c r="CPL2391" s="31"/>
      <c r="CPM2391" s="29"/>
      <c r="CPN2391" s="30"/>
      <c r="CPO2391" s="30"/>
      <c r="CPP2391" s="30"/>
      <c r="CPQ2391" s="30"/>
      <c r="CPR2391" s="30"/>
      <c r="CPS2391" s="30"/>
      <c r="CPT2391" s="31"/>
      <c r="CPU2391" s="29"/>
      <c r="CPV2391" s="30"/>
      <c r="CPW2391" s="30"/>
      <c r="CPX2391" s="30"/>
      <c r="CPY2391" s="30"/>
      <c r="CPZ2391" s="30"/>
      <c r="CQA2391" s="30"/>
      <c r="CQB2391" s="31"/>
      <c r="CQC2391" s="29"/>
      <c r="CQD2391" s="30"/>
      <c r="CQE2391" s="30"/>
      <c r="CQF2391" s="30"/>
      <c r="CQG2391" s="30"/>
      <c r="CQH2391" s="30"/>
      <c r="CQI2391" s="30"/>
      <c r="CQJ2391" s="31"/>
      <c r="CQK2391" s="29"/>
      <c r="CQL2391" s="30"/>
      <c r="CQM2391" s="30"/>
      <c r="CQN2391" s="30"/>
      <c r="CQO2391" s="30"/>
      <c r="CQP2391" s="30"/>
      <c r="CQQ2391" s="30"/>
      <c r="CQR2391" s="31"/>
      <c r="CQS2391" s="29"/>
      <c r="CQT2391" s="30"/>
      <c r="CQU2391" s="30"/>
      <c r="CQV2391" s="30"/>
      <c r="CQW2391" s="30"/>
      <c r="CQX2391" s="30"/>
      <c r="CQY2391" s="30"/>
      <c r="CQZ2391" s="31"/>
      <c r="CRA2391" s="29"/>
      <c r="CRB2391" s="30"/>
      <c r="CRC2391" s="30"/>
      <c r="CRD2391" s="30"/>
      <c r="CRE2391" s="30"/>
      <c r="CRF2391" s="30"/>
      <c r="CRG2391" s="30"/>
      <c r="CRH2391" s="31"/>
      <c r="CRI2391" s="29"/>
      <c r="CRJ2391" s="30"/>
      <c r="CRK2391" s="30"/>
      <c r="CRL2391" s="30"/>
      <c r="CRM2391" s="30"/>
      <c r="CRN2391" s="30"/>
      <c r="CRO2391" s="30"/>
      <c r="CRP2391" s="31"/>
      <c r="CRQ2391" s="29"/>
      <c r="CRR2391" s="30"/>
      <c r="CRS2391" s="30"/>
      <c r="CRT2391" s="30"/>
      <c r="CRU2391" s="30"/>
      <c r="CRV2391" s="30"/>
      <c r="CRW2391" s="30"/>
      <c r="CRX2391" s="31"/>
      <c r="CRY2391" s="29"/>
      <c r="CRZ2391" s="30"/>
      <c r="CSA2391" s="30"/>
      <c r="CSB2391" s="30"/>
      <c r="CSC2391" s="30"/>
      <c r="CSD2391" s="30"/>
      <c r="CSE2391" s="30"/>
      <c r="CSF2391" s="31"/>
      <c r="CSG2391" s="29"/>
      <c r="CSH2391" s="30"/>
      <c r="CSI2391" s="30"/>
      <c r="CSJ2391" s="30"/>
      <c r="CSK2391" s="30"/>
      <c r="CSL2391" s="30"/>
      <c r="CSM2391" s="30"/>
      <c r="CSN2391" s="31"/>
      <c r="CSO2391" s="29"/>
      <c r="CSP2391" s="30"/>
      <c r="CSQ2391" s="30"/>
      <c r="CSR2391" s="30"/>
      <c r="CSS2391" s="30"/>
      <c r="CST2391" s="30"/>
      <c r="CSU2391" s="30"/>
      <c r="CSV2391" s="31"/>
      <c r="CSW2391" s="29"/>
      <c r="CSX2391" s="30"/>
      <c r="CSY2391" s="30"/>
      <c r="CSZ2391" s="30"/>
      <c r="CTA2391" s="30"/>
      <c r="CTB2391" s="30"/>
      <c r="CTC2391" s="30"/>
      <c r="CTD2391" s="31"/>
      <c r="CTE2391" s="29"/>
      <c r="CTF2391" s="30"/>
      <c r="CTG2391" s="30"/>
      <c r="CTH2391" s="30"/>
      <c r="CTI2391" s="30"/>
      <c r="CTJ2391" s="30"/>
      <c r="CTK2391" s="30"/>
      <c r="CTL2391" s="31"/>
      <c r="CTM2391" s="29"/>
      <c r="CTN2391" s="30"/>
      <c r="CTO2391" s="30"/>
      <c r="CTP2391" s="30"/>
      <c r="CTQ2391" s="30"/>
      <c r="CTR2391" s="30"/>
      <c r="CTS2391" s="30"/>
      <c r="CTT2391" s="31"/>
      <c r="CTU2391" s="29"/>
      <c r="CTV2391" s="30"/>
      <c r="CTW2391" s="30"/>
      <c r="CTX2391" s="30"/>
      <c r="CTY2391" s="30"/>
      <c r="CTZ2391" s="30"/>
      <c r="CUA2391" s="30"/>
      <c r="CUB2391" s="31"/>
      <c r="CUC2391" s="29"/>
      <c r="CUD2391" s="30"/>
      <c r="CUE2391" s="30"/>
      <c r="CUF2391" s="30"/>
      <c r="CUG2391" s="30"/>
      <c r="CUH2391" s="30"/>
      <c r="CUI2391" s="30"/>
      <c r="CUJ2391" s="31"/>
      <c r="CUK2391" s="29"/>
      <c r="CUL2391" s="30"/>
      <c r="CUM2391" s="30"/>
      <c r="CUN2391" s="30"/>
      <c r="CUO2391" s="30"/>
      <c r="CUP2391" s="30"/>
      <c r="CUQ2391" s="30"/>
      <c r="CUR2391" s="31"/>
      <c r="CUS2391" s="29"/>
      <c r="CUT2391" s="30"/>
      <c r="CUU2391" s="30"/>
      <c r="CUV2391" s="30"/>
      <c r="CUW2391" s="30"/>
      <c r="CUX2391" s="30"/>
      <c r="CUY2391" s="30"/>
      <c r="CUZ2391" s="31"/>
      <c r="CVA2391" s="29"/>
      <c r="CVB2391" s="30"/>
      <c r="CVC2391" s="30"/>
      <c r="CVD2391" s="30"/>
      <c r="CVE2391" s="30"/>
      <c r="CVF2391" s="30"/>
      <c r="CVG2391" s="30"/>
      <c r="CVH2391" s="31"/>
      <c r="CVI2391" s="29"/>
      <c r="CVJ2391" s="30"/>
      <c r="CVK2391" s="30"/>
      <c r="CVL2391" s="30"/>
      <c r="CVM2391" s="30"/>
      <c r="CVN2391" s="30"/>
      <c r="CVO2391" s="30"/>
      <c r="CVP2391" s="31"/>
      <c r="CVQ2391" s="29"/>
      <c r="CVR2391" s="30"/>
      <c r="CVS2391" s="30"/>
      <c r="CVT2391" s="30"/>
      <c r="CVU2391" s="30"/>
      <c r="CVV2391" s="30"/>
      <c r="CVW2391" s="30"/>
      <c r="CVX2391" s="31"/>
      <c r="CVY2391" s="29"/>
      <c r="CVZ2391" s="30"/>
      <c r="CWA2391" s="30"/>
      <c r="CWB2391" s="30"/>
      <c r="CWC2391" s="30"/>
      <c r="CWD2391" s="30"/>
      <c r="CWE2391" s="30"/>
      <c r="CWF2391" s="31"/>
      <c r="CWG2391" s="29"/>
      <c r="CWH2391" s="30"/>
      <c r="CWI2391" s="30"/>
      <c r="CWJ2391" s="30"/>
      <c r="CWK2391" s="30"/>
      <c r="CWL2391" s="30"/>
      <c r="CWM2391" s="30"/>
      <c r="CWN2391" s="31"/>
      <c r="CWO2391" s="29"/>
      <c r="CWP2391" s="30"/>
      <c r="CWQ2391" s="30"/>
      <c r="CWR2391" s="30"/>
      <c r="CWS2391" s="30"/>
      <c r="CWT2391" s="30"/>
      <c r="CWU2391" s="30"/>
      <c r="CWV2391" s="31"/>
      <c r="CWW2391" s="29"/>
      <c r="CWX2391" s="30"/>
      <c r="CWY2391" s="30"/>
      <c r="CWZ2391" s="30"/>
      <c r="CXA2391" s="30"/>
      <c r="CXB2391" s="30"/>
      <c r="CXC2391" s="30"/>
      <c r="CXD2391" s="31"/>
      <c r="CXE2391" s="29"/>
      <c r="CXF2391" s="30"/>
      <c r="CXG2391" s="30"/>
      <c r="CXH2391" s="30"/>
      <c r="CXI2391" s="30"/>
      <c r="CXJ2391" s="30"/>
      <c r="CXK2391" s="30"/>
      <c r="CXL2391" s="31"/>
      <c r="CXM2391" s="29"/>
      <c r="CXN2391" s="30"/>
      <c r="CXO2391" s="30"/>
      <c r="CXP2391" s="30"/>
      <c r="CXQ2391" s="30"/>
      <c r="CXR2391" s="30"/>
      <c r="CXS2391" s="30"/>
      <c r="CXT2391" s="31"/>
      <c r="CXU2391" s="29"/>
      <c r="CXV2391" s="30"/>
      <c r="CXW2391" s="30"/>
      <c r="CXX2391" s="30"/>
      <c r="CXY2391" s="30"/>
      <c r="CXZ2391" s="30"/>
      <c r="CYA2391" s="30"/>
      <c r="CYB2391" s="31"/>
      <c r="CYC2391" s="29"/>
      <c r="CYD2391" s="30"/>
      <c r="CYE2391" s="30"/>
      <c r="CYF2391" s="30"/>
      <c r="CYG2391" s="30"/>
      <c r="CYH2391" s="30"/>
      <c r="CYI2391" s="30"/>
      <c r="CYJ2391" s="31"/>
      <c r="CYK2391" s="29"/>
      <c r="CYL2391" s="30"/>
      <c r="CYM2391" s="30"/>
      <c r="CYN2391" s="30"/>
      <c r="CYO2391" s="30"/>
      <c r="CYP2391" s="30"/>
      <c r="CYQ2391" s="30"/>
      <c r="CYR2391" s="31"/>
      <c r="CYS2391" s="29"/>
      <c r="CYT2391" s="30"/>
      <c r="CYU2391" s="30"/>
      <c r="CYV2391" s="30"/>
      <c r="CYW2391" s="30"/>
      <c r="CYX2391" s="30"/>
      <c r="CYY2391" s="30"/>
      <c r="CYZ2391" s="31"/>
      <c r="CZA2391" s="29"/>
      <c r="CZB2391" s="30"/>
      <c r="CZC2391" s="30"/>
      <c r="CZD2391" s="30"/>
      <c r="CZE2391" s="30"/>
      <c r="CZF2391" s="30"/>
      <c r="CZG2391" s="30"/>
      <c r="CZH2391" s="31"/>
      <c r="CZI2391" s="29"/>
      <c r="CZJ2391" s="30"/>
      <c r="CZK2391" s="30"/>
      <c r="CZL2391" s="30"/>
      <c r="CZM2391" s="30"/>
      <c r="CZN2391" s="30"/>
      <c r="CZO2391" s="30"/>
      <c r="CZP2391" s="31"/>
      <c r="CZQ2391" s="29"/>
      <c r="CZR2391" s="30"/>
      <c r="CZS2391" s="30"/>
      <c r="CZT2391" s="30"/>
      <c r="CZU2391" s="30"/>
      <c r="CZV2391" s="30"/>
      <c r="CZW2391" s="30"/>
      <c r="CZX2391" s="31"/>
      <c r="CZY2391" s="29"/>
      <c r="CZZ2391" s="30"/>
      <c r="DAA2391" s="30"/>
      <c r="DAB2391" s="30"/>
      <c r="DAC2391" s="30"/>
      <c r="DAD2391" s="30"/>
      <c r="DAE2391" s="30"/>
      <c r="DAF2391" s="31"/>
      <c r="DAG2391" s="29"/>
      <c r="DAH2391" s="30"/>
      <c r="DAI2391" s="30"/>
      <c r="DAJ2391" s="30"/>
      <c r="DAK2391" s="30"/>
      <c r="DAL2391" s="30"/>
      <c r="DAM2391" s="30"/>
      <c r="DAN2391" s="31"/>
      <c r="DAO2391" s="29"/>
      <c r="DAP2391" s="30"/>
      <c r="DAQ2391" s="30"/>
      <c r="DAR2391" s="30"/>
      <c r="DAS2391" s="30"/>
      <c r="DAT2391" s="30"/>
      <c r="DAU2391" s="30"/>
      <c r="DAV2391" s="31"/>
      <c r="DAW2391" s="29"/>
      <c r="DAX2391" s="30"/>
      <c r="DAY2391" s="30"/>
      <c r="DAZ2391" s="30"/>
      <c r="DBA2391" s="30"/>
      <c r="DBB2391" s="30"/>
      <c r="DBC2391" s="30"/>
      <c r="DBD2391" s="31"/>
      <c r="DBE2391" s="29"/>
      <c r="DBF2391" s="30"/>
      <c r="DBG2391" s="30"/>
      <c r="DBH2391" s="30"/>
      <c r="DBI2391" s="30"/>
      <c r="DBJ2391" s="30"/>
      <c r="DBK2391" s="30"/>
      <c r="DBL2391" s="31"/>
      <c r="DBM2391" s="29"/>
      <c r="DBN2391" s="30"/>
      <c r="DBO2391" s="30"/>
      <c r="DBP2391" s="30"/>
      <c r="DBQ2391" s="30"/>
      <c r="DBR2391" s="30"/>
      <c r="DBS2391" s="30"/>
      <c r="DBT2391" s="31"/>
      <c r="DBU2391" s="29"/>
      <c r="DBV2391" s="30"/>
      <c r="DBW2391" s="30"/>
      <c r="DBX2391" s="30"/>
      <c r="DBY2391" s="30"/>
      <c r="DBZ2391" s="30"/>
      <c r="DCA2391" s="30"/>
      <c r="DCB2391" s="31"/>
      <c r="DCC2391" s="29"/>
      <c r="DCD2391" s="30"/>
      <c r="DCE2391" s="30"/>
      <c r="DCF2391" s="30"/>
      <c r="DCG2391" s="30"/>
      <c r="DCH2391" s="30"/>
      <c r="DCI2391" s="30"/>
      <c r="DCJ2391" s="31"/>
      <c r="DCK2391" s="29"/>
      <c r="DCL2391" s="30"/>
      <c r="DCM2391" s="30"/>
      <c r="DCN2391" s="30"/>
      <c r="DCO2391" s="30"/>
      <c r="DCP2391" s="30"/>
      <c r="DCQ2391" s="30"/>
      <c r="DCR2391" s="31"/>
      <c r="DCS2391" s="29"/>
      <c r="DCT2391" s="30"/>
      <c r="DCU2391" s="30"/>
      <c r="DCV2391" s="30"/>
      <c r="DCW2391" s="30"/>
      <c r="DCX2391" s="30"/>
      <c r="DCY2391" s="30"/>
      <c r="DCZ2391" s="31"/>
      <c r="DDA2391" s="29"/>
      <c r="DDB2391" s="30"/>
      <c r="DDC2391" s="30"/>
      <c r="DDD2391" s="30"/>
      <c r="DDE2391" s="30"/>
      <c r="DDF2391" s="30"/>
      <c r="DDG2391" s="30"/>
      <c r="DDH2391" s="31"/>
      <c r="DDI2391" s="29"/>
      <c r="DDJ2391" s="30"/>
      <c r="DDK2391" s="30"/>
      <c r="DDL2391" s="30"/>
      <c r="DDM2391" s="30"/>
      <c r="DDN2391" s="30"/>
      <c r="DDO2391" s="30"/>
      <c r="DDP2391" s="31"/>
      <c r="DDQ2391" s="29"/>
      <c r="DDR2391" s="30"/>
      <c r="DDS2391" s="30"/>
      <c r="DDT2391" s="30"/>
      <c r="DDU2391" s="30"/>
      <c r="DDV2391" s="30"/>
      <c r="DDW2391" s="30"/>
      <c r="DDX2391" s="31"/>
      <c r="DDY2391" s="29"/>
      <c r="DDZ2391" s="30"/>
      <c r="DEA2391" s="30"/>
      <c r="DEB2391" s="30"/>
      <c r="DEC2391" s="30"/>
      <c r="DED2391" s="30"/>
      <c r="DEE2391" s="30"/>
      <c r="DEF2391" s="31"/>
      <c r="DEG2391" s="29"/>
      <c r="DEH2391" s="30"/>
      <c r="DEI2391" s="30"/>
      <c r="DEJ2391" s="30"/>
      <c r="DEK2391" s="30"/>
      <c r="DEL2391" s="30"/>
      <c r="DEM2391" s="30"/>
      <c r="DEN2391" s="31"/>
      <c r="DEO2391" s="29"/>
      <c r="DEP2391" s="30"/>
      <c r="DEQ2391" s="30"/>
      <c r="DER2391" s="30"/>
      <c r="DES2391" s="30"/>
      <c r="DET2391" s="30"/>
      <c r="DEU2391" s="30"/>
      <c r="DEV2391" s="31"/>
      <c r="DEW2391" s="29"/>
      <c r="DEX2391" s="30"/>
      <c r="DEY2391" s="30"/>
      <c r="DEZ2391" s="30"/>
      <c r="DFA2391" s="30"/>
      <c r="DFB2391" s="30"/>
      <c r="DFC2391" s="30"/>
      <c r="DFD2391" s="31"/>
      <c r="DFE2391" s="29"/>
      <c r="DFF2391" s="30"/>
      <c r="DFG2391" s="30"/>
      <c r="DFH2391" s="30"/>
      <c r="DFI2391" s="30"/>
      <c r="DFJ2391" s="30"/>
      <c r="DFK2391" s="30"/>
      <c r="DFL2391" s="31"/>
      <c r="DFM2391" s="29"/>
      <c r="DFN2391" s="30"/>
      <c r="DFO2391" s="30"/>
      <c r="DFP2391" s="30"/>
      <c r="DFQ2391" s="30"/>
      <c r="DFR2391" s="30"/>
      <c r="DFS2391" s="30"/>
      <c r="DFT2391" s="31"/>
      <c r="DFU2391" s="29"/>
      <c r="DFV2391" s="30"/>
      <c r="DFW2391" s="30"/>
      <c r="DFX2391" s="30"/>
      <c r="DFY2391" s="30"/>
      <c r="DFZ2391" s="30"/>
      <c r="DGA2391" s="30"/>
      <c r="DGB2391" s="31"/>
      <c r="DGC2391" s="29"/>
      <c r="DGD2391" s="30"/>
      <c r="DGE2391" s="30"/>
      <c r="DGF2391" s="30"/>
      <c r="DGG2391" s="30"/>
      <c r="DGH2391" s="30"/>
      <c r="DGI2391" s="30"/>
      <c r="DGJ2391" s="31"/>
      <c r="DGK2391" s="29"/>
      <c r="DGL2391" s="30"/>
      <c r="DGM2391" s="30"/>
      <c r="DGN2391" s="30"/>
      <c r="DGO2391" s="30"/>
      <c r="DGP2391" s="30"/>
      <c r="DGQ2391" s="30"/>
      <c r="DGR2391" s="31"/>
      <c r="DGS2391" s="29"/>
      <c r="DGT2391" s="30"/>
      <c r="DGU2391" s="30"/>
      <c r="DGV2391" s="30"/>
      <c r="DGW2391" s="30"/>
      <c r="DGX2391" s="30"/>
      <c r="DGY2391" s="30"/>
      <c r="DGZ2391" s="31"/>
      <c r="DHA2391" s="29"/>
      <c r="DHB2391" s="30"/>
      <c r="DHC2391" s="30"/>
      <c r="DHD2391" s="30"/>
      <c r="DHE2391" s="30"/>
      <c r="DHF2391" s="30"/>
      <c r="DHG2391" s="30"/>
      <c r="DHH2391" s="31"/>
      <c r="DHI2391" s="29"/>
      <c r="DHJ2391" s="30"/>
      <c r="DHK2391" s="30"/>
      <c r="DHL2391" s="30"/>
      <c r="DHM2391" s="30"/>
      <c r="DHN2391" s="30"/>
      <c r="DHO2391" s="30"/>
      <c r="DHP2391" s="31"/>
      <c r="DHQ2391" s="29"/>
      <c r="DHR2391" s="30"/>
      <c r="DHS2391" s="30"/>
      <c r="DHT2391" s="30"/>
      <c r="DHU2391" s="30"/>
      <c r="DHV2391" s="30"/>
      <c r="DHW2391" s="30"/>
      <c r="DHX2391" s="31"/>
      <c r="DHY2391" s="29"/>
      <c r="DHZ2391" s="30"/>
      <c r="DIA2391" s="30"/>
      <c r="DIB2391" s="30"/>
      <c r="DIC2391" s="30"/>
      <c r="DID2391" s="30"/>
      <c r="DIE2391" s="30"/>
      <c r="DIF2391" s="31"/>
      <c r="DIG2391" s="29"/>
      <c r="DIH2391" s="30"/>
      <c r="DII2391" s="30"/>
      <c r="DIJ2391" s="30"/>
      <c r="DIK2391" s="30"/>
      <c r="DIL2391" s="30"/>
      <c r="DIM2391" s="30"/>
      <c r="DIN2391" s="31"/>
      <c r="DIO2391" s="29"/>
      <c r="DIP2391" s="30"/>
      <c r="DIQ2391" s="30"/>
      <c r="DIR2391" s="30"/>
      <c r="DIS2391" s="30"/>
      <c r="DIT2391" s="30"/>
      <c r="DIU2391" s="30"/>
      <c r="DIV2391" s="31"/>
      <c r="DIW2391" s="29"/>
      <c r="DIX2391" s="30"/>
      <c r="DIY2391" s="30"/>
      <c r="DIZ2391" s="30"/>
      <c r="DJA2391" s="30"/>
      <c r="DJB2391" s="30"/>
      <c r="DJC2391" s="30"/>
      <c r="DJD2391" s="31"/>
      <c r="DJE2391" s="29"/>
      <c r="DJF2391" s="30"/>
      <c r="DJG2391" s="30"/>
      <c r="DJH2391" s="30"/>
      <c r="DJI2391" s="30"/>
      <c r="DJJ2391" s="30"/>
      <c r="DJK2391" s="30"/>
      <c r="DJL2391" s="31"/>
      <c r="DJM2391" s="29"/>
      <c r="DJN2391" s="30"/>
      <c r="DJO2391" s="30"/>
      <c r="DJP2391" s="30"/>
      <c r="DJQ2391" s="30"/>
      <c r="DJR2391" s="30"/>
      <c r="DJS2391" s="30"/>
      <c r="DJT2391" s="31"/>
      <c r="DJU2391" s="29"/>
      <c r="DJV2391" s="30"/>
      <c r="DJW2391" s="30"/>
      <c r="DJX2391" s="30"/>
      <c r="DJY2391" s="30"/>
      <c r="DJZ2391" s="30"/>
      <c r="DKA2391" s="30"/>
      <c r="DKB2391" s="31"/>
      <c r="DKC2391" s="29"/>
      <c r="DKD2391" s="30"/>
      <c r="DKE2391" s="30"/>
      <c r="DKF2391" s="30"/>
      <c r="DKG2391" s="30"/>
      <c r="DKH2391" s="30"/>
      <c r="DKI2391" s="30"/>
      <c r="DKJ2391" s="31"/>
      <c r="DKK2391" s="29"/>
      <c r="DKL2391" s="30"/>
      <c r="DKM2391" s="30"/>
      <c r="DKN2391" s="30"/>
      <c r="DKO2391" s="30"/>
      <c r="DKP2391" s="30"/>
      <c r="DKQ2391" s="30"/>
      <c r="DKR2391" s="31"/>
      <c r="DKS2391" s="29"/>
      <c r="DKT2391" s="30"/>
      <c r="DKU2391" s="30"/>
      <c r="DKV2391" s="30"/>
      <c r="DKW2391" s="30"/>
      <c r="DKX2391" s="30"/>
      <c r="DKY2391" s="30"/>
      <c r="DKZ2391" s="31"/>
      <c r="DLA2391" s="29"/>
      <c r="DLB2391" s="30"/>
      <c r="DLC2391" s="30"/>
      <c r="DLD2391" s="30"/>
      <c r="DLE2391" s="30"/>
      <c r="DLF2391" s="30"/>
      <c r="DLG2391" s="30"/>
      <c r="DLH2391" s="31"/>
      <c r="DLI2391" s="29"/>
      <c r="DLJ2391" s="30"/>
      <c r="DLK2391" s="30"/>
      <c r="DLL2391" s="30"/>
      <c r="DLM2391" s="30"/>
      <c r="DLN2391" s="30"/>
      <c r="DLO2391" s="30"/>
      <c r="DLP2391" s="31"/>
      <c r="DLQ2391" s="29"/>
      <c r="DLR2391" s="30"/>
      <c r="DLS2391" s="30"/>
      <c r="DLT2391" s="30"/>
      <c r="DLU2391" s="30"/>
      <c r="DLV2391" s="30"/>
      <c r="DLW2391" s="30"/>
      <c r="DLX2391" s="31"/>
      <c r="DLY2391" s="29"/>
      <c r="DLZ2391" s="30"/>
      <c r="DMA2391" s="30"/>
      <c r="DMB2391" s="30"/>
      <c r="DMC2391" s="30"/>
      <c r="DMD2391" s="30"/>
      <c r="DME2391" s="30"/>
      <c r="DMF2391" s="31"/>
      <c r="DMG2391" s="29"/>
      <c r="DMH2391" s="30"/>
      <c r="DMI2391" s="30"/>
      <c r="DMJ2391" s="30"/>
      <c r="DMK2391" s="30"/>
      <c r="DML2391" s="30"/>
      <c r="DMM2391" s="30"/>
      <c r="DMN2391" s="31"/>
      <c r="DMO2391" s="29"/>
      <c r="DMP2391" s="30"/>
      <c r="DMQ2391" s="30"/>
      <c r="DMR2391" s="30"/>
      <c r="DMS2391" s="30"/>
      <c r="DMT2391" s="30"/>
      <c r="DMU2391" s="30"/>
      <c r="DMV2391" s="31"/>
      <c r="DMW2391" s="29"/>
      <c r="DMX2391" s="30"/>
      <c r="DMY2391" s="30"/>
      <c r="DMZ2391" s="30"/>
      <c r="DNA2391" s="30"/>
      <c r="DNB2391" s="30"/>
      <c r="DNC2391" s="30"/>
      <c r="DND2391" s="31"/>
      <c r="DNE2391" s="29"/>
      <c r="DNF2391" s="30"/>
      <c r="DNG2391" s="30"/>
      <c r="DNH2391" s="30"/>
      <c r="DNI2391" s="30"/>
      <c r="DNJ2391" s="30"/>
      <c r="DNK2391" s="30"/>
      <c r="DNL2391" s="31"/>
      <c r="DNM2391" s="29"/>
      <c r="DNN2391" s="30"/>
      <c r="DNO2391" s="30"/>
      <c r="DNP2391" s="30"/>
      <c r="DNQ2391" s="30"/>
      <c r="DNR2391" s="30"/>
      <c r="DNS2391" s="30"/>
      <c r="DNT2391" s="31"/>
      <c r="DNU2391" s="29"/>
      <c r="DNV2391" s="30"/>
      <c r="DNW2391" s="30"/>
      <c r="DNX2391" s="30"/>
      <c r="DNY2391" s="30"/>
      <c r="DNZ2391" s="30"/>
      <c r="DOA2391" s="30"/>
      <c r="DOB2391" s="31"/>
      <c r="DOC2391" s="29"/>
      <c r="DOD2391" s="30"/>
      <c r="DOE2391" s="30"/>
      <c r="DOF2391" s="30"/>
      <c r="DOG2391" s="30"/>
      <c r="DOH2391" s="30"/>
      <c r="DOI2391" s="30"/>
      <c r="DOJ2391" s="31"/>
      <c r="DOK2391" s="29"/>
      <c r="DOL2391" s="30"/>
      <c r="DOM2391" s="30"/>
      <c r="DON2391" s="30"/>
      <c r="DOO2391" s="30"/>
      <c r="DOP2391" s="30"/>
      <c r="DOQ2391" s="30"/>
      <c r="DOR2391" s="31"/>
      <c r="DOS2391" s="29"/>
      <c r="DOT2391" s="30"/>
      <c r="DOU2391" s="30"/>
      <c r="DOV2391" s="30"/>
      <c r="DOW2391" s="30"/>
      <c r="DOX2391" s="30"/>
      <c r="DOY2391" s="30"/>
      <c r="DOZ2391" s="31"/>
      <c r="DPA2391" s="29"/>
      <c r="DPB2391" s="30"/>
      <c r="DPC2391" s="30"/>
      <c r="DPD2391" s="30"/>
      <c r="DPE2391" s="30"/>
      <c r="DPF2391" s="30"/>
      <c r="DPG2391" s="30"/>
      <c r="DPH2391" s="31"/>
      <c r="DPI2391" s="29"/>
      <c r="DPJ2391" s="30"/>
      <c r="DPK2391" s="30"/>
      <c r="DPL2391" s="30"/>
      <c r="DPM2391" s="30"/>
      <c r="DPN2391" s="30"/>
      <c r="DPO2391" s="30"/>
      <c r="DPP2391" s="31"/>
      <c r="DPQ2391" s="29"/>
      <c r="DPR2391" s="30"/>
      <c r="DPS2391" s="30"/>
      <c r="DPT2391" s="30"/>
      <c r="DPU2391" s="30"/>
      <c r="DPV2391" s="30"/>
      <c r="DPW2391" s="30"/>
      <c r="DPX2391" s="31"/>
      <c r="DPY2391" s="29"/>
      <c r="DPZ2391" s="30"/>
      <c r="DQA2391" s="30"/>
      <c r="DQB2391" s="30"/>
      <c r="DQC2391" s="30"/>
      <c r="DQD2391" s="30"/>
      <c r="DQE2391" s="30"/>
      <c r="DQF2391" s="31"/>
      <c r="DQG2391" s="29"/>
      <c r="DQH2391" s="30"/>
      <c r="DQI2391" s="30"/>
      <c r="DQJ2391" s="30"/>
      <c r="DQK2391" s="30"/>
      <c r="DQL2391" s="30"/>
      <c r="DQM2391" s="30"/>
      <c r="DQN2391" s="31"/>
      <c r="DQO2391" s="29"/>
      <c r="DQP2391" s="30"/>
      <c r="DQQ2391" s="30"/>
      <c r="DQR2391" s="30"/>
      <c r="DQS2391" s="30"/>
      <c r="DQT2391" s="30"/>
      <c r="DQU2391" s="30"/>
      <c r="DQV2391" s="31"/>
      <c r="DQW2391" s="29"/>
      <c r="DQX2391" s="30"/>
      <c r="DQY2391" s="30"/>
      <c r="DQZ2391" s="30"/>
      <c r="DRA2391" s="30"/>
      <c r="DRB2391" s="30"/>
      <c r="DRC2391" s="30"/>
      <c r="DRD2391" s="31"/>
      <c r="DRE2391" s="29"/>
      <c r="DRF2391" s="30"/>
      <c r="DRG2391" s="30"/>
      <c r="DRH2391" s="30"/>
      <c r="DRI2391" s="30"/>
      <c r="DRJ2391" s="30"/>
      <c r="DRK2391" s="30"/>
      <c r="DRL2391" s="31"/>
      <c r="DRM2391" s="29"/>
      <c r="DRN2391" s="30"/>
      <c r="DRO2391" s="30"/>
      <c r="DRP2391" s="30"/>
      <c r="DRQ2391" s="30"/>
      <c r="DRR2391" s="30"/>
      <c r="DRS2391" s="30"/>
      <c r="DRT2391" s="31"/>
      <c r="DRU2391" s="29"/>
      <c r="DRV2391" s="30"/>
      <c r="DRW2391" s="30"/>
      <c r="DRX2391" s="30"/>
      <c r="DRY2391" s="30"/>
      <c r="DRZ2391" s="30"/>
      <c r="DSA2391" s="30"/>
      <c r="DSB2391" s="31"/>
      <c r="DSC2391" s="29"/>
      <c r="DSD2391" s="30"/>
      <c r="DSE2391" s="30"/>
      <c r="DSF2391" s="30"/>
      <c r="DSG2391" s="30"/>
      <c r="DSH2391" s="30"/>
      <c r="DSI2391" s="30"/>
      <c r="DSJ2391" s="31"/>
      <c r="DSK2391" s="29"/>
      <c r="DSL2391" s="30"/>
      <c r="DSM2391" s="30"/>
      <c r="DSN2391" s="30"/>
      <c r="DSO2391" s="30"/>
      <c r="DSP2391" s="30"/>
      <c r="DSQ2391" s="30"/>
      <c r="DSR2391" s="31"/>
      <c r="DSS2391" s="29"/>
      <c r="DST2391" s="30"/>
      <c r="DSU2391" s="30"/>
      <c r="DSV2391" s="30"/>
      <c r="DSW2391" s="30"/>
      <c r="DSX2391" s="30"/>
      <c r="DSY2391" s="30"/>
      <c r="DSZ2391" s="31"/>
      <c r="DTA2391" s="29"/>
      <c r="DTB2391" s="30"/>
      <c r="DTC2391" s="30"/>
      <c r="DTD2391" s="30"/>
      <c r="DTE2391" s="30"/>
      <c r="DTF2391" s="30"/>
      <c r="DTG2391" s="30"/>
      <c r="DTH2391" s="31"/>
      <c r="DTI2391" s="29"/>
      <c r="DTJ2391" s="30"/>
      <c r="DTK2391" s="30"/>
      <c r="DTL2391" s="30"/>
      <c r="DTM2391" s="30"/>
      <c r="DTN2391" s="30"/>
      <c r="DTO2391" s="30"/>
      <c r="DTP2391" s="31"/>
      <c r="DTQ2391" s="29"/>
      <c r="DTR2391" s="30"/>
      <c r="DTS2391" s="30"/>
      <c r="DTT2391" s="30"/>
      <c r="DTU2391" s="30"/>
      <c r="DTV2391" s="30"/>
      <c r="DTW2391" s="30"/>
      <c r="DTX2391" s="31"/>
      <c r="DTY2391" s="29"/>
      <c r="DTZ2391" s="30"/>
      <c r="DUA2391" s="30"/>
      <c r="DUB2391" s="30"/>
      <c r="DUC2391" s="30"/>
      <c r="DUD2391" s="30"/>
      <c r="DUE2391" s="30"/>
      <c r="DUF2391" s="31"/>
      <c r="DUG2391" s="29"/>
      <c r="DUH2391" s="30"/>
      <c r="DUI2391" s="30"/>
      <c r="DUJ2391" s="30"/>
      <c r="DUK2391" s="30"/>
      <c r="DUL2391" s="30"/>
      <c r="DUM2391" s="30"/>
      <c r="DUN2391" s="31"/>
      <c r="DUO2391" s="29"/>
      <c r="DUP2391" s="30"/>
      <c r="DUQ2391" s="30"/>
      <c r="DUR2391" s="30"/>
      <c r="DUS2391" s="30"/>
      <c r="DUT2391" s="30"/>
      <c r="DUU2391" s="30"/>
      <c r="DUV2391" s="31"/>
      <c r="DUW2391" s="29"/>
      <c r="DUX2391" s="30"/>
      <c r="DUY2391" s="30"/>
      <c r="DUZ2391" s="30"/>
      <c r="DVA2391" s="30"/>
      <c r="DVB2391" s="30"/>
      <c r="DVC2391" s="30"/>
      <c r="DVD2391" s="31"/>
      <c r="DVE2391" s="29"/>
      <c r="DVF2391" s="30"/>
      <c r="DVG2391" s="30"/>
      <c r="DVH2391" s="30"/>
      <c r="DVI2391" s="30"/>
      <c r="DVJ2391" s="30"/>
      <c r="DVK2391" s="30"/>
      <c r="DVL2391" s="31"/>
      <c r="DVM2391" s="29"/>
      <c r="DVN2391" s="30"/>
      <c r="DVO2391" s="30"/>
      <c r="DVP2391" s="30"/>
      <c r="DVQ2391" s="30"/>
      <c r="DVR2391" s="30"/>
      <c r="DVS2391" s="30"/>
      <c r="DVT2391" s="31"/>
      <c r="DVU2391" s="29"/>
      <c r="DVV2391" s="30"/>
      <c r="DVW2391" s="30"/>
      <c r="DVX2391" s="30"/>
      <c r="DVY2391" s="30"/>
      <c r="DVZ2391" s="30"/>
      <c r="DWA2391" s="30"/>
      <c r="DWB2391" s="31"/>
      <c r="DWC2391" s="29"/>
      <c r="DWD2391" s="30"/>
      <c r="DWE2391" s="30"/>
      <c r="DWF2391" s="30"/>
      <c r="DWG2391" s="30"/>
      <c r="DWH2391" s="30"/>
      <c r="DWI2391" s="30"/>
      <c r="DWJ2391" s="31"/>
      <c r="DWK2391" s="29"/>
      <c r="DWL2391" s="30"/>
      <c r="DWM2391" s="30"/>
      <c r="DWN2391" s="30"/>
      <c r="DWO2391" s="30"/>
      <c r="DWP2391" s="30"/>
      <c r="DWQ2391" s="30"/>
      <c r="DWR2391" s="31"/>
      <c r="DWS2391" s="29"/>
      <c r="DWT2391" s="30"/>
      <c r="DWU2391" s="30"/>
      <c r="DWV2391" s="30"/>
      <c r="DWW2391" s="30"/>
      <c r="DWX2391" s="30"/>
      <c r="DWY2391" s="30"/>
      <c r="DWZ2391" s="31"/>
      <c r="DXA2391" s="29"/>
      <c r="DXB2391" s="30"/>
      <c r="DXC2391" s="30"/>
      <c r="DXD2391" s="30"/>
      <c r="DXE2391" s="30"/>
      <c r="DXF2391" s="30"/>
      <c r="DXG2391" s="30"/>
      <c r="DXH2391" s="31"/>
      <c r="DXI2391" s="29"/>
      <c r="DXJ2391" s="30"/>
      <c r="DXK2391" s="30"/>
      <c r="DXL2391" s="30"/>
      <c r="DXM2391" s="30"/>
      <c r="DXN2391" s="30"/>
      <c r="DXO2391" s="30"/>
      <c r="DXP2391" s="31"/>
      <c r="DXQ2391" s="29"/>
      <c r="DXR2391" s="30"/>
      <c r="DXS2391" s="30"/>
      <c r="DXT2391" s="30"/>
      <c r="DXU2391" s="30"/>
      <c r="DXV2391" s="30"/>
      <c r="DXW2391" s="30"/>
      <c r="DXX2391" s="31"/>
      <c r="DXY2391" s="29"/>
      <c r="DXZ2391" s="30"/>
      <c r="DYA2391" s="30"/>
      <c r="DYB2391" s="30"/>
      <c r="DYC2391" s="30"/>
      <c r="DYD2391" s="30"/>
      <c r="DYE2391" s="30"/>
      <c r="DYF2391" s="31"/>
      <c r="DYG2391" s="29"/>
      <c r="DYH2391" s="30"/>
      <c r="DYI2391" s="30"/>
      <c r="DYJ2391" s="30"/>
      <c r="DYK2391" s="30"/>
      <c r="DYL2391" s="30"/>
      <c r="DYM2391" s="30"/>
      <c r="DYN2391" s="31"/>
      <c r="DYO2391" s="29"/>
      <c r="DYP2391" s="30"/>
      <c r="DYQ2391" s="30"/>
      <c r="DYR2391" s="30"/>
      <c r="DYS2391" s="30"/>
      <c r="DYT2391" s="30"/>
      <c r="DYU2391" s="30"/>
      <c r="DYV2391" s="31"/>
      <c r="DYW2391" s="29"/>
      <c r="DYX2391" s="30"/>
      <c r="DYY2391" s="30"/>
      <c r="DYZ2391" s="30"/>
      <c r="DZA2391" s="30"/>
      <c r="DZB2391" s="30"/>
      <c r="DZC2391" s="30"/>
      <c r="DZD2391" s="31"/>
      <c r="DZE2391" s="29"/>
      <c r="DZF2391" s="30"/>
      <c r="DZG2391" s="30"/>
      <c r="DZH2391" s="30"/>
      <c r="DZI2391" s="30"/>
      <c r="DZJ2391" s="30"/>
      <c r="DZK2391" s="30"/>
      <c r="DZL2391" s="31"/>
      <c r="DZM2391" s="29"/>
      <c r="DZN2391" s="30"/>
      <c r="DZO2391" s="30"/>
      <c r="DZP2391" s="30"/>
      <c r="DZQ2391" s="30"/>
      <c r="DZR2391" s="30"/>
      <c r="DZS2391" s="30"/>
      <c r="DZT2391" s="31"/>
      <c r="DZU2391" s="29"/>
      <c r="DZV2391" s="30"/>
      <c r="DZW2391" s="30"/>
      <c r="DZX2391" s="30"/>
      <c r="DZY2391" s="30"/>
      <c r="DZZ2391" s="30"/>
      <c r="EAA2391" s="30"/>
      <c r="EAB2391" s="31"/>
      <c r="EAC2391" s="29"/>
      <c r="EAD2391" s="30"/>
      <c r="EAE2391" s="30"/>
      <c r="EAF2391" s="30"/>
      <c r="EAG2391" s="30"/>
      <c r="EAH2391" s="30"/>
      <c r="EAI2391" s="30"/>
      <c r="EAJ2391" s="31"/>
      <c r="EAK2391" s="29"/>
      <c r="EAL2391" s="30"/>
      <c r="EAM2391" s="30"/>
      <c r="EAN2391" s="30"/>
      <c r="EAO2391" s="30"/>
      <c r="EAP2391" s="30"/>
      <c r="EAQ2391" s="30"/>
      <c r="EAR2391" s="31"/>
      <c r="EAS2391" s="29"/>
      <c r="EAT2391" s="30"/>
      <c r="EAU2391" s="30"/>
      <c r="EAV2391" s="30"/>
      <c r="EAW2391" s="30"/>
      <c r="EAX2391" s="30"/>
      <c r="EAY2391" s="30"/>
      <c r="EAZ2391" s="31"/>
      <c r="EBA2391" s="29"/>
      <c r="EBB2391" s="30"/>
      <c r="EBC2391" s="30"/>
      <c r="EBD2391" s="30"/>
      <c r="EBE2391" s="30"/>
      <c r="EBF2391" s="30"/>
      <c r="EBG2391" s="30"/>
      <c r="EBH2391" s="31"/>
      <c r="EBI2391" s="29"/>
      <c r="EBJ2391" s="30"/>
      <c r="EBK2391" s="30"/>
      <c r="EBL2391" s="30"/>
      <c r="EBM2391" s="30"/>
      <c r="EBN2391" s="30"/>
      <c r="EBO2391" s="30"/>
      <c r="EBP2391" s="31"/>
      <c r="EBQ2391" s="29"/>
      <c r="EBR2391" s="30"/>
      <c r="EBS2391" s="30"/>
      <c r="EBT2391" s="30"/>
      <c r="EBU2391" s="30"/>
      <c r="EBV2391" s="30"/>
      <c r="EBW2391" s="30"/>
      <c r="EBX2391" s="31"/>
      <c r="EBY2391" s="29"/>
      <c r="EBZ2391" s="30"/>
      <c r="ECA2391" s="30"/>
      <c r="ECB2391" s="30"/>
      <c r="ECC2391" s="30"/>
      <c r="ECD2391" s="30"/>
      <c r="ECE2391" s="30"/>
      <c r="ECF2391" s="31"/>
      <c r="ECG2391" s="29"/>
      <c r="ECH2391" s="30"/>
      <c r="ECI2391" s="30"/>
      <c r="ECJ2391" s="30"/>
      <c r="ECK2391" s="30"/>
      <c r="ECL2391" s="30"/>
      <c r="ECM2391" s="30"/>
      <c r="ECN2391" s="31"/>
      <c r="ECO2391" s="29"/>
      <c r="ECP2391" s="30"/>
      <c r="ECQ2391" s="30"/>
      <c r="ECR2391" s="30"/>
      <c r="ECS2391" s="30"/>
      <c r="ECT2391" s="30"/>
      <c r="ECU2391" s="30"/>
      <c r="ECV2391" s="31"/>
      <c r="ECW2391" s="29"/>
      <c r="ECX2391" s="30"/>
      <c r="ECY2391" s="30"/>
      <c r="ECZ2391" s="30"/>
      <c r="EDA2391" s="30"/>
      <c r="EDB2391" s="30"/>
      <c r="EDC2391" s="30"/>
      <c r="EDD2391" s="31"/>
      <c r="EDE2391" s="29"/>
      <c r="EDF2391" s="30"/>
      <c r="EDG2391" s="30"/>
      <c r="EDH2391" s="30"/>
      <c r="EDI2391" s="30"/>
      <c r="EDJ2391" s="30"/>
      <c r="EDK2391" s="30"/>
      <c r="EDL2391" s="31"/>
      <c r="EDM2391" s="29"/>
      <c r="EDN2391" s="30"/>
      <c r="EDO2391" s="30"/>
      <c r="EDP2391" s="30"/>
      <c r="EDQ2391" s="30"/>
      <c r="EDR2391" s="30"/>
      <c r="EDS2391" s="30"/>
      <c r="EDT2391" s="31"/>
      <c r="EDU2391" s="29"/>
      <c r="EDV2391" s="30"/>
      <c r="EDW2391" s="30"/>
      <c r="EDX2391" s="30"/>
      <c r="EDY2391" s="30"/>
      <c r="EDZ2391" s="30"/>
      <c r="EEA2391" s="30"/>
      <c r="EEB2391" s="31"/>
      <c r="EEC2391" s="29"/>
      <c r="EED2391" s="30"/>
      <c r="EEE2391" s="30"/>
      <c r="EEF2391" s="30"/>
      <c r="EEG2391" s="30"/>
      <c r="EEH2391" s="30"/>
      <c r="EEI2391" s="30"/>
      <c r="EEJ2391" s="31"/>
      <c r="EEK2391" s="29"/>
      <c r="EEL2391" s="30"/>
      <c r="EEM2391" s="30"/>
      <c r="EEN2391" s="30"/>
      <c r="EEO2391" s="30"/>
      <c r="EEP2391" s="30"/>
      <c r="EEQ2391" s="30"/>
      <c r="EER2391" s="31"/>
      <c r="EES2391" s="29"/>
      <c r="EET2391" s="30"/>
      <c r="EEU2391" s="30"/>
      <c r="EEV2391" s="30"/>
      <c r="EEW2391" s="30"/>
      <c r="EEX2391" s="30"/>
      <c r="EEY2391" s="30"/>
      <c r="EEZ2391" s="31"/>
      <c r="EFA2391" s="29"/>
      <c r="EFB2391" s="30"/>
      <c r="EFC2391" s="30"/>
      <c r="EFD2391" s="30"/>
      <c r="EFE2391" s="30"/>
      <c r="EFF2391" s="30"/>
      <c r="EFG2391" s="30"/>
      <c r="EFH2391" s="31"/>
      <c r="EFI2391" s="29"/>
      <c r="EFJ2391" s="30"/>
      <c r="EFK2391" s="30"/>
      <c r="EFL2391" s="30"/>
      <c r="EFM2391" s="30"/>
      <c r="EFN2391" s="30"/>
      <c r="EFO2391" s="30"/>
      <c r="EFP2391" s="31"/>
      <c r="EFQ2391" s="29"/>
      <c r="EFR2391" s="30"/>
      <c r="EFS2391" s="30"/>
      <c r="EFT2391" s="30"/>
      <c r="EFU2391" s="30"/>
      <c r="EFV2391" s="30"/>
      <c r="EFW2391" s="30"/>
      <c r="EFX2391" s="31"/>
      <c r="EFY2391" s="29"/>
      <c r="EFZ2391" s="30"/>
      <c r="EGA2391" s="30"/>
      <c r="EGB2391" s="30"/>
      <c r="EGC2391" s="30"/>
      <c r="EGD2391" s="30"/>
      <c r="EGE2391" s="30"/>
      <c r="EGF2391" s="31"/>
      <c r="EGG2391" s="29"/>
      <c r="EGH2391" s="30"/>
      <c r="EGI2391" s="30"/>
      <c r="EGJ2391" s="30"/>
      <c r="EGK2391" s="30"/>
      <c r="EGL2391" s="30"/>
      <c r="EGM2391" s="30"/>
      <c r="EGN2391" s="31"/>
      <c r="EGO2391" s="29"/>
      <c r="EGP2391" s="30"/>
      <c r="EGQ2391" s="30"/>
      <c r="EGR2391" s="30"/>
      <c r="EGS2391" s="30"/>
      <c r="EGT2391" s="30"/>
      <c r="EGU2391" s="30"/>
      <c r="EGV2391" s="31"/>
      <c r="EGW2391" s="29"/>
      <c r="EGX2391" s="30"/>
      <c r="EGY2391" s="30"/>
      <c r="EGZ2391" s="30"/>
      <c r="EHA2391" s="30"/>
      <c r="EHB2391" s="30"/>
      <c r="EHC2391" s="30"/>
      <c r="EHD2391" s="31"/>
      <c r="EHE2391" s="29"/>
      <c r="EHF2391" s="30"/>
      <c r="EHG2391" s="30"/>
      <c r="EHH2391" s="30"/>
      <c r="EHI2391" s="30"/>
      <c r="EHJ2391" s="30"/>
      <c r="EHK2391" s="30"/>
      <c r="EHL2391" s="31"/>
      <c r="EHM2391" s="29"/>
      <c r="EHN2391" s="30"/>
      <c r="EHO2391" s="30"/>
      <c r="EHP2391" s="30"/>
      <c r="EHQ2391" s="30"/>
      <c r="EHR2391" s="30"/>
      <c r="EHS2391" s="30"/>
      <c r="EHT2391" s="31"/>
      <c r="EHU2391" s="29"/>
      <c r="EHV2391" s="30"/>
      <c r="EHW2391" s="30"/>
      <c r="EHX2391" s="30"/>
      <c r="EHY2391" s="30"/>
      <c r="EHZ2391" s="30"/>
      <c r="EIA2391" s="30"/>
      <c r="EIB2391" s="31"/>
      <c r="EIC2391" s="29"/>
      <c r="EID2391" s="30"/>
      <c r="EIE2391" s="30"/>
      <c r="EIF2391" s="30"/>
      <c r="EIG2391" s="30"/>
      <c r="EIH2391" s="30"/>
      <c r="EII2391" s="30"/>
      <c r="EIJ2391" s="31"/>
      <c r="EIK2391" s="29"/>
      <c r="EIL2391" s="30"/>
      <c r="EIM2391" s="30"/>
      <c r="EIN2391" s="30"/>
      <c r="EIO2391" s="30"/>
      <c r="EIP2391" s="30"/>
      <c r="EIQ2391" s="30"/>
      <c r="EIR2391" s="31"/>
      <c r="EIS2391" s="29"/>
      <c r="EIT2391" s="30"/>
      <c r="EIU2391" s="30"/>
      <c r="EIV2391" s="30"/>
      <c r="EIW2391" s="30"/>
      <c r="EIX2391" s="30"/>
      <c r="EIY2391" s="30"/>
      <c r="EIZ2391" s="31"/>
      <c r="EJA2391" s="29"/>
      <c r="EJB2391" s="30"/>
      <c r="EJC2391" s="30"/>
      <c r="EJD2391" s="30"/>
      <c r="EJE2391" s="30"/>
      <c r="EJF2391" s="30"/>
      <c r="EJG2391" s="30"/>
      <c r="EJH2391" s="31"/>
      <c r="EJI2391" s="29"/>
      <c r="EJJ2391" s="30"/>
      <c r="EJK2391" s="30"/>
      <c r="EJL2391" s="30"/>
      <c r="EJM2391" s="30"/>
      <c r="EJN2391" s="30"/>
      <c r="EJO2391" s="30"/>
      <c r="EJP2391" s="31"/>
      <c r="EJQ2391" s="29"/>
      <c r="EJR2391" s="30"/>
      <c r="EJS2391" s="30"/>
      <c r="EJT2391" s="30"/>
      <c r="EJU2391" s="30"/>
      <c r="EJV2391" s="30"/>
      <c r="EJW2391" s="30"/>
      <c r="EJX2391" s="31"/>
      <c r="EJY2391" s="29"/>
      <c r="EJZ2391" s="30"/>
      <c r="EKA2391" s="30"/>
      <c r="EKB2391" s="30"/>
      <c r="EKC2391" s="30"/>
      <c r="EKD2391" s="30"/>
      <c r="EKE2391" s="30"/>
      <c r="EKF2391" s="31"/>
      <c r="EKG2391" s="29"/>
      <c r="EKH2391" s="30"/>
      <c r="EKI2391" s="30"/>
      <c r="EKJ2391" s="30"/>
      <c r="EKK2391" s="30"/>
      <c r="EKL2391" s="30"/>
      <c r="EKM2391" s="30"/>
      <c r="EKN2391" s="31"/>
      <c r="EKO2391" s="29"/>
      <c r="EKP2391" s="30"/>
      <c r="EKQ2391" s="30"/>
      <c r="EKR2391" s="30"/>
      <c r="EKS2391" s="30"/>
      <c r="EKT2391" s="30"/>
      <c r="EKU2391" s="30"/>
      <c r="EKV2391" s="31"/>
      <c r="EKW2391" s="29"/>
      <c r="EKX2391" s="30"/>
      <c r="EKY2391" s="30"/>
      <c r="EKZ2391" s="30"/>
      <c r="ELA2391" s="30"/>
      <c r="ELB2391" s="30"/>
      <c r="ELC2391" s="30"/>
      <c r="ELD2391" s="31"/>
      <c r="ELE2391" s="29"/>
      <c r="ELF2391" s="30"/>
      <c r="ELG2391" s="30"/>
      <c r="ELH2391" s="30"/>
      <c r="ELI2391" s="30"/>
      <c r="ELJ2391" s="30"/>
      <c r="ELK2391" s="30"/>
      <c r="ELL2391" s="31"/>
      <c r="ELM2391" s="29"/>
      <c r="ELN2391" s="30"/>
      <c r="ELO2391" s="30"/>
      <c r="ELP2391" s="30"/>
      <c r="ELQ2391" s="30"/>
      <c r="ELR2391" s="30"/>
      <c r="ELS2391" s="30"/>
      <c r="ELT2391" s="31"/>
      <c r="ELU2391" s="29"/>
      <c r="ELV2391" s="30"/>
      <c r="ELW2391" s="30"/>
      <c r="ELX2391" s="30"/>
      <c r="ELY2391" s="30"/>
      <c r="ELZ2391" s="30"/>
      <c r="EMA2391" s="30"/>
      <c r="EMB2391" s="31"/>
      <c r="EMC2391" s="29"/>
      <c r="EMD2391" s="30"/>
      <c r="EME2391" s="30"/>
      <c r="EMF2391" s="30"/>
      <c r="EMG2391" s="30"/>
      <c r="EMH2391" s="30"/>
      <c r="EMI2391" s="30"/>
      <c r="EMJ2391" s="31"/>
      <c r="EMK2391" s="29"/>
      <c r="EML2391" s="30"/>
      <c r="EMM2391" s="30"/>
      <c r="EMN2391" s="30"/>
      <c r="EMO2391" s="30"/>
      <c r="EMP2391" s="30"/>
      <c r="EMQ2391" s="30"/>
      <c r="EMR2391" s="31"/>
      <c r="EMS2391" s="29"/>
      <c r="EMT2391" s="30"/>
      <c r="EMU2391" s="30"/>
      <c r="EMV2391" s="30"/>
      <c r="EMW2391" s="30"/>
      <c r="EMX2391" s="30"/>
      <c r="EMY2391" s="30"/>
      <c r="EMZ2391" s="31"/>
      <c r="ENA2391" s="29"/>
      <c r="ENB2391" s="30"/>
      <c r="ENC2391" s="30"/>
      <c r="END2391" s="30"/>
      <c r="ENE2391" s="30"/>
      <c r="ENF2391" s="30"/>
      <c r="ENG2391" s="30"/>
      <c r="ENH2391" s="31"/>
      <c r="ENI2391" s="29"/>
      <c r="ENJ2391" s="30"/>
      <c r="ENK2391" s="30"/>
      <c r="ENL2391" s="30"/>
      <c r="ENM2391" s="30"/>
      <c r="ENN2391" s="30"/>
      <c r="ENO2391" s="30"/>
      <c r="ENP2391" s="31"/>
      <c r="ENQ2391" s="29"/>
      <c r="ENR2391" s="30"/>
      <c r="ENS2391" s="30"/>
      <c r="ENT2391" s="30"/>
      <c r="ENU2391" s="30"/>
      <c r="ENV2391" s="30"/>
      <c r="ENW2391" s="30"/>
      <c r="ENX2391" s="31"/>
      <c r="ENY2391" s="29"/>
      <c r="ENZ2391" s="30"/>
      <c r="EOA2391" s="30"/>
      <c r="EOB2391" s="30"/>
      <c r="EOC2391" s="30"/>
      <c r="EOD2391" s="30"/>
      <c r="EOE2391" s="30"/>
      <c r="EOF2391" s="31"/>
      <c r="EOG2391" s="29"/>
      <c r="EOH2391" s="30"/>
      <c r="EOI2391" s="30"/>
      <c r="EOJ2391" s="30"/>
      <c r="EOK2391" s="30"/>
      <c r="EOL2391" s="30"/>
      <c r="EOM2391" s="30"/>
      <c r="EON2391" s="31"/>
      <c r="EOO2391" s="29"/>
      <c r="EOP2391" s="30"/>
      <c r="EOQ2391" s="30"/>
      <c r="EOR2391" s="30"/>
      <c r="EOS2391" s="30"/>
      <c r="EOT2391" s="30"/>
      <c r="EOU2391" s="30"/>
      <c r="EOV2391" s="31"/>
      <c r="EOW2391" s="29"/>
      <c r="EOX2391" s="30"/>
      <c r="EOY2391" s="30"/>
      <c r="EOZ2391" s="30"/>
      <c r="EPA2391" s="30"/>
      <c r="EPB2391" s="30"/>
      <c r="EPC2391" s="30"/>
      <c r="EPD2391" s="31"/>
      <c r="EPE2391" s="29"/>
      <c r="EPF2391" s="30"/>
      <c r="EPG2391" s="30"/>
      <c r="EPH2391" s="30"/>
      <c r="EPI2391" s="30"/>
      <c r="EPJ2391" s="30"/>
      <c r="EPK2391" s="30"/>
      <c r="EPL2391" s="31"/>
      <c r="EPM2391" s="29"/>
      <c r="EPN2391" s="30"/>
      <c r="EPO2391" s="30"/>
      <c r="EPP2391" s="30"/>
      <c r="EPQ2391" s="30"/>
      <c r="EPR2391" s="30"/>
      <c r="EPS2391" s="30"/>
      <c r="EPT2391" s="31"/>
      <c r="EPU2391" s="29"/>
      <c r="EPV2391" s="30"/>
      <c r="EPW2391" s="30"/>
      <c r="EPX2391" s="30"/>
      <c r="EPY2391" s="30"/>
      <c r="EPZ2391" s="30"/>
      <c r="EQA2391" s="30"/>
      <c r="EQB2391" s="31"/>
      <c r="EQC2391" s="29"/>
      <c r="EQD2391" s="30"/>
      <c r="EQE2391" s="30"/>
      <c r="EQF2391" s="30"/>
      <c r="EQG2391" s="30"/>
      <c r="EQH2391" s="30"/>
      <c r="EQI2391" s="30"/>
      <c r="EQJ2391" s="31"/>
      <c r="EQK2391" s="29"/>
      <c r="EQL2391" s="30"/>
      <c r="EQM2391" s="30"/>
      <c r="EQN2391" s="30"/>
      <c r="EQO2391" s="30"/>
      <c r="EQP2391" s="30"/>
      <c r="EQQ2391" s="30"/>
      <c r="EQR2391" s="31"/>
      <c r="EQS2391" s="29"/>
      <c r="EQT2391" s="30"/>
      <c r="EQU2391" s="30"/>
      <c r="EQV2391" s="30"/>
      <c r="EQW2391" s="30"/>
      <c r="EQX2391" s="30"/>
      <c r="EQY2391" s="30"/>
      <c r="EQZ2391" s="31"/>
      <c r="ERA2391" s="29"/>
      <c r="ERB2391" s="30"/>
      <c r="ERC2391" s="30"/>
      <c r="ERD2391" s="30"/>
      <c r="ERE2391" s="30"/>
      <c r="ERF2391" s="30"/>
      <c r="ERG2391" s="30"/>
      <c r="ERH2391" s="31"/>
      <c r="ERI2391" s="29"/>
      <c r="ERJ2391" s="30"/>
      <c r="ERK2391" s="30"/>
      <c r="ERL2391" s="30"/>
      <c r="ERM2391" s="30"/>
      <c r="ERN2391" s="30"/>
      <c r="ERO2391" s="30"/>
      <c r="ERP2391" s="31"/>
      <c r="ERQ2391" s="29"/>
      <c r="ERR2391" s="30"/>
      <c r="ERS2391" s="30"/>
      <c r="ERT2391" s="30"/>
      <c r="ERU2391" s="30"/>
      <c r="ERV2391" s="30"/>
      <c r="ERW2391" s="30"/>
      <c r="ERX2391" s="31"/>
      <c r="ERY2391" s="29"/>
      <c r="ERZ2391" s="30"/>
      <c r="ESA2391" s="30"/>
      <c r="ESB2391" s="30"/>
      <c r="ESC2391" s="30"/>
      <c r="ESD2391" s="30"/>
      <c r="ESE2391" s="30"/>
      <c r="ESF2391" s="31"/>
      <c r="ESG2391" s="29"/>
      <c r="ESH2391" s="30"/>
      <c r="ESI2391" s="30"/>
      <c r="ESJ2391" s="30"/>
      <c r="ESK2391" s="30"/>
      <c r="ESL2391" s="30"/>
      <c r="ESM2391" s="30"/>
      <c r="ESN2391" s="31"/>
      <c r="ESO2391" s="29"/>
      <c r="ESP2391" s="30"/>
      <c r="ESQ2391" s="30"/>
      <c r="ESR2391" s="30"/>
      <c r="ESS2391" s="30"/>
      <c r="EST2391" s="30"/>
      <c r="ESU2391" s="30"/>
      <c r="ESV2391" s="31"/>
      <c r="ESW2391" s="29"/>
      <c r="ESX2391" s="30"/>
      <c r="ESY2391" s="30"/>
      <c r="ESZ2391" s="30"/>
      <c r="ETA2391" s="30"/>
      <c r="ETB2391" s="30"/>
      <c r="ETC2391" s="30"/>
      <c r="ETD2391" s="31"/>
      <c r="ETE2391" s="29"/>
      <c r="ETF2391" s="30"/>
      <c r="ETG2391" s="30"/>
      <c r="ETH2391" s="30"/>
      <c r="ETI2391" s="30"/>
      <c r="ETJ2391" s="30"/>
      <c r="ETK2391" s="30"/>
      <c r="ETL2391" s="31"/>
      <c r="ETM2391" s="29"/>
      <c r="ETN2391" s="30"/>
      <c r="ETO2391" s="30"/>
      <c r="ETP2391" s="30"/>
      <c r="ETQ2391" s="30"/>
      <c r="ETR2391" s="30"/>
      <c r="ETS2391" s="30"/>
      <c r="ETT2391" s="31"/>
      <c r="ETU2391" s="29"/>
      <c r="ETV2391" s="30"/>
      <c r="ETW2391" s="30"/>
      <c r="ETX2391" s="30"/>
      <c r="ETY2391" s="30"/>
      <c r="ETZ2391" s="30"/>
      <c r="EUA2391" s="30"/>
      <c r="EUB2391" s="31"/>
      <c r="EUC2391" s="29"/>
      <c r="EUD2391" s="30"/>
      <c r="EUE2391" s="30"/>
      <c r="EUF2391" s="30"/>
      <c r="EUG2391" s="30"/>
      <c r="EUH2391" s="30"/>
      <c r="EUI2391" s="30"/>
      <c r="EUJ2391" s="31"/>
      <c r="EUK2391" s="29"/>
      <c r="EUL2391" s="30"/>
      <c r="EUM2391" s="30"/>
      <c r="EUN2391" s="30"/>
      <c r="EUO2391" s="30"/>
      <c r="EUP2391" s="30"/>
      <c r="EUQ2391" s="30"/>
      <c r="EUR2391" s="31"/>
      <c r="EUS2391" s="29"/>
      <c r="EUT2391" s="30"/>
      <c r="EUU2391" s="30"/>
      <c r="EUV2391" s="30"/>
      <c r="EUW2391" s="30"/>
      <c r="EUX2391" s="30"/>
      <c r="EUY2391" s="30"/>
      <c r="EUZ2391" s="31"/>
      <c r="EVA2391" s="29"/>
      <c r="EVB2391" s="30"/>
      <c r="EVC2391" s="30"/>
      <c r="EVD2391" s="30"/>
      <c r="EVE2391" s="30"/>
      <c r="EVF2391" s="30"/>
      <c r="EVG2391" s="30"/>
      <c r="EVH2391" s="31"/>
      <c r="EVI2391" s="29"/>
      <c r="EVJ2391" s="30"/>
      <c r="EVK2391" s="30"/>
      <c r="EVL2391" s="30"/>
      <c r="EVM2391" s="30"/>
      <c r="EVN2391" s="30"/>
      <c r="EVO2391" s="30"/>
      <c r="EVP2391" s="31"/>
      <c r="EVQ2391" s="29"/>
      <c r="EVR2391" s="30"/>
      <c r="EVS2391" s="30"/>
      <c r="EVT2391" s="30"/>
      <c r="EVU2391" s="30"/>
      <c r="EVV2391" s="30"/>
      <c r="EVW2391" s="30"/>
      <c r="EVX2391" s="31"/>
      <c r="EVY2391" s="29"/>
      <c r="EVZ2391" s="30"/>
      <c r="EWA2391" s="30"/>
      <c r="EWB2391" s="30"/>
      <c r="EWC2391" s="30"/>
      <c r="EWD2391" s="30"/>
      <c r="EWE2391" s="30"/>
      <c r="EWF2391" s="31"/>
      <c r="EWG2391" s="29"/>
      <c r="EWH2391" s="30"/>
      <c r="EWI2391" s="30"/>
      <c r="EWJ2391" s="30"/>
      <c r="EWK2391" s="30"/>
      <c r="EWL2391" s="30"/>
      <c r="EWM2391" s="30"/>
      <c r="EWN2391" s="31"/>
      <c r="EWO2391" s="29"/>
      <c r="EWP2391" s="30"/>
      <c r="EWQ2391" s="30"/>
      <c r="EWR2391" s="30"/>
      <c r="EWS2391" s="30"/>
      <c r="EWT2391" s="30"/>
      <c r="EWU2391" s="30"/>
      <c r="EWV2391" s="31"/>
      <c r="EWW2391" s="29"/>
      <c r="EWX2391" s="30"/>
      <c r="EWY2391" s="30"/>
      <c r="EWZ2391" s="30"/>
      <c r="EXA2391" s="30"/>
      <c r="EXB2391" s="30"/>
      <c r="EXC2391" s="30"/>
      <c r="EXD2391" s="31"/>
      <c r="EXE2391" s="29"/>
      <c r="EXF2391" s="30"/>
      <c r="EXG2391" s="30"/>
      <c r="EXH2391" s="30"/>
      <c r="EXI2391" s="30"/>
      <c r="EXJ2391" s="30"/>
      <c r="EXK2391" s="30"/>
      <c r="EXL2391" s="31"/>
      <c r="EXM2391" s="29"/>
      <c r="EXN2391" s="30"/>
      <c r="EXO2391" s="30"/>
      <c r="EXP2391" s="30"/>
      <c r="EXQ2391" s="30"/>
      <c r="EXR2391" s="30"/>
      <c r="EXS2391" s="30"/>
      <c r="EXT2391" s="31"/>
      <c r="EXU2391" s="29"/>
      <c r="EXV2391" s="30"/>
      <c r="EXW2391" s="30"/>
      <c r="EXX2391" s="30"/>
      <c r="EXY2391" s="30"/>
      <c r="EXZ2391" s="30"/>
      <c r="EYA2391" s="30"/>
      <c r="EYB2391" s="31"/>
      <c r="EYC2391" s="29"/>
      <c r="EYD2391" s="30"/>
      <c r="EYE2391" s="30"/>
      <c r="EYF2391" s="30"/>
      <c r="EYG2391" s="30"/>
      <c r="EYH2391" s="30"/>
      <c r="EYI2391" s="30"/>
      <c r="EYJ2391" s="31"/>
      <c r="EYK2391" s="29"/>
      <c r="EYL2391" s="30"/>
      <c r="EYM2391" s="30"/>
      <c r="EYN2391" s="30"/>
      <c r="EYO2391" s="30"/>
      <c r="EYP2391" s="30"/>
      <c r="EYQ2391" s="30"/>
      <c r="EYR2391" s="31"/>
      <c r="EYS2391" s="29"/>
      <c r="EYT2391" s="30"/>
      <c r="EYU2391" s="30"/>
      <c r="EYV2391" s="30"/>
      <c r="EYW2391" s="30"/>
      <c r="EYX2391" s="30"/>
      <c r="EYY2391" s="30"/>
      <c r="EYZ2391" s="31"/>
      <c r="EZA2391" s="29"/>
      <c r="EZB2391" s="30"/>
      <c r="EZC2391" s="30"/>
      <c r="EZD2391" s="30"/>
      <c r="EZE2391" s="30"/>
      <c r="EZF2391" s="30"/>
      <c r="EZG2391" s="30"/>
      <c r="EZH2391" s="31"/>
      <c r="EZI2391" s="29"/>
      <c r="EZJ2391" s="30"/>
      <c r="EZK2391" s="30"/>
      <c r="EZL2391" s="30"/>
      <c r="EZM2391" s="30"/>
      <c r="EZN2391" s="30"/>
      <c r="EZO2391" s="30"/>
      <c r="EZP2391" s="31"/>
      <c r="EZQ2391" s="29"/>
      <c r="EZR2391" s="30"/>
      <c r="EZS2391" s="30"/>
      <c r="EZT2391" s="30"/>
      <c r="EZU2391" s="30"/>
      <c r="EZV2391" s="30"/>
      <c r="EZW2391" s="30"/>
      <c r="EZX2391" s="31"/>
      <c r="EZY2391" s="29"/>
      <c r="EZZ2391" s="30"/>
      <c r="FAA2391" s="30"/>
      <c r="FAB2391" s="30"/>
      <c r="FAC2391" s="30"/>
      <c r="FAD2391" s="30"/>
      <c r="FAE2391" s="30"/>
      <c r="FAF2391" s="31"/>
      <c r="FAG2391" s="29"/>
      <c r="FAH2391" s="30"/>
      <c r="FAI2391" s="30"/>
      <c r="FAJ2391" s="30"/>
      <c r="FAK2391" s="30"/>
      <c r="FAL2391" s="30"/>
      <c r="FAM2391" s="30"/>
      <c r="FAN2391" s="31"/>
      <c r="FAO2391" s="29"/>
      <c r="FAP2391" s="30"/>
      <c r="FAQ2391" s="30"/>
      <c r="FAR2391" s="30"/>
      <c r="FAS2391" s="30"/>
      <c r="FAT2391" s="30"/>
      <c r="FAU2391" s="30"/>
      <c r="FAV2391" s="31"/>
      <c r="FAW2391" s="29"/>
      <c r="FAX2391" s="30"/>
      <c r="FAY2391" s="30"/>
      <c r="FAZ2391" s="30"/>
      <c r="FBA2391" s="30"/>
      <c r="FBB2391" s="30"/>
      <c r="FBC2391" s="30"/>
      <c r="FBD2391" s="31"/>
      <c r="FBE2391" s="29"/>
      <c r="FBF2391" s="30"/>
      <c r="FBG2391" s="30"/>
      <c r="FBH2391" s="30"/>
      <c r="FBI2391" s="30"/>
      <c r="FBJ2391" s="30"/>
      <c r="FBK2391" s="30"/>
      <c r="FBL2391" s="31"/>
      <c r="FBM2391" s="29"/>
      <c r="FBN2391" s="30"/>
      <c r="FBO2391" s="30"/>
      <c r="FBP2391" s="30"/>
      <c r="FBQ2391" s="30"/>
      <c r="FBR2391" s="30"/>
      <c r="FBS2391" s="30"/>
      <c r="FBT2391" s="31"/>
      <c r="FBU2391" s="29"/>
      <c r="FBV2391" s="30"/>
      <c r="FBW2391" s="30"/>
      <c r="FBX2391" s="30"/>
      <c r="FBY2391" s="30"/>
      <c r="FBZ2391" s="30"/>
      <c r="FCA2391" s="30"/>
      <c r="FCB2391" s="31"/>
      <c r="FCC2391" s="29"/>
      <c r="FCD2391" s="30"/>
      <c r="FCE2391" s="30"/>
      <c r="FCF2391" s="30"/>
      <c r="FCG2391" s="30"/>
      <c r="FCH2391" s="30"/>
      <c r="FCI2391" s="30"/>
      <c r="FCJ2391" s="31"/>
      <c r="FCK2391" s="29"/>
      <c r="FCL2391" s="30"/>
      <c r="FCM2391" s="30"/>
      <c r="FCN2391" s="30"/>
      <c r="FCO2391" s="30"/>
      <c r="FCP2391" s="30"/>
      <c r="FCQ2391" s="30"/>
      <c r="FCR2391" s="31"/>
      <c r="FCS2391" s="29"/>
      <c r="FCT2391" s="30"/>
      <c r="FCU2391" s="30"/>
      <c r="FCV2391" s="30"/>
      <c r="FCW2391" s="30"/>
      <c r="FCX2391" s="30"/>
      <c r="FCY2391" s="30"/>
      <c r="FCZ2391" s="31"/>
      <c r="FDA2391" s="29"/>
      <c r="FDB2391" s="30"/>
      <c r="FDC2391" s="30"/>
      <c r="FDD2391" s="30"/>
      <c r="FDE2391" s="30"/>
      <c r="FDF2391" s="30"/>
      <c r="FDG2391" s="30"/>
      <c r="FDH2391" s="31"/>
      <c r="FDI2391" s="29"/>
      <c r="FDJ2391" s="30"/>
      <c r="FDK2391" s="30"/>
      <c r="FDL2391" s="30"/>
      <c r="FDM2391" s="30"/>
      <c r="FDN2391" s="30"/>
      <c r="FDO2391" s="30"/>
      <c r="FDP2391" s="31"/>
      <c r="FDQ2391" s="29"/>
      <c r="FDR2391" s="30"/>
      <c r="FDS2391" s="30"/>
      <c r="FDT2391" s="30"/>
      <c r="FDU2391" s="30"/>
      <c r="FDV2391" s="30"/>
      <c r="FDW2391" s="30"/>
      <c r="FDX2391" s="31"/>
      <c r="FDY2391" s="29"/>
      <c r="FDZ2391" s="30"/>
      <c r="FEA2391" s="30"/>
      <c r="FEB2391" s="30"/>
      <c r="FEC2391" s="30"/>
      <c r="FED2391" s="30"/>
      <c r="FEE2391" s="30"/>
      <c r="FEF2391" s="31"/>
      <c r="FEG2391" s="29"/>
      <c r="FEH2391" s="30"/>
      <c r="FEI2391" s="30"/>
      <c r="FEJ2391" s="30"/>
      <c r="FEK2391" s="30"/>
      <c r="FEL2391" s="30"/>
      <c r="FEM2391" s="30"/>
      <c r="FEN2391" s="31"/>
      <c r="FEO2391" s="29"/>
      <c r="FEP2391" s="30"/>
      <c r="FEQ2391" s="30"/>
      <c r="FER2391" s="30"/>
      <c r="FES2391" s="30"/>
      <c r="FET2391" s="30"/>
      <c r="FEU2391" s="30"/>
      <c r="FEV2391" s="31"/>
      <c r="FEW2391" s="29"/>
      <c r="FEX2391" s="30"/>
      <c r="FEY2391" s="30"/>
      <c r="FEZ2391" s="30"/>
      <c r="FFA2391" s="30"/>
      <c r="FFB2391" s="30"/>
      <c r="FFC2391" s="30"/>
      <c r="FFD2391" s="31"/>
      <c r="FFE2391" s="29"/>
      <c r="FFF2391" s="30"/>
      <c r="FFG2391" s="30"/>
      <c r="FFH2391" s="30"/>
      <c r="FFI2391" s="30"/>
      <c r="FFJ2391" s="30"/>
      <c r="FFK2391" s="30"/>
      <c r="FFL2391" s="31"/>
      <c r="FFM2391" s="29"/>
      <c r="FFN2391" s="30"/>
      <c r="FFO2391" s="30"/>
      <c r="FFP2391" s="30"/>
      <c r="FFQ2391" s="30"/>
      <c r="FFR2391" s="30"/>
      <c r="FFS2391" s="30"/>
      <c r="FFT2391" s="31"/>
      <c r="FFU2391" s="29"/>
      <c r="FFV2391" s="30"/>
      <c r="FFW2391" s="30"/>
      <c r="FFX2391" s="30"/>
      <c r="FFY2391" s="30"/>
      <c r="FFZ2391" s="30"/>
      <c r="FGA2391" s="30"/>
      <c r="FGB2391" s="31"/>
      <c r="FGC2391" s="29"/>
      <c r="FGD2391" s="30"/>
      <c r="FGE2391" s="30"/>
      <c r="FGF2391" s="30"/>
      <c r="FGG2391" s="30"/>
      <c r="FGH2391" s="30"/>
      <c r="FGI2391" s="30"/>
      <c r="FGJ2391" s="31"/>
      <c r="FGK2391" s="29"/>
      <c r="FGL2391" s="30"/>
      <c r="FGM2391" s="30"/>
      <c r="FGN2391" s="30"/>
      <c r="FGO2391" s="30"/>
      <c r="FGP2391" s="30"/>
      <c r="FGQ2391" s="30"/>
      <c r="FGR2391" s="31"/>
      <c r="FGS2391" s="29"/>
      <c r="FGT2391" s="30"/>
      <c r="FGU2391" s="30"/>
      <c r="FGV2391" s="30"/>
      <c r="FGW2391" s="30"/>
      <c r="FGX2391" s="30"/>
      <c r="FGY2391" s="30"/>
      <c r="FGZ2391" s="31"/>
      <c r="FHA2391" s="29"/>
      <c r="FHB2391" s="30"/>
      <c r="FHC2391" s="30"/>
      <c r="FHD2391" s="30"/>
      <c r="FHE2391" s="30"/>
      <c r="FHF2391" s="30"/>
      <c r="FHG2391" s="30"/>
      <c r="FHH2391" s="31"/>
      <c r="FHI2391" s="29"/>
      <c r="FHJ2391" s="30"/>
      <c r="FHK2391" s="30"/>
      <c r="FHL2391" s="30"/>
      <c r="FHM2391" s="30"/>
      <c r="FHN2391" s="30"/>
      <c r="FHO2391" s="30"/>
      <c r="FHP2391" s="31"/>
      <c r="FHQ2391" s="29"/>
      <c r="FHR2391" s="30"/>
      <c r="FHS2391" s="30"/>
      <c r="FHT2391" s="30"/>
      <c r="FHU2391" s="30"/>
      <c r="FHV2391" s="30"/>
      <c r="FHW2391" s="30"/>
      <c r="FHX2391" s="31"/>
      <c r="FHY2391" s="29"/>
      <c r="FHZ2391" s="30"/>
      <c r="FIA2391" s="30"/>
      <c r="FIB2391" s="30"/>
      <c r="FIC2391" s="30"/>
      <c r="FID2391" s="30"/>
      <c r="FIE2391" s="30"/>
      <c r="FIF2391" s="31"/>
      <c r="FIG2391" s="29"/>
      <c r="FIH2391" s="30"/>
      <c r="FII2391" s="30"/>
      <c r="FIJ2391" s="30"/>
      <c r="FIK2391" s="30"/>
      <c r="FIL2391" s="30"/>
      <c r="FIM2391" s="30"/>
      <c r="FIN2391" s="31"/>
      <c r="FIO2391" s="29"/>
      <c r="FIP2391" s="30"/>
      <c r="FIQ2391" s="30"/>
      <c r="FIR2391" s="30"/>
      <c r="FIS2391" s="30"/>
      <c r="FIT2391" s="30"/>
      <c r="FIU2391" s="30"/>
      <c r="FIV2391" s="31"/>
      <c r="FIW2391" s="29"/>
      <c r="FIX2391" s="30"/>
      <c r="FIY2391" s="30"/>
      <c r="FIZ2391" s="30"/>
      <c r="FJA2391" s="30"/>
      <c r="FJB2391" s="30"/>
      <c r="FJC2391" s="30"/>
      <c r="FJD2391" s="31"/>
      <c r="FJE2391" s="29"/>
      <c r="FJF2391" s="30"/>
      <c r="FJG2391" s="30"/>
      <c r="FJH2391" s="30"/>
      <c r="FJI2391" s="30"/>
      <c r="FJJ2391" s="30"/>
      <c r="FJK2391" s="30"/>
      <c r="FJL2391" s="31"/>
      <c r="FJM2391" s="29"/>
      <c r="FJN2391" s="30"/>
      <c r="FJO2391" s="30"/>
      <c r="FJP2391" s="30"/>
      <c r="FJQ2391" s="30"/>
      <c r="FJR2391" s="30"/>
      <c r="FJS2391" s="30"/>
      <c r="FJT2391" s="31"/>
      <c r="FJU2391" s="29"/>
      <c r="FJV2391" s="30"/>
      <c r="FJW2391" s="30"/>
      <c r="FJX2391" s="30"/>
      <c r="FJY2391" s="30"/>
      <c r="FJZ2391" s="30"/>
      <c r="FKA2391" s="30"/>
      <c r="FKB2391" s="31"/>
      <c r="FKC2391" s="29"/>
      <c r="FKD2391" s="30"/>
      <c r="FKE2391" s="30"/>
      <c r="FKF2391" s="30"/>
      <c r="FKG2391" s="30"/>
      <c r="FKH2391" s="30"/>
      <c r="FKI2391" s="30"/>
      <c r="FKJ2391" s="31"/>
      <c r="FKK2391" s="29"/>
      <c r="FKL2391" s="30"/>
      <c r="FKM2391" s="30"/>
      <c r="FKN2391" s="30"/>
      <c r="FKO2391" s="30"/>
      <c r="FKP2391" s="30"/>
      <c r="FKQ2391" s="30"/>
      <c r="FKR2391" s="31"/>
      <c r="FKS2391" s="29"/>
      <c r="FKT2391" s="30"/>
      <c r="FKU2391" s="30"/>
      <c r="FKV2391" s="30"/>
      <c r="FKW2391" s="30"/>
      <c r="FKX2391" s="30"/>
      <c r="FKY2391" s="30"/>
      <c r="FKZ2391" s="31"/>
      <c r="FLA2391" s="29"/>
      <c r="FLB2391" s="30"/>
      <c r="FLC2391" s="30"/>
      <c r="FLD2391" s="30"/>
      <c r="FLE2391" s="30"/>
      <c r="FLF2391" s="30"/>
      <c r="FLG2391" s="30"/>
      <c r="FLH2391" s="31"/>
      <c r="FLI2391" s="29"/>
      <c r="FLJ2391" s="30"/>
      <c r="FLK2391" s="30"/>
      <c r="FLL2391" s="30"/>
      <c r="FLM2391" s="30"/>
      <c r="FLN2391" s="30"/>
      <c r="FLO2391" s="30"/>
      <c r="FLP2391" s="31"/>
      <c r="FLQ2391" s="29"/>
      <c r="FLR2391" s="30"/>
      <c r="FLS2391" s="30"/>
      <c r="FLT2391" s="30"/>
      <c r="FLU2391" s="30"/>
      <c r="FLV2391" s="30"/>
      <c r="FLW2391" s="30"/>
      <c r="FLX2391" s="31"/>
      <c r="FLY2391" s="29"/>
      <c r="FLZ2391" s="30"/>
      <c r="FMA2391" s="30"/>
      <c r="FMB2391" s="30"/>
      <c r="FMC2391" s="30"/>
      <c r="FMD2391" s="30"/>
      <c r="FME2391" s="30"/>
      <c r="FMF2391" s="31"/>
      <c r="FMG2391" s="29"/>
      <c r="FMH2391" s="30"/>
      <c r="FMI2391" s="30"/>
      <c r="FMJ2391" s="30"/>
      <c r="FMK2391" s="30"/>
      <c r="FML2391" s="30"/>
      <c r="FMM2391" s="30"/>
      <c r="FMN2391" s="31"/>
      <c r="FMO2391" s="29"/>
      <c r="FMP2391" s="30"/>
      <c r="FMQ2391" s="30"/>
      <c r="FMR2391" s="30"/>
      <c r="FMS2391" s="30"/>
      <c r="FMT2391" s="30"/>
      <c r="FMU2391" s="30"/>
      <c r="FMV2391" s="31"/>
      <c r="FMW2391" s="29"/>
      <c r="FMX2391" s="30"/>
      <c r="FMY2391" s="30"/>
      <c r="FMZ2391" s="30"/>
      <c r="FNA2391" s="30"/>
      <c r="FNB2391" s="30"/>
      <c r="FNC2391" s="30"/>
      <c r="FND2391" s="31"/>
      <c r="FNE2391" s="29"/>
      <c r="FNF2391" s="30"/>
      <c r="FNG2391" s="30"/>
      <c r="FNH2391" s="30"/>
      <c r="FNI2391" s="30"/>
      <c r="FNJ2391" s="30"/>
      <c r="FNK2391" s="30"/>
      <c r="FNL2391" s="31"/>
      <c r="FNM2391" s="29"/>
      <c r="FNN2391" s="30"/>
      <c r="FNO2391" s="30"/>
      <c r="FNP2391" s="30"/>
      <c r="FNQ2391" s="30"/>
      <c r="FNR2391" s="30"/>
      <c r="FNS2391" s="30"/>
      <c r="FNT2391" s="31"/>
      <c r="FNU2391" s="29"/>
      <c r="FNV2391" s="30"/>
      <c r="FNW2391" s="30"/>
      <c r="FNX2391" s="30"/>
      <c r="FNY2391" s="30"/>
      <c r="FNZ2391" s="30"/>
      <c r="FOA2391" s="30"/>
      <c r="FOB2391" s="31"/>
      <c r="FOC2391" s="29"/>
      <c r="FOD2391" s="30"/>
      <c r="FOE2391" s="30"/>
      <c r="FOF2391" s="30"/>
      <c r="FOG2391" s="30"/>
      <c r="FOH2391" s="30"/>
      <c r="FOI2391" s="30"/>
      <c r="FOJ2391" s="31"/>
      <c r="FOK2391" s="29"/>
      <c r="FOL2391" s="30"/>
      <c r="FOM2391" s="30"/>
      <c r="FON2391" s="30"/>
      <c r="FOO2391" s="30"/>
      <c r="FOP2391" s="30"/>
      <c r="FOQ2391" s="30"/>
      <c r="FOR2391" s="31"/>
      <c r="FOS2391" s="29"/>
      <c r="FOT2391" s="30"/>
      <c r="FOU2391" s="30"/>
      <c r="FOV2391" s="30"/>
      <c r="FOW2391" s="30"/>
      <c r="FOX2391" s="30"/>
      <c r="FOY2391" s="30"/>
      <c r="FOZ2391" s="31"/>
      <c r="FPA2391" s="29"/>
      <c r="FPB2391" s="30"/>
      <c r="FPC2391" s="30"/>
      <c r="FPD2391" s="30"/>
      <c r="FPE2391" s="30"/>
      <c r="FPF2391" s="30"/>
      <c r="FPG2391" s="30"/>
      <c r="FPH2391" s="31"/>
      <c r="FPI2391" s="29"/>
      <c r="FPJ2391" s="30"/>
      <c r="FPK2391" s="30"/>
      <c r="FPL2391" s="30"/>
      <c r="FPM2391" s="30"/>
      <c r="FPN2391" s="30"/>
      <c r="FPO2391" s="30"/>
      <c r="FPP2391" s="31"/>
      <c r="FPQ2391" s="29"/>
      <c r="FPR2391" s="30"/>
      <c r="FPS2391" s="30"/>
      <c r="FPT2391" s="30"/>
      <c r="FPU2391" s="30"/>
      <c r="FPV2391" s="30"/>
      <c r="FPW2391" s="30"/>
      <c r="FPX2391" s="31"/>
      <c r="FPY2391" s="29"/>
      <c r="FPZ2391" s="30"/>
      <c r="FQA2391" s="30"/>
      <c r="FQB2391" s="30"/>
      <c r="FQC2391" s="30"/>
      <c r="FQD2391" s="30"/>
      <c r="FQE2391" s="30"/>
      <c r="FQF2391" s="31"/>
      <c r="FQG2391" s="29"/>
      <c r="FQH2391" s="30"/>
      <c r="FQI2391" s="30"/>
      <c r="FQJ2391" s="30"/>
      <c r="FQK2391" s="30"/>
      <c r="FQL2391" s="30"/>
      <c r="FQM2391" s="30"/>
      <c r="FQN2391" s="31"/>
      <c r="FQO2391" s="29"/>
      <c r="FQP2391" s="30"/>
      <c r="FQQ2391" s="30"/>
      <c r="FQR2391" s="30"/>
      <c r="FQS2391" s="30"/>
      <c r="FQT2391" s="30"/>
      <c r="FQU2391" s="30"/>
      <c r="FQV2391" s="31"/>
      <c r="FQW2391" s="29"/>
      <c r="FQX2391" s="30"/>
      <c r="FQY2391" s="30"/>
      <c r="FQZ2391" s="30"/>
      <c r="FRA2391" s="30"/>
      <c r="FRB2391" s="30"/>
      <c r="FRC2391" s="30"/>
      <c r="FRD2391" s="31"/>
      <c r="FRE2391" s="29"/>
      <c r="FRF2391" s="30"/>
      <c r="FRG2391" s="30"/>
      <c r="FRH2391" s="30"/>
      <c r="FRI2391" s="30"/>
      <c r="FRJ2391" s="30"/>
      <c r="FRK2391" s="30"/>
      <c r="FRL2391" s="31"/>
      <c r="FRM2391" s="29"/>
      <c r="FRN2391" s="30"/>
      <c r="FRO2391" s="30"/>
      <c r="FRP2391" s="30"/>
      <c r="FRQ2391" s="30"/>
      <c r="FRR2391" s="30"/>
      <c r="FRS2391" s="30"/>
      <c r="FRT2391" s="31"/>
      <c r="FRU2391" s="29"/>
      <c r="FRV2391" s="30"/>
      <c r="FRW2391" s="30"/>
      <c r="FRX2391" s="30"/>
      <c r="FRY2391" s="30"/>
      <c r="FRZ2391" s="30"/>
      <c r="FSA2391" s="30"/>
      <c r="FSB2391" s="31"/>
      <c r="FSC2391" s="29"/>
      <c r="FSD2391" s="30"/>
      <c r="FSE2391" s="30"/>
      <c r="FSF2391" s="30"/>
      <c r="FSG2391" s="30"/>
      <c r="FSH2391" s="30"/>
      <c r="FSI2391" s="30"/>
      <c r="FSJ2391" s="31"/>
      <c r="FSK2391" s="29"/>
      <c r="FSL2391" s="30"/>
      <c r="FSM2391" s="30"/>
      <c r="FSN2391" s="30"/>
      <c r="FSO2391" s="30"/>
      <c r="FSP2391" s="30"/>
      <c r="FSQ2391" s="30"/>
      <c r="FSR2391" s="31"/>
      <c r="FSS2391" s="29"/>
      <c r="FST2391" s="30"/>
      <c r="FSU2391" s="30"/>
      <c r="FSV2391" s="30"/>
      <c r="FSW2391" s="30"/>
      <c r="FSX2391" s="30"/>
      <c r="FSY2391" s="30"/>
      <c r="FSZ2391" s="31"/>
      <c r="FTA2391" s="29"/>
      <c r="FTB2391" s="30"/>
      <c r="FTC2391" s="30"/>
      <c r="FTD2391" s="30"/>
      <c r="FTE2391" s="30"/>
      <c r="FTF2391" s="30"/>
      <c r="FTG2391" s="30"/>
      <c r="FTH2391" s="31"/>
      <c r="FTI2391" s="29"/>
      <c r="FTJ2391" s="30"/>
      <c r="FTK2391" s="30"/>
      <c r="FTL2391" s="30"/>
      <c r="FTM2391" s="30"/>
      <c r="FTN2391" s="30"/>
      <c r="FTO2391" s="30"/>
      <c r="FTP2391" s="31"/>
      <c r="FTQ2391" s="29"/>
      <c r="FTR2391" s="30"/>
      <c r="FTS2391" s="30"/>
      <c r="FTT2391" s="30"/>
      <c r="FTU2391" s="30"/>
      <c r="FTV2391" s="30"/>
      <c r="FTW2391" s="30"/>
      <c r="FTX2391" s="31"/>
      <c r="FTY2391" s="29"/>
      <c r="FTZ2391" s="30"/>
      <c r="FUA2391" s="30"/>
      <c r="FUB2391" s="30"/>
      <c r="FUC2391" s="30"/>
      <c r="FUD2391" s="30"/>
      <c r="FUE2391" s="30"/>
      <c r="FUF2391" s="31"/>
      <c r="FUG2391" s="29"/>
      <c r="FUH2391" s="30"/>
      <c r="FUI2391" s="30"/>
      <c r="FUJ2391" s="30"/>
      <c r="FUK2391" s="30"/>
      <c r="FUL2391" s="30"/>
      <c r="FUM2391" s="30"/>
      <c r="FUN2391" s="31"/>
      <c r="FUO2391" s="29"/>
      <c r="FUP2391" s="30"/>
      <c r="FUQ2391" s="30"/>
      <c r="FUR2391" s="30"/>
      <c r="FUS2391" s="30"/>
      <c r="FUT2391" s="30"/>
      <c r="FUU2391" s="30"/>
      <c r="FUV2391" s="31"/>
      <c r="FUW2391" s="29"/>
      <c r="FUX2391" s="30"/>
      <c r="FUY2391" s="30"/>
      <c r="FUZ2391" s="30"/>
      <c r="FVA2391" s="30"/>
      <c r="FVB2391" s="30"/>
      <c r="FVC2391" s="30"/>
      <c r="FVD2391" s="31"/>
      <c r="FVE2391" s="29"/>
      <c r="FVF2391" s="30"/>
      <c r="FVG2391" s="30"/>
      <c r="FVH2391" s="30"/>
      <c r="FVI2391" s="30"/>
      <c r="FVJ2391" s="30"/>
      <c r="FVK2391" s="30"/>
      <c r="FVL2391" s="31"/>
      <c r="FVM2391" s="29"/>
      <c r="FVN2391" s="30"/>
      <c r="FVO2391" s="30"/>
      <c r="FVP2391" s="30"/>
      <c r="FVQ2391" s="30"/>
      <c r="FVR2391" s="30"/>
      <c r="FVS2391" s="30"/>
      <c r="FVT2391" s="31"/>
      <c r="FVU2391" s="29"/>
      <c r="FVV2391" s="30"/>
      <c r="FVW2391" s="30"/>
      <c r="FVX2391" s="30"/>
      <c r="FVY2391" s="30"/>
      <c r="FVZ2391" s="30"/>
      <c r="FWA2391" s="30"/>
      <c r="FWB2391" s="31"/>
      <c r="FWC2391" s="29"/>
      <c r="FWD2391" s="30"/>
      <c r="FWE2391" s="30"/>
      <c r="FWF2391" s="30"/>
      <c r="FWG2391" s="30"/>
      <c r="FWH2391" s="30"/>
      <c r="FWI2391" s="30"/>
      <c r="FWJ2391" s="31"/>
      <c r="FWK2391" s="29"/>
      <c r="FWL2391" s="30"/>
      <c r="FWM2391" s="30"/>
      <c r="FWN2391" s="30"/>
      <c r="FWO2391" s="30"/>
      <c r="FWP2391" s="30"/>
      <c r="FWQ2391" s="30"/>
      <c r="FWR2391" s="31"/>
      <c r="FWS2391" s="29"/>
      <c r="FWT2391" s="30"/>
      <c r="FWU2391" s="30"/>
      <c r="FWV2391" s="30"/>
      <c r="FWW2391" s="30"/>
      <c r="FWX2391" s="30"/>
      <c r="FWY2391" s="30"/>
      <c r="FWZ2391" s="31"/>
      <c r="FXA2391" s="29"/>
      <c r="FXB2391" s="30"/>
      <c r="FXC2391" s="30"/>
      <c r="FXD2391" s="30"/>
      <c r="FXE2391" s="30"/>
      <c r="FXF2391" s="30"/>
      <c r="FXG2391" s="30"/>
      <c r="FXH2391" s="31"/>
      <c r="FXI2391" s="29"/>
      <c r="FXJ2391" s="30"/>
      <c r="FXK2391" s="30"/>
      <c r="FXL2391" s="30"/>
      <c r="FXM2391" s="30"/>
      <c r="FXN2391" s="30"/>
      <c r="FXO2391" s="30"/>
      <c r="FXP2391" s="31"/>
      <c r="FXQ2391" s="29"/>
      <c r="FXR2391" s="30"/>
      <c r="FXS2391" s="30"/>
      <c r="FXT2391" s="30"/>
      <c r="FXU2391" s="30"/>
      <c r="FXV2391" s="30"/>
      <c r="FXW2391" s="30"/>
      <c r="FXX2391" s="31"/>
      <c r="FXY2391" s="29"/>
      <c r="FXZ2391" s="30"/>
      <c r="FYA2391" s="30"/>
      <c r="FYB2391" s="30"/>
      <c r="FYC2391" s="30"/>
      <c r="FYD2391" s="30"/>
      <c r="FYE2391" s="30"/>
      <c r="FYF2391" s="31"/>
      <c r="FYG2391" s="29"/>
      <c r="FYH2391" s="30"/>
      <c r="FYI2391" s="30"/>
      <c r="FYJ2391" s="30"/>
      <c r="FYK2391" s="30"/>
      <c r="FYL2391" s="30"/>
      <c r="FYM2391" s="30"/>
      <c r="FYN2391" s="31"/>
      <c r="FYO2391" s="29"/>
      <c r="FYP2391" s="30"/>
      <c r="FYQ2391" s="30"/>
      <c r="FYR2391" s="30"/>
      <c r="FYS2391" s="30"/>
      <c r="FYT2391" s="30"/>
      <c r="FYU2391" s="30"/>
      <c r="FYV2391" s="31"/>
      <c r="FYW2391" s="29"/>
      <c r="FYX2391" s="30"/>
      <c r="FYY2391" s="30"/>
      <c r="FYZ2391" s="30"/>
      <c r="FZA2391" s="30"/>
      <c r="FZB2391" s="30"/>
      <c r="FZC2391" s="30"/>
      <c r="FZD2391" s="31"/>
      <c r="FZE2391" s="29"/>
      <c r="FZF2391" s="30"/>
      <c r="FZG2391" s="30"/>
      <c r="FZH2391" s="30"/>
      <c r="FZI2391" s="30"/>
      <c r="FZJ2391" s="30"/>
      <c r="FZK2391" s="30"/>
      <c r="FZL2391" s="31"/>
      <c r="FZM2391" s="29"/>
      <c r="FZN2391" s="30"/>
      <c r="FZO2391" s="30"/>
      <c r="FZP2391" s="30"/>
      <c r="FZQ2391" s="30"/>
      <c r="FZR2391" s="30"/>
      <c r="FZS2391" s="30"/>
      <c r="FZT2391" s="31"/>
      <c r="FZU2391" s="29"/>
      <c r="FZV2391" s="30"/>
      <c r="FZW2391" s="30"/>
      <c r="FZX2391" s="30"/>
      <c r="FZY2391" s="30"/>
      <c r="FZZ2391" s="30"/>
      <c r="GAA2391" s="30"/>
      <c r="GAB2391" s="31"/>
      <c r="GAC2391" s="29"/>
      <c r="GAD2391" s="30"/>
      <c r="GAE2391" s="30"/>
      <c r="GAF2391" s="30"/>
      <c r="GAG2391" s="30"/>
      <c r="GAH2391" s="30"/>
      <c r="GAI2391" s="30"/>
      <c r="GAJ2391" s="31"/>
      <c r="GAK2391" s="29"/>
      <c r="GAL2391" s="30"/>
      <c r="GAM2391" s="30"/>
      <c r="GAN2391" s="30"/>
      <c r="GAO2391" s="30"/>
      <c r="GAP2391" s="30"/>
      <c r="GAQ2391" s="30"/>
      <c r="GAR2391" s="31"/>
      <c r="GAS2391" s="29"/>
      <c r="GAT2391" s="30"/>
      <c r="GAU2391" s="30"/>
      <c r="GAV2391" s="30"/>
      <c r="GAW2391" s="30"/>
      <c r="GAX2391" s="30"/>
      <c r="GAY2391" s="30"/>
      <c r="GAZ2391" s="31"/>
      <c r="GBA2391" s="29"/>
      <c r="GBB2391" s="30"/>
      <c r="GBC2391" s="30"/>
      <c r="GBD2391" s="30"/>
      <c r="GBE2391" s="30"/>
      <c r="GBF2391" s="30"/>
      <c r="GBG2391" s="30"/>
      <c r="GBH2391" s="31"/>
      <c r="GBI2391" s="29"/>
      <c r="GBJ2391" s="30"/>
      <c r="GBK2391" s="30"/>
      <c r="GBL2391" s="30"/>
      <c r="GBM2391" s="30"/>
      <c r="GBN2391" s="30"/>
      <c r="GBO2391" s="30"/>
      <c r="GBP2391" s="31"/>
      <c r="GBQ2391" s="29"/>
      <c r="GBR2391" s="30"/>
      <c r="GBS2391" s="30"/>
      <c r="GBT2391" s="30"/>
      <c r="GBU2391" s="30"/>
      <c r="GBV2391" s="30"/>
      <c r="GBW2391" s="30"/>
      <c r="GBX2391" s="31"/>
      <c r="GBY2391" s="29"/>
      <c r="GBZ2391" s="30"/>
      <c r="GCA2391" s="30"/>
      <c r="GCB2391" s="30"/>
      <c r="GCC2391" s="30"/>
      <c r="GCD2391" s="30"/>
      <c r="GCE2391" s="30"/>
      <c r="GCF2391" s="31"/>
      <c r="GCG2391" s="29"/>
      <c r="GCH2391" s="30"/>
      <c r="GCI2391" s="30"/>
      <c r="GCJ2391" s="30"/>
      <c r="GCK2391" s="30"/>
      <c r="GCL2391" s="30"/>
      <c r="GCM2391" s="30"/>
      <c r="GCN2391" s="31"/>
      <c r="GCO2391" s="29"/>
      <c r="GCP2391" s="30"/>
      <c r="GCQ2391" s="30"/>
      <c r="GCR2391" s="30"/>
      <c r="GCS2391" s="30"/>
      <c r="GCT2391" s="30"/>
      <c r="GCU2391" s="30"/>
      <c r="GCV2391" s="31"/>
      <c r="GCW2391" s="29"/>
      <c r="GCX2391" s="30"/>
      <c r="GCY2391" s="30"/>
      <c r="GCZ2391" s="30"/>
      <c r="GDA2391" s="30"/>
      <c r="GDB2391" s="30"/>
      <c r="GDC2391" s="30"/>
      <c r="GDD2391" s="31"/>
      <c r="GDE2391" s="29"/>
      <c r="GDF2391" s="30"/>
      <c r="GDG2391" s="30"/>
      <c r="GDH2391" s="30"/>
      <c r="GDI2391" s="30"/>
      <c r="GDJ2391" s="30"/>
      <c r="GDK2391" s="30"/>
      <c r="GDL2391" s="31"/>
      <c r="GDM2391" s="29"/>
      <c r="GDN2391" s="30"/>
      <c r="GDO2391" s="30"/>
      <c r="GDP2391" s="30"/>
      <c r="GDQ2391" s="30"/>
      <c r="GDR2391" s="30"/>
      <c r="GDS2391" s="30"/>
      <c r="GDT2391" s="31"/>
      <c r="GDU2391" s="29"/>
      <c r="GDV2391" s="30"/>
      <c r="GDW2391" s="30"/>
      <c r="GDX2391" s="30"/>
      <c r="GDY2391" s="30"/>
      <c r="GDZ2391" s="30"/>
      <c r="GEA2391" s="30"/>
      <c r="GEB2391" s="31"/>
      <c r="GEC2391" s="29"/>
      <c r="GED2391" s="30"/>
      <c r="GEE2391" s="30"/>
      <c r="GEF2391" s="30"/>
      <c r="GEG2391" s="30"/>
      <c r="GEH2391" s="30"/>
      <c r="GEI2391" s="30"/>
      <c r="GEJ2391" s="31"/>
      <c r="GEK2391" s="29"/>
      <c r="GEL2391" s="30"/>
      <c r="GEM2391" s="30"/>
      <c r="GEN2391" s="30"/>
      <c r="GEO2391" s="30"/>
      <c r="GEP2391" s="30"/>
      <c r="GEQ2391" s="30"/>
      <c r="GER2391" s="31"/>
      <c r="GES2391" s="29"/>
      <c r="GET2391" s="30"/>
      <c r="GEU2391" s="30"/>
      <c r="GEV2391" s="30"/>
      <c r="GEW2391" s="30"/>
      <c r="GEX2391" s="30"/>
      <c r="GEY2391" s="30"/>
      <c r="GEZ2391" s="31"/>
      <c r="GFA2391" s="29"/>
      <c r="GFB2391" s="30"/>
      <c r="GFC2391" s="30"/>
      <c r="GFD2391" s="30"/>
      <c r="GFE2391" s="30"/>
      <c r="GFF2391" s="30"/>
      <c r="GFG2391" s="30"/>
      <c r="GFH2391" s="31"/>
      <c r="GFI2391" s="29"/>
      <c r="GFJ2391" s="30"/>
      <c r="GFK2391" s="30"/>
      <c r="GFL2391" s="30"/>
      <c r="GFM2391" s="30"/>
      <c r="GFN2391" s="30"/>
      <c r="GFO2391" s="30"/>
      <c r="GFP2391" s="31"/>
      <c r="GFQ2391" s="29"/>
      <c r="GFR2391" s="30"/>
      <c r="GFS2391" s="30"/>
      <c r="GFT2391" s="30"/>
      <c r="GFU2391" s="30"/>
      <c r="GFV2391" s="30"/>
      <c r="GFW2391" s="30"/>
      <c r="GFX2391" s="31"/>
      <c r="GFY2391" s="29"/>
      <c r="GFZ2391" s="30"/>
      <c r="GGA2391" s="30"/>
      <c r="GGB2391" s="30"/>
      <c r="GGC2391" s="30"/>
      <c r="GGD2391" s="30"/>
      <c r="GGE2391" s="30"/>
      <c r="GGF2391" s="31"/>
      <c r="GGG2391" s="29"/>
      <c r="GGH2391" s="30"/>
      <c r="GGI2391" s="30"/>
      <c r="GGJ2391" s="30"/>
      <c r="GGK2391" s="30"/>
      <c r="GGL2391" s="30"/>
      <c r="GGM2391" s="30"/>
      <c r="GGN2391" s="31"/>
      <c r="GGO2391" s="29"/>
      <c r="GGP2391" s="30"/>
      <c r="GGQ2391" s="30"/>
      <c r="GGR2391" s="30"/>
      <c r="GGS2391" s="30"/>
      <c r="GGT2391" s="30"/>
      <c r="GGU2391" s="30"/>
      <c r="GGV2391" s="31"/>
      <c r="GGW2391" s="29"/>
      <c r="GGX2391" s="30"/>
      <c r="GGY2391" s="30"/>
      <c r="GGZ2391" s="30"/>
      <c r="GHA2391" s="30"/>
      <c r="GHB2391" s="30"/>
      <c r="GHC2391" s="30"/>
      <c r="GHD2391" s="31"/>
      <c r="GHE2391" s="29"/>
      <c r="GHF2391" s="30"/>
      <c r="GHG2391" s="30"/>
      <c r="GHH2391" s="30"/>
      <c r="GHI2391" s="30"/>
      <c r="GHJ2391" s="30"/>
      <c r="GHK2391" s="30"/>
      <c r="GHL2391" s="31"/>
      <c r="GHM2391" s="29"/>
      <c r="GHN2391" s="30"/>
      <c r="GHO2391" s="30"/>
      <c r="GHP2391" s="30"/>
      <c r="GHQ2391" s="30"/>
      <c r="GHR2391" s="30"/>
      <c r="GHS2391" s="30"/>
      <c r="GHT2391" s="31"/>
      <c r="GHU2391" s="29"/>
      <c r="GHV2391" s="30"/>
      <c r="GHW2391" s="30"/>
      <c r="GHX2391" s="30"/>
      <c r="GHY2391" s="30"/>
      <c r="GHZ2391" s="30"/>
      <c r="GIA2391" s="30"/>
      <c r="GIB2391" s="31"/>
      <c r="GIC2391" s="29"/>
      <c r="GID2391" s="30"/>
      <c r="GIE2391" s="30"/>
      <c r="GIF2391" s="30"/>
      <c r="GIG2391" s="30"/>
      <c r="GIH2391" s="30"/>
      <c r="GII2391" s="30"/>
      <c r="GIJ2391" s="31"/>
      <c r="GIK2391" s="29"/>
      <c r="GIL2391" s="30"/>
      <c r="GIM2391" s="30"/>
      <c r="GIN2391" s="30"/>
      <c r="GIO2391" s="30"/>
      <c r="GIP2391" s="30"/>
      <c r="GIQ2391" s="30"/>
      <c r="GIR2391" s="31"/>
      <c r="GIS2391" s="29"/>
      <c r="GIT2391" s="30"/>
      <c r="GIU2391" s="30"/>
      <c r="GIV2391" s="30"/>
      <c r="GIW2391" s="30"/>
      <c r="GIX2391" s="30"/>
      <c r="GIY2391" s="30"/>
      <c r="GIZ2391" s="31"/>
      <c r="GJA2391" s="29"/>
      <c r="GJB2391" s="30"/>
      <c r="GJC2391" s="30"/>
      <c r="GJD2391" s="30"/>
      <c r="GJE2391" s="30"/>
      <c r="GJF2391" s="30"/>
      <c r="GJG2391" s="30"/>
      <c r="GJH2391" s="31"/>
      <c r="GJI2391" s="29"/>
      <c r="GJJ2391" s="30"/>
      <c r="GJK2391" s="30"/>
      <c r="GJL2391" s="30"/>
      <c r="GJM2391" s="30"/>
      <c r="GJN2391" s="30"/>
      <c r="GJO2391" s="30"/>
      <c r="GJP2391" s="31"/>
      <c r="GJQ2391" s="29"/>
      <c r="GJR2391" s="30"/>
      <c r="GJS2391" s="30"/>
      <c r="GJT2391" s="30"/>
      <c r="GJU2391" s="30"/>
      <c r="GJV2391" s="30"/>
      <c r="GJW2391" s="30"/>
      <c r="GJX2391" s="31"/>
      <c r="GJY2391" s="29"/>
      <c r="GJZ2391" s="30"/>
      <c r="GKA2391" s="30"/>
      <c r="GKB2391" s="30"/>
      <c r="GKC2391" s="30"/>
      <c r="GKD2391" s="30"/>
      <c r="GKE2391" s="30"/>
      <c r="GKF2391" s="31"/>
      <c r="GKG2391" s="29"/>
      <c r="GKH2391" s="30"/>
      <c r="GKI2391" s="30"/>
      <c r="GKJ2391" s="30"/>
      <c r="GKK2391" s="30"/>
      <c r="GKL2391" s="30"/>
      <c r="GKM2391" s="30"/>
      <c r="GKN2391" s="31"/>
      <c r="GKO2391" s="29"/>
      <c r="GKP2391" s="30"/>
      <c r="GKQ2391" s="30"/>
      <c r="GKR2391" s="30"/>
      <c r="GKS2391" s="30"/>
      <c r="GKT2391" s="30"/>
      <c r="GKU2391" s="30"/>
      <c r="GKV2391" s="31"/>
      <c r="GKW2391" s="29"/>
      <c r="GKX2391" s="30"/>
      <c r="GKY2391" s="30"/>
      <c r="GKZ2391" s="30"/>
      <c r="GLA2391" s="30"/>
      <c r="GLB2391" s="30"/>
      <c r="GLC2391" s="30"/>
      <c r="GLD2391" s="31"/>
      <c r="GLE2391" s="29"/>
      <c r="GLF2391" s="30"/>
      <c r="GLG2391" s="30"/>
      <c r="GLH2391" s="30"/>
      <c r="GLI2391" s="30"/>
      <c r="GLJ2391" s="30"/>
      <c r="GLK2391" s="30"/>
      <c r="GLL2391" s="31"/>
      <c r="GLM2391" s="29"/>
      <c r="GLN2391" s="30"/>
      <c r="GLO2391" s="30"/>
      <c r="GLP2391" s="30"/>
      <c r="GLQ2391" s="30"/>
      <c r="GLR2391" s="30"/>
      <c r="GLS2391" s="30"/>
      <c r="GLT2391" s="31"/>
      <c r="GLU2391" s="29"/>
      <c r="GLV2391" s="30"/>
      <c r="GLW2391" s="30"/>
      <c r="GLX2391" s="30"/>
      <c r="GLY2391" s="30"/>
      <c r="GLZ2391" s="30"/>
      <c r="GMA2391" s="30"/>
      <c r="GMB2391" s="31"/>
      <c r="GMC2391" s="29"/>
      <c r="GMD2391" s="30"/>
      <c r="GME2391" s="30"/>
      <c r="GMF2391" s="30"/>
      <c r="GMG2391" s="30"/>
      <c r="GMH2391" s="30"/>
      <c r="GMI2391" s="30"/>
      <c r="GMJ2391" s="31"/>
      <c r="GMK2391" s="29"/>
      <c r="GML2391" s="30"/>
      <c r="GMM2391" s="30"/>
      <c r="GMN2391" s="30"/>
      <c r="GMO2391" s="30"/>
      <c r="GMP2391" s="30"/>
      <c r="GMQ2391" s="30"/>
      <c r="GMR2391" s="31"/>
      <c r="GMS2391" s="29"/>
      <c r="GMT2391" s="30"/>
      <c r="GMU2391" s="30"/>
      <c r="GMV2391" s="30"/>
      <c r="GMW2391" s="30"/>
      <c r="GMX2391" s="30"/>
      <c r="GMY2391" s="30"/>
      <c r="GMZ2391" s="31"/>
      <c r="GNA2391" s="29"/>
      <c r="GNB2391" s="30"/>
      <c r="GNC2391" s="30"/>
      <c r="GND2391" s="30"/>
      <c r="GNE2391" s="30"/>
      <c r="GNF2391" s="30"/>
      <c r="GNG2391" s="30"/>
      <c r="GNH2391" s="31"/>
      <c r="GNI2391" s="29"/>
      <c r="GNJ2391" s="30"/>
      <c r="GNK2391" s="30"/>
      <c r="GNL2391" s="30"/>
      <c r="GNM2391" s="30"/>
      <c r="GNN2391" s="30"/>
      <c r="GNO2391" s="30"/>
      <c r="GNP2391" s="31"/>
      <c r="GNQ2391" s="29"/>
      <c r="GNR2391" s="30"/>
      <c r="GNS2391" s="30"/>
      <c r="GNT2391" s="30"/>
      <c r="GNU2391" s="30"/>
      <c r="GNV2391" s="30"/>
      <c r="GNW2391" s="30"/>
      <c r="GNX2391" s="31"/>
      <c r="GNY2391" s="29"/>
      <c r="GNZ2391" s="30"/>
      <c r="GOA2391" s="30"/>
      <c r="GOB2391" s="30"/>
      <c r="GOC2391" s="30"/>
      <c r="GOD2391" s="30"/>
      <c r="GOE2391" s="30"/>
      <c r="GOF2391" s="31"/>
      <c r="GOG2391" s="29"/>
      <c r="GOH2391" s="30"/>
      <c r="GOI2391" s="30"/>
      <c r="GOJ2391" s="30"/>
      <c r="GOK2391" s="30"/>
      <c r="GOL2391" s="30"/>
      <c r="GOM2391" s="30"/>
      <c r="GON2391" s="31"/>
      <c r="GOO2391" s="29"/>
      <c r="GOP2391" s="30"/>
      <c r="GOQ2391" s="30"/>
      <c r="GOR2391" s="30"/>
      <c r="GOS2391" s="30"/>
      <c r="GOT2391" s="30"/>
      <c r="GOU2391" s="30"/>
      <c r="GOV2391" s="31"/>
      <c r="GOW2391" s="29"/>
      <c r="GOX2391" s="30"/>
      <c r="GOY2391" s="30"/>
      <c r="GOZ2391" s="30"/>
      <c r="GPA2391" s="30"/>
      <c r="GPB2391" s="30"/>
      <c r="GPC2391" s="30"/>
      <c r="GPD2391" s="31"/>
      <c r="GPE2391" s="29"/>
      <c r="GPF2391" s="30"/>
      <c r="GPG2391" s="30"/>
      <c r="GPH2391" s="30"/>
      <c r="GPI2391" s="30"/>
      <c r="GPJ2391" s="30"/>
      <c r="GPK2391" s="30"/>
      <c r="GPL2391" s="31"/>
      <c r="GPM2391" s="29"/>
      <c r="GPN2391" s="30"/>
      <c r="GPO2391" s="30"/>
      <c r="GPP2391" s="30"/>
      <c r="GPQ2391" s="30"/>
      <c r="GPR2391" s="30"/>
      <c r="GPS2391" s="30"/>
      <c r="GPT2391" s="31"/>
      <c r="GPU2391" s="29"/>
      <c r="GPV2391" s="30"/>
      <c r="GPW2391" s="30"/>
      <c r="GPX2391" s="30"/>
      <c r="GPY2391" s="30"/>
      <c r="GPZ2391" s="30"/>
      <c r="GQA2391" s="30"/>
      <c r="GQB2391" s="31"/>
      <c r="GQC2391" s="29"/>
      <c r="GQD2391" s="30"/>
      <c r="GQE2391" s="30"/>
      <c r="GQF2391" s="30"/>
      <c r="GQG2391" s="30"/>
      <c r="GQH2391" s="30"/>
      <c r="GQI2391" s="30"/>
      <c r="GQJ2391" s="31"/>
      <c r="GQK2391" s="29"/>
      <c r="GQL2391" s="30"/>
      <c r="GQM2391" s="30"/>
      <c r="GQN2391" s="30"/>
      <c r="GQO2391" s="30"/>
      <c r="GQP2391" s="30"/>
      <c r="GQQ2391" s="30"/>
      <c r="GQR2391" s="31"/>
      <c r="GQS2391" s="29"/>
      <c r="GQT2391" s="30"/>
      <c r="GQU2391" s="30"/>
      <c r="GQV2391" s="30"/>
      <c r="GQW2391" s="30"/>
      <c r="GQX2391" s="30"/>
      <c r="GQY2391" s="30"/>
      <c r="GQZ2391" s="31"/>
      <c r="GRA2391" s="29"/>
      <c r="GRB2391" s="30"/>
      <c r="GRC2391" s="30"/>
      <c r="GRD2391" s="30"/>
      <c r="GRE2391" s="30"/>
      <c r="GRF2391" s="30"/>
      <c r="GRG2391" s="30"/>
      <c r="GRH2391" s="31"/>
      <c r="GRI2391" s="29"/>
      <c r="GRJ2391" s="30"/>
      <c r="GRK2391" s="30"/>
      <c r="GRL2391" s="30"/>
      <c r="GRM2391" s="30"/>
      <c r="GRN2391" s="30"/>
      <c r="GRO2391" s="30"/>
      <c r="GRP2391" s="31"/>
      <c r="GRQ2391" s="29"/>
      <c r="GRR2391" s="30"/>
      <c r="GRS2391" s="30"/>
      <c r="GRT2391" s="30"/>
      <c r="GRU2391" s="30"/>
      <c r="GRV2391" s="30"/>
      <c r="GRW2391" s="30"/>
      <c r="GRX2391" s="31"/>
      <c r="GRY2391" s="29"/>
      <c r="GRZ2391" s="30"/>
      <c r="GSA2391" s="30"/>
      <c r="GSB2391" s="30"/>
      <c r="GSC2391" s="30"/>
      <c r="GSD2391" s="30"/>
      <c r="GSE2391" s="30"/>
      <c r="GSF2391" s="31"/>
      <c r="GSG2391" s="29"/>
      <c r="GSH2391" s="30"/>
      <c r="GSI2391" s="30"/>
      <c r="GSJ2391" s="30"/>
      <c r="GSK2391" s="30"/>
      <c r="GSL2391" s="30"/>
      <c r="GSM2391" s="30"/>
      <c r="GSN2391" s="31"/>
      <c r="GSO2391" s="29"/>
      <c r="GSP2391" s="30"/>
      <c r="GSQ2391" s="30"/>
      <c r="GSR2391" s="30"/>
      <c r="GSS2391" s="30"/>
      <c r="GST2391" s="30"/>
      <c r="GSU2391" s="30"/>
      <c r="GSV2391" s="31"/>
      <c r="GSW2391" s="29"/>
      <c r="GSX2391" s="30"/>
      <c r="GSY2391" s="30"/>
      <c r="GSZ2391" s="30"/>
      <c r="GTA2391" s="30"/>
      <c r="GTB2391" s="30"/>
      <c r="GTC2391" s="30"/>
      <c r="GTD2391" s="31"/>
      <c r="GTE2391" s="29"/>
      <c r="GTF2391" s="30"/>
      <c r="GTG2391" s="30"/>
      <c r="GTH2391" s="30"/>
      <c r="GTI2391" s="30"/>
      <c r="GTJ2391" s="30"/>
      <c r="GTK2391" s="30"/>
      <c r="GTL2391" s="31"/>
      <c r="GTM2391" s="29"/>
      <c r="GTN2391" s="30"/>
      <c r="GTO2391" s="30"/>
      <c r="GTP2391" s="30"/>
      <c r="GTQ2391" s="30"/>
      <c r="GTR2391" s="30"/>
      <c r="GTS2391" s="30"/>
      <c r="GTT2391" s="31"/>
      <c r="GTU2391" s="29"/>
      <c r="GTV2391" s="30"/>
      <c r="GTW2391" s="30"/>
      <c r="GTX2391" s="30"/>
      <c r="GTY2391" s="30"/>
      <c r="GTZ2391" s="30"/>
      <c r="GUA2391" s="30"/>
      <c r="GUB2391" s="31"/>
      <c r="GUC2391" s="29"/>
      <c r="GUD2391" s="30"/>
      <c r="GUE2391" s="30"/>
      <c r="GUF2391" s="30"/>
      <c r="GUG2391" s="30"/>
      <c r="GUH2391" s="30"/>
      <c r="GUI2391" s="30"/>
      <c r="GUJ2391" s="31"/>
      <c r="GUK2391" s="29"/>
      <c r="GUL2391" s="30"/>
      <c r="GUM2391" s="30"/>
      <c r="GUN2391" s="30"/>
      <c r="GUO2391" s="30"/>
      <c r="GUP2391" s="30"/>
      <c r="GUQ2391" s="30"/>
      <c r="GUR2391" s="31"/>
      <c r="GUS2391" s="29"/>
      <c r="GUT2391" s="30"/>
      <c r="GUU2391" s="30"/>
      <c r="GUV2391" s="30"/>
      <c r="GUW2391" s="30"/>
      <c r="GUX2391" s="30"/>
      <c r="GUY2391" s="30"/>
      <c r="GUZ2391" s="31"/>
      <c r="GVA2391" s="29"/>
      <c r="GVB2391" s="30"/>
      <c r="GVC2391" s="30"/>
      <c r="GVD2391" s="30"/>
      <c r="GVE2391" s="30"/>
      <c r="GVF2391" s="30"/>
      <c r="GVG2391" s="30"/>
      <c r="GVH2391" s="31"/>
      <c r="GVI2391" s="29"/>
      <c r="GVJ2391" s="30"/>
      <c r="GVK2391" s="30"/>
      <c r="GVL2391" s="30"/>
      <c r="GVM2391" s="30"/>
      <c r="GVN2391" s="30"/>
      <c r="GVO2391" s="30"/>
      <c r="GVP2391" s="31"/>
      <c r="GVQ2391" s="29"/>
      <c r="GVR2391" s="30"/>
      <c r="GVS2391" s="30"/>
      <c r="GVT2391" s="30"/>
      <c r="GVU2391" s="30"/>
      <c r="GVV2391" s="30"/>
      <c r="GVW2391" s="30"/>
      <c r="GVX2391" s="31"/>
      <c r="GVY2391" s="29"/>
      <c r="GVZ2391" s="30"/>
      <c r="GWA2391" s="30"/>
      <c r="GWB2391" s="30"/>
      <c r="GWC2391" s="30"/>
      <c r="GWD2391" s="30"/>
      <c r="GWE2391" s="30"/>
      <c r="GWF2391" s="31"/>
      <c r="GWG2391" s="29"/>
      <c r="GWH2391" s="30"/>
      <c r="GWI2391" s="30"/>
      <c r="GWJ2391" s="30"/>
      <c r="GWK2391" s="30"/>
      <c r="GWL2391" s="30"/>
      <c r="GWM2391" s="30"/>
      <c r="GWN2391" s="31"/>
      <c r="GWO2391" s="29"/>
      <c r="GWP2391" s="30"/>
      <c r="GWQ2391" s="30"/>
      <c r="GWR2391" s="30"/>
      <c r="GWS2391" s="30"/>
      <c r="GWT2391" s="30"/>
      <c r="GWU2391" s="30"/>
      <c r="GWV2391" s="31"/>
      <c r="GWW2391" s="29"/>
      <c r="GWX2391" s="30"/>
      <c r="GWY2391" s="30"/>
      <c r="GWZ2391" s="30"/>
      <c r="GXA2391" s="30"/>
      <c r="GXB2391" s="30"/>
      <c r="GXC2391" s="30"/>
      <c r="GXD2391" s="31"/>
      <c r="GXE2391" s="29"/>
      <c r="GXF2391" s="30"/>
      <c r="GXG2391" s="30"/>
      <c r="GXH2391" s="30"/>
      <c r="GXI2391" s="30"/>
      <c r="GXJ2391" s="30"/>
      <c r="GXK2391" s="30"/>
      <c r="GXL2391" s="31"/>
      <c r="GXM2391" s="29"/>
      <c r="GXN2391" s="30"/>
      <c r="GXO2391" s="30"/>
      <c r="GXP2391" s="30"/>
      <c r="GXQ2391" s="30"/>
      <c r="GXR2391" s="30"/>
      <c r="GXS2391" s="30"/>
      <c r="GXT2391" s="31"/>
      <c r="GXU2391" s="29"/>
      <c r="GXV2391" s="30"/>
      <c r="GXW2391" s="30"/>
      <c r="GXX2391" s="30"/>
      <c r="GXY2391" s="30"/>
      <c r="GXZ2391" s="30"/>
      <c r="GYA2391" s="30"/>
      <c r="GYB2391" s="31"/>
      <c r="GYC2391" s="29"/>
      <c r="GYD2391" s="30"/>
      <c r="GYE2391" s="30"/>
      <c r="GYF2391" s="30"/>
      <c r="GYG2391" s="30"/>
      <c r="GYH2391" s="30"/>
      <c r="GYI2391" s="30"/>
      <c r="GYJ2391" s="31"/>
      <c r="GYK2391" s="29"/>
      <c r="GYL2391" s="30"/>
      <c r="GYM2391" s="30"/>
      <c r="GYN2391" s="30"/>
      <c r="GYO2391" s="30"/>
      <c r="GYP2391" s="30"/>
      <c r="GYQ2391" s="30"/>
      <c r="GYR2391" s="31"/>
      <c r="GYS2391" s="29"/>
      <c r="GYT2391" s="30"/>
      <c r="GYU2391" s="30"/>
      <c r="GYV2391" s="30"/>
      <c r="GYW2391" s="30"/>
      <c r="GYX2391" s="30"/>
      <c r="GYY2391" s="30"/>
      <c r="GYZ2391" s="31"/>
      <c r="GZA2391" s="29"/>
      <c r="GZB2391" s="30"/>
      <c r="GZC2391" s="30"/>
      <c r="GZD2391" s="30"/>
      <c r="GZE2391" s="30"/>
      <c r="GZF2391" s="30"/>
      <c r="GZG2391" s="30"/>
      <c r="GZH2391" s="31"/>
      <c r="GZI2391" s="29"/>
      <c r="GZJ2391" s="30"/>
      <c r="GZK2391" s="30"/>
      <c r="GZL2391" s="30"/>
      <c r="GZM2391" s="30"/>
      <c r="GZN2391" s="30"/>
      <c r="GZO2391" s="30"/>
      <c r="GZP2391" s="31"/>
      <c r="GZQ2391" s="29"/>
      <c r="GZR2391" s="30"/>
      <c r="GZS2391" s="30"/>
      <c r="GZT2391" s="30"/>
      <c r="GZU2391" s="30"/>
      <c r="GZV2391" s="30"/>
      <c r="GZW2391" s="30"/>
      <c r="GZX2391" s="31"/>
      <c r="GZY2391" s="29"/>
      <c r="GZZ2391" s="30"/>
      <c r="HAA2391" s="30"/>
      <c r="HAB2391" s="30"/>
      <c r="HAC2391" s="30"/>
      <c r="HAD2391" s="30"/>
      <c r="HAE2391" s="30"/>
      <c r="HAF2391" s="31"/>
      <c r="HAG2391" s="29"/>
      <c r="HAH2391" s="30"/>
      <c r="HAI2391" s="30"/>
      <c r="HAJ2391" s="30"/>
      <c r="HAK2391" s="30"/>
      <c r="HAL2391" s="30"/>
      <c r="HAM2391" s="30"/>
      <c r="HAN2391" s="31"/>
      <c r="HAO2391" s="29"/>
      <c r="HAP2391" s="30"/>
      <c r="HAQ2391" s="30"/>
      <c r="HAR2391" s="30"/>
      <c r="HAS2391" s="30"/>
      <c r="HAT2391" s="30"/>
      <c r="HAU2391" s="30"/>
      <c r="HAV2391" s="31"/>
      <c r="HAW2391" s="29"/>
      <c r="HAX2391" s="30"/>
      <c r="HAY2391" s="30"/>
      <c r="HAZ2391" s="30"/>
      <c r="HBA2391" s="30"/>
      <c r="HBB2391" s="30"/>
      <c r="HBC2391" s="30"/>
      <c r="HBD2391" s="31"/>
      <c r="HBE2391" s="29"/>
      <c r="HBF2391" s="30"/>
      <c r="HBG2391" s="30"/>
      <c r="HBH2391" s="30"/>
      <c r="HBI2391" s="30"/>
      <c r="HBJ2391" s="30"/>
      <c r="HBK2391" s="30"/>
      <c r="HBL2391" s="31"/>
      <c r="HBM2391" s="29"/>
      <c r="HBN2391" s="30"/>
      <c r="HBO2391" s="30"/>
      <c r="HBP2391" s="30"/>
      <c r="HBQ2391" s="30"/>
      <c r="HBR2391" s="30"/>
      <c r="HBS2391" s="30"/>
      <c r="HBT2391" s="31"/>
      <c r="HBU2391" s="29"/>
      <c r="HBV2391" s="30"/>
      <c r="HBW2391" s="30"/>
      <c r="HBX2391" s="30"/>
      <c r="HBY2391" s="30"/>
      <c r="HBZ2391" s="30"/>
      <c r="HCA2391" s="30"/>
      <c r="HCB2391" s="31"/>
      <c r="HCC2391" s="29"/>
      <c r="HCD2391" s="30"/>
      <c r="HCE2391" s="30"/>
      <c r="HCF2391" s="30"/>
      <c r="HCG2391" s="30"/>
      <c r="HCH2391" s="30"/>
      <c r="HCI2391" s="30"/>
      <c r="HCJ2391" s="31"/>
      <c r="HCK2391" s="29"/>
      <c r="HCL2391" s="30"/>
      <c r="HCM2391" s="30"/>
      <c r="HCN2391" s="30"/>
      <c r="HCO2391" s="30"/>
      <c r="HCP2391" s="30"/>
      <c r="HCQ2391" s="30"/>
      <c r="HCR2391" s="31"/>
      <c r="HCS2391" s="29"/>
      <c r="HCT2391" s="30"/>
      <c r="HCU2391" s="30"/>
      <c r="HCV2391" s="30"/>
      <c r="HCW2391" s="30"/>
      <c r="HCX2391" s="30"/>
      <c r="HCY2391" s="30"/>
      <c r="HCZ2391" s="31"/>
      <c r="HDA2391" s="29"/>
      <c r="HDB2391" s="30"/>
      <c r="HDC2391" s="30"/>
      <c r="HDD2391" s="30"/>
      <c r="HDE2391" s="30"/>
      <c r="HDF2391" s="30"/>
      <c r="HDG2391" s="30"/>
      <c r="HDH2391" s="31"/>
      <c r="HDI2391" s="29"/>
      <c r="HDJ2391" s="30"/>
      <c r="HDK2391" s="30"/>
      <c r="HDL2391" s="30"/>
      <c r="HDM2391" s="30"/>
      <c r="HDN2391" s="30"/>
      <c r="HDO2391" s="30"/>
      <c r="HDP2391" s="31"/>
      <c r="HDQ2391" s="29"/>
      <c r="HDR2391" s="30"/>
      <c r="HDS2391" s="30"/>
      <c r="HDT2391" s="30"/>
      <c r="HDU2391" s="30"/>
      <c r="HDV2391" s="30"/>
      <c r="HDW2391" s="30"/>
      <c r="HDX2391" s="31"/>
      <c r="HDY2391" s="29"/>
      <c r="HDZ2391" s="30"/>
      <c r="HEA2391" s="30"/>
      <c r="HEB2391" s="30"/>
      <c r="HEC2391" s="30"/>
      <c r="HED2391" s="30"/>
      <c r="HEE2391" s="30"/>
      <c r="HEF2391" s="31"/>
      <c r="HEG2391" s="29"/>
      <c r="HEH2391" s="30"/>
      <c r="HEI2391" s="30"/>
      <c r="HEJ2391" s="30"/>
      <c r="HEK2391" s="30"/>
      <c r="HEL2391" s="30"/>
      <c r="HEM2391" s="30"/>
      <c r="HEN2391" s="31"/>
      <c r="HEO2391" s="29"/>
      <c r="HEP2391" s="30"/>
      <c r="HEQ2391" s="30"/>
      <c r="HER2391" s="30"/>
      <c r="HES2391" s="30"/>
      <c r="HET2391" s="30"/>
      <c r="HEU2391" s="30"/>
      <c r="HEV2391" s="31"/>
      <c r="HEW2391" s="29"/>
      <c r="HEX2391" s="30"/>
      <c r="HEY2391" s="30"/>
      <c r="HEZ2391" s="30"/>
      <c r="HFA2391" s="30"/>
      <c r="HFB2391" s="30"/>
      <c r="HFC2391" s="30"/>
      <c r="HFD2391" s="31"/>
      <c r="HFE2391" s="29"/>
      <c r="HFF2391" s="30"/>
      <c r="HFG2391" s="30"/>
      <c r="HFH2391" s="30"/>
      <c r="HFI2391" s="30"/>
      <c r="HFJ2391" s="30"/>
      <c r="HFK2391" s="30"/>
      <c r="HFL2391" s="31"/>
      <c r="HFM2391" s="29"/>
      <c r="HFN2391" s="30"/>
      <c r="HFO2391" s="30"/>
      <c r="HFP2391" s="30"/>
      <c r="HFQ2391" s="30"/>
      <c r="HFR2391" s="30"/>
      <c r="HFS2391" s="30"/>
      <c r="HFT2391" s="31"/>
      <c r="HFU2391" s="29"/>
      <c r="HFV2391" s="30"/>
      <c r="HFW2391" s="30"/>
      <c r="HFX2391" s="30"/>
      <c r="HFY2391" s="30"/>
      <c r="HFZ2391" s="30"/>
      <c r="HGA2391" s="30"/>
      <c r="HGB2391" s="31"/>
      <c r="HGC2391" s="29"/>
      <c r="HGD2391" s="30"/>
      <c r="HGE2391" s="30"/>
      <c r="HGF2391" s="30"/>
      <c r="HGG2391" s="30"/>
      <c r="HGH2391" s="30"/>
      <c r="HGI2391" s="30"/>
      <c r="HGJ2391" s="31"/>
      <c r="HGK2391" s="29"/>
      <c r="HGL2391" s="30"/>
      <c r="HGM2391" s="30"/>
      <c r="HGN2391" s="30"/>
      <c r="HGO2391" s="30"/>
      <c r="HGP2391" s="30"/>
      <c r="HGQ2391" s="30"/>
      <c r="HGR2391" s="31"/>
      <c r="HGS2391" s="29"/>
      <c r="HGT2391" s="30"/>
      <c r="HGU2391" s="30"/>
      <c r="HGV2391" s="30"/>
      <c r="HGW2391" s="30"/>
      <c r="HGX2391" s="30"/>
      <c r="HGY2391" s="30"/>
      <c r="HGZ2391" s="31"/>
      <c r="HHA2391" s="29"/>
      <c r="HHB2391" s="30"/>
      <c r="HHC2391" s="30"/>
      <c r="HHD2391" s="30"/>
      <c r="HHE2391" s="30"/>
      <c r="HHF2391" s="30"/>
      <c r="HHG2391" s="30"/>
      <c r="HHH2391" s="31"/>
      <c r="HHI2391" s="29"/>
      <c r="HHJ2391" s="30"/>
      <c r="HHK2391" s="30"/>
      <c r="HHL2391" s="30"/>
      <c r="HHM2391" s="30"/>
      <c r="HHN2391" s="30"/>
      <c r="HHO2391" s="30"/>
      <c r="HHP2391" s="31"/>
      <c r="HHQ2391" s="29"/>
      <c r="HHR2391" s="30"/>
      <c r="HHS2391" s="30"/>
      <c r="HHT2391" s="30"/>
      <c r="HHU2391" s="30"/>
      <c r="HHV2391" s="30"/>
      <c r="HHW2391" s="30"/>
      <c r="HHX2391" s="31"/>
      <c r="HHY2391" s="29"/>
      <c r="HHZ2391" s="30"/>
      <c r="HIA2391" s="30"/>
      <c r="HIB2391" s="30"/>
      <c r="HIC2391" s="30"/>
      <c r="HID2391" s="30"/>
      <c r="HIE2391" s="30"/>
      <c r="HIF2391" s="31"/>
      <c r="HIG2391" s="29"/>
      <c r="HIH2391" s="30"/>
      <c r="HII2391" s="30"/>
      <c r="HIJ2391" s="30"/>
      <c r="HIK2391" s="30"/>
      <c r="HIL2391" s="30"/>
      <c r="HIM2391" s="30"/>
      <c r="HIN2391" s="31"/>
      <c r="HIO2391" s="29"/>
      <c r="HIP2391" s="30"/>
      <c r="HIQ2391" s="30"/>
      <c r="HIR2391" s="30"/>
      <c r="HIS2391" s="30"/>
      <c r="HIT2391" s="30"/>
      <c r="HIU2391" s="30"/>
      <c r="HIV2391" s="31"/>
      <c r="HIW2391" s="29"/>
      <c r="HIX2391" s="30"/>
      <c r="HIY2391" s="30"/>
      <c r="HIZ2391" s="30"/>
      <c r="HJA2391" s="30"/>
      <c r="HJB2391" s="30"/>
      <c r="HJC2391" s="30"/>
      <c r="HJD2391" s="31"/>
      <c r="HJE2391" s="29"/>
      <c r="HJF2391" s="30"/>
      <c r="HJG2391" s="30"/>
      <c r="HJH2391" s="30"/>
      <c r="HJI2391" s="30"/>
      <c r="HJJ2391" s="30"/>
      <c r="HJK2391" s="30"/>
      <c r="HJL2391" s="31"/>
      <c r="HJM2391" s="29"/>
      <c r="HJN2391" s="30"/>
      <c r="HJO2391" s="30"/>
      <c r="HJP2391" s="30"/>
      <c r="HJQ2391" s="30"/>
      <c r="HJR2391" s="30"/>
      <c r="HJS2391" s="30"/>
      <c r="HJT2391" s="31"/>
      <c r="HJU2391" s="29"/>
      <c r="HJV2391" s="30"/>
      <c r="HJW2391" s="30"/>
      <c r="HJX2391" s="30"/>
      <c r="HJY2391" s="30"/>
      <c r="HJZ2391" s="30"/>
      <c r="HKA2391" s="30"/>
      <c r="HKB2391" s="31"/>
      <c r="HKC2391" s="29"/>
      <c r="HKD2391" s="30"/>
      <c r="HKE2391" s="30"/>
      <c r="HKF2391" s="30"/>
      <c r="HKG2391" s="30"/>
      <c r="HKH2391" s="30"/>
      <c r="HKI2391" s="30"/>
      <c r="HKJ2391" s="31"/>
      <c r="HKK2391" s="29"/>
      <c r="HKL2391" s="30"/>
      <c r="HKM2391" s="30"/>
      <c r="HKN2391" s="30"/>
      <c r="HKO2391" s="30"/>
      <c r="HKP2391" s="30"/>
      <c r="HKQ2391" s="30"/>
      <c r="HKR2391" s="31"/>
      <c r="HKS2391" s="29"/>
      <c r="HKT2391" s="30"/>
      <c r="HKU2391" s="30"/>
      <c r="HKV2391" s="30"/>
      <c r="HKW2391" s="30"/>
      <c r="HKX2391" s="30"/>
      <c r="HKY2391" s="30"/>
      <c r="HKZ2391" s="31"/>
      <c r="HLA2391" s="29"/>
      <c r="HLB2391" s="30"/>
      <c r="HLC2391" s="30"/>
      <c r="HLD2391" s="30"/>
      <c r="HLE2391" s="30"/>
      <c r="HLF2391" s="30"/>
      <c r="HLG2391" s="30"/>
      <c r="HLH2391" s="31"/>
      <c r="HLI2391" s="29"/>
      <c r="HLJ2391" s="30"/>
      <c r="HLK2391" s="30"/>
      <c r="HLL2391" s="30"/>
      <c r="HLM2391" s="30"/>
      <c r="HLN2391" s="30"/>
      <c r="HLO2391" s="30"/>
      <c r="HLP2391" s="31"/>
      <c r="HLQ2391" s="29"/>
      <c r="HLR2391" s="30"/>
      <c r="HLS2391" s="30"/>
      <c r="HLT2391" s="30"/>
      <c r="HLU2391" s="30"/>
      <c r="HLV2391" s="30"/>
      <c r="HLW2391" s="30"/>
      <c r="HLX2391" s="31"/>
      <c r="HLY2391" s="29"/>
      <c r="HLZ2391" s="30"/>
      <c r="HMA2391" s="30"/>
      <c r="HMB2391" s="30"/>
      <c r="HMC2391" s="30"/>
      <c r="HMD2391" s="30"/>
      <c r="HME2391" s="30"/>
      <c r="HMF2391" s="31"/>
      <c r="HMG2391" s="29"/>
      <c r="HMH2391" s="30"/>
      <c r="HMI2391" s="30"/>
      <c r="HMJ2391" s="30"/>
      <c r="HMK2391" s="30"/>
      <c r="HML2391" s="30"/>
      <c r="HMM2391" s="30"/>
      <c r="HMN2391" s="31"/>
      <c r="HMO2391" s="29"/>
      <c r="HMP2391" s="30"/>
      <c r="HMQ2391" s="30"/>
      <c r="HMR2391" s="30"/>
      <c r="HMS2391" s="30"/>
      <c r="HMT2391" s="30"/>
      <c r="HMU2391" s="30"/>
      <c r="HMV2391" s="31"/>
      <c r="HMW2391" s="29"/>
      <c r="HMX2391" s="30"/>
      <c r="HMY2391" s="30"/>
      <c r="HMZ2391" s="30"/>
      <c r="HNA2391" s="30"/>
      <c r="HNB2391" s="30"/>
      <c r="HNC2391" s="30"/>
      <c r="HND2391" s="31"/>
      <c r="HNE2391" s="29"/>
      <c r="HNF2391" s="30"/>
      <c r="HNG2391" s="30"/>
      <c r="HNH2391" s="30"/>
      <c r="HNI2391" s="30"/>
      <c r="HNJ2391" s="30"/>
      <c r="HNK2391" s="30"/>
      <c r="HNL2391" s="31"/>
      <c r="HNM2391" s="29"/>
      <c r="HNN2391" s="30"/>
      <c r="HNO2391" s="30"/>
      <c r="HNP2391" s="30"/>
      <c r="HNQ2391" s="30"/>
      <c r="HNR2391" s="30"/>
      <c r="HNS2391" s="30"/>
      <c r="HNT2391" s="31"/>
      <c r="HNU2391" s="29"/>
      <c r="HNV2391" s="30"/>
      <c r="HNW2391" s="30"/>
      <c r="HNX2391" s="30"/>
      <c r="HNY2391" s="30"/>
      <c r="HNZ2391" s="30"/>
      <c r="HOA2391" s="30"/>
      <c r="HOB2391" s="31"/>
      <c r="HOC2391" s="29"/>
      <c r="HOD2391" s="30"/>
      <c r="HOE2391" s="30"/>
      <c r="HOF2391" s="30"/>
      <c r="HOG2391" s="30"/>
      <c r="HOH2391" s="30"/>
      <c r="HOI2391" s="30"/>
      <c r="HOJ2391" s="31"/>
      <c r="HOK2391" s="29"/>
      <c r="HOL2391" s="30"/>
      <c r="HOM2391" s="30"/>
      <c r="HON2391" s="30"/>
      <c r="HOO2391" s="30"/>
      <c r="HOP2391" s="30"/>
      <c r="HOQ2391" s="30"/>
      <c r="HOR2391" s="31"/>
      <c r="HOS2391" s="29"/>
      <c r="HOT2391" s="30"/>
      <c r="HOU2391" s="30"/>
      <c r="HOV2391" s="30"/>
      <c r="HOW2391" s="30"/>
      <c r="HOX2391" s="30"/>
      <c r="HOY2391" s="30"/>
      <c r="HOZ2391" s="31"/>
      <c r="HPA2391" s="29"/>
      <c r="HPB2391" s="30"/>
      <c r="HPC2391" s="30"/>
      <c r="HPD2391" s="30"/>
      <c r="HPE2391" s="30"/>
      <c r="HPF2391" s="30"/>
      <c r="HPG2391" s="30"/>
      <c r="HPH2391" s="31"/>
      <c r="HPI2391" s="29"/>
      <c r="HPJ2391" s="30"/>
      <c r="HPK2391" s="30"/>
      <c r="HPL2391" s="30"/>
      <c r="HPM2391" s="30"/>
      <c r="HPN2391" s="30"/>
      <c r="HPO2391" s="30"/>
      <c r="HPP2391" s="31"/>
      <c r="HPQ2391" s="29"/>
      <c r="HPR2391" s="30"/>
      <c r="HPS2391" s="30"/>
      <c r="HPT2391" s="30"/>
      <c r="HPU2391" s="30"/>
      <c r="HPV2391" s="30"/>
      <c r="HPW2391" s="30"/>
      <c r="HPX2391" s="31"/>
      <c r="HPY2391" s="29"/>
      <c r="HPZ2391" s="30"/>
      <c r="HQA2391" s="30"/>
      <c r="HQB2391" s="30"/>
      <c r="HQC2391" s="30"/>
      <c r="HQD2391" s="30"/>
      <c r="HQE2391" s="30"/>
      <c r="HQF2391" s="31"/>
      <c r="HQG2391" s="29"/>
      <c r="HQH2391" s="30"/>
      <c r="HQI2391" s="30"/>
      <c r="HQJ2391" s="30"/>
      <c r="HQK2391" s="30"/>
      <c r="HQL2391" s="30"/>
      <c r="HQM2391" s="30"/>
      <c r="HQN2391" s="31"/>
      <c r="HQO2391" s="29"/>
      <c r="HQP2391" s="30"/>
      <c r="HQQ2391" s="30"/>
      <c r="HQR2391" s="30"/>
      <c r="HQS2391" s="30"/>
      <c r="HQT2391" s="30"/>
      <c r="HQU2391" s="30"/>
      <c r="HQV2391" s="31"/>
      <c r="HQW2391" s="29"/>
      <c r="HQX2391" s="30"/>
      <c r="HQY2391" s="30"/>
      <c r="HQZ2391" s="30"/>
      <c r="HRA2391" s="30"/>
      <c r="HRB2391" s="30"/>
      <c r="HRC2391" s="30"/>
      <c r="HRD2391" s="31"/>
      <c r="HRE2391" s="29"/>
      <c r="HRF2391" s="30"/>
      <c r="HRG2391" s="30"/>
      <c r="HRH2391" s="30"/>
      <c r="HRI2391" s="30"/>
      <c r="HRJ2391" s="30"/>
      <c r="HRK2391" s="30"/>
      <c r="HRL2391" s="31"/>
      <c r="HRM2391" s="29"/>
      <c r="HRN2391" s="30"/>
      <c r="HRO2391" s="30"/>
      <c r="HRP2391" s="30"/>
      <c r="HRQ2391" s="30"/>
      <c r="HRR2391" s="30"/>
      <c r="HRS2391" s="30"/>
      <c r="HRT2391" s="31"/>
      <c r="HRU2391" s="29"/>
      <c r="HRV2391" s="30"/>
      <c r="HRW2391" s="30"/>
      <c r="HRX2391" s="30"/>
      <c r="HRY2391" s="30"/>
      <c r="HRZ2391" s="30"/>
      <c r="HSA2391" s="30"/>
      <c r="HSB2391" s="31"/>
      <c r="HSC2391" s="29"/>
      <c r="HSD2391" s="30"/>
      <c r="HSE2391" s="30"/>
      <c r="HSF2391" s="30"/>
      <c r="HSG2391" s="30"/>
      <c r="HSH2391" s="30"/>
      <c r="HSI2391" s="30"/>
      <c r="HSJ2391" s="31"/>
      <c r="HSK2391" s="29"/>
      <c r="HSL2391" s="30"/>
      <c r="HSM2391" s="30"/>
      <c r="HSN2391" s="30"/>
      <c r="HSO2391" s="30"/>
      <c r="HSP2391" s="30"/>
      <c r="HSQ2391" s="30"/>
      <c r="HSR2391" s="31"/>
      <c r="HSS2391" s="29"/>
      <c r="HST2391" s="30"/>
      <c r="HSU2391" s="30"/>
      <c r="HSV2391" s="30"/>
      <c r="HSW2391" s="30"/>
      <c r="HSX2391" s="30"/>
      <c r="HSY2391" s="30"/>
      <c r="HSZ2391" s="31"/>
      <c r="HTA2391" s="29"/>
      <c r="HTB2391" s="30"/>
      <c r="HTC2391" s="30"/>
      <c r="HTD2391" s="30"/>
      <c r="HTE2391" s="30"/>
      <c r="HTF2391" s="30"/>
      <c r="HTG2391" s="30"/>
      <c r="HTH2391" s="31"/>
      <c r="HTI2391" s="29"/>
      <c r="HTJ2391" s="30"/>
      <c r="HTK2391" s="30"/>
      <c r="HTL2391" s="30"/>
      <c r="HTM2391" s="30"/>
      <c r="HTN2391" s="30"/>
      <c r="HTO2391" s="30"/>
      <c r="HTP2391" s="31"/>
      <c r="HTQ2391" s="29"/>
      <c r="HTR2391" s="30"/>
      <c r="HTS2391" s="30"/>
      <c r="HTT2391" s="30"/>
      <c r="HTU2391" s="30"/>
      <c r="HTV2391" s="30"/>
      <c r="HTW2391" s="30"/>
      <c r="HTX2391" s="31"/>
      <c r="HTY2391" s="29"/>
      <c r="HTZ2391" s="30"/>
      <c r="HUA2391" s="30"/>
      <c r="HUB2391" s="30"/>
      <c r="HUC2391" s="30"/>
      <c r="HUD2391" s="30"/>
      <c r="HUE2391" s="30"/>
      <c r="HUF2391" s="31"/>
      <c r="HUG2391" s="29"/>
      <c r="HUH2391" s="30"/>
      <c r="HUI2391" s="30"/>
      <c r="HUJ2391" s="30"/>
      <c r="HUK2391" s="30"/>
      <c r="HUL2391" s="30"/>
      <c r="HUM2391" s="30"/>
      <c r="HUN2391" s="31"/>
      <c r="HUO2391" s="29"/>
      <c r="HUP2391" s="30"/>
      <c r="HUQ2391" s="30"/>
      <c r="HUR2391" s="30"/>
      <c r="HUS2391" s="30"/>
      <c r="HUT2391" s="30"/>
      <c r="HUU2391" s="30"/>
      <c r="HUV2391" s="31"/>
      <c r="HUW2391" s="29"/>
      <c r="HUX2391" s="30"/>
      <c r="HUY2391" s="30"/>
      <c r="HUZ2391" s="30"/>
      <c r="HVA2391" s="30"/>
      <c r="HVB2391" s="30"/>
      <c r="HVC2391" s="30"/>
      <c r="HVD2391" s="31"/>
      <c r="HVE2391" s="29"/>
      <c r="HVF2391" s="30"/>
      <c r="HVG2391" s="30"/>
      <c r="HVH2391" s="30"/>
      <c r="HVI2391" s="30"/>
      <c r="HVJ2391" s="30"/>
      <c r="HVK2391" s="30"/>
      <c r="HVL2391" s="31"/>
      <c r="HVM2391" s="29"/>
      <c r="HVN2391" s="30"/>
      <c r="HVO2391" s="30"/>
      <c r="HVP2391" s="30"/>
      <c r="HVQ2391" s="30"/>
      <c r="HVR2391" s="30"/>
      <c r="HVS2391" s="30"/>
      <c r="HVT2391" s="31"/>
      <c r="HVU2391" s="29"/>
      <c r="HVV2391" s="30"/>
      <c r="HVW2391" s="30"/>
      <c r="HVX2391" s="30"/>
      <c r="HVY2391" s="30"/>
      <c r="HVZ2391" s="30"/>
      <c r="HWA2391" s="30"/>
      <c r="HWB2391" s="31"/>
      <c r="HWC2391" s="29"/>
      <c r="HWD2391" s="30"/>
      <c r="HWE2391" s="30"/>
      <c r="HWF2391" s="30"/>
      <c r="HWG2391" s="30"/>
      <c r="HWH2391" s="30"/>
      <c r="HWI2391" s="30"/>
      <c r="HWJ2391" s="31"/>
      <c r="HWK2391" s="29"/>
      <c r="HWL2391" s="30"/>
      <c r="HWM2391" s="30"/>
      <c r="HWN2391" s="30"/>
      <c r="HWO2391" s="30"/>
      <c r="HWP2391" s="30"/>
      <c r="HWQ2391" s="30"/>
      <c r="HWR2391" s="31"/>
      <c r="HWS2391" s="29"/>
      <c r="HWT2391" s="30"/>
      <c r="HWU2391" s="30"/>
      <c r="HWV2391" s="30"/>
      <c r="HWW2391" s="30"/>
      <c r="HWX2391" s="30"/>
      <c r="HWY2391" s="30"/>
      <c r="HWZ2391" s="31"/>
      <c r="HXA2391" s="29"/>
      <c r="HXB2391" s="30"/>
      <c r="HXC2391" s="30"/>
      <c r="HXD2391" s="30"/>
      <c r="HXE2391" s="30"/>
      <c r="HXF2391" s="30"/>
      <c r="HXG2391" s="30"/>
      <c r="HXH2391" s="31"/>
      <c r="HXI2391" s="29"/>
      <c r="HXJ2391" s="30"/>
      <c r="HXK2391" s="30"/>
      <c r="HXL2391" s="30"/>
      <c r="HXM2391" s="30"/>
      <c r="HXN2391" s="30"/>
      <c r="HXO2391" s="30"/>
      <c r="HXP2391" s="31"/>
      <c r="HXQ2391" s="29"/>
      <c r="HXR2391" s="30"/>
      <c r="HXS2391" s="30"/>
      <c r="HXT2391" s="30"/>
      <c r="HXU2391" s="30"/>
      <c r="HXV2391" s="30"/>
      <c r="HXW2391" s="30"/>
      <c r="HXX2391" s="31"/>
      <c r="HXY2391" s="29"/>
      <c r="HXZ2391" s="30"/>
      <c r="HYA2391" s="30"/>
      <c r="HYB2391" s="30"/>
      <c r="HYC2391" s="30"/>
      <c r="HYD2391" s="30"/>
      <c r="HYE2391" s="30"/>
      <c r="HYF2391" s="31"/>
      <c r="HYG2391" s="29"/>
      <c r="HYH2391" s="30"/>
      <c r="HYI2391" s="30"/>
      <c r="HYJ2391" s="30"/>
      <c r="HYK2391" s="30"/>
      <c r="HYL2391" s="30"/>
      <c r="HYM2391" s="30"/>
      <c r="HYN2391" s="31"/>
      <c r="HYO2391" s="29"/>
      <c r="HYP2391" s="30"/>
      <c r="HYQ2391" s="30"/>
      <c r="HYR2391" s="30"/>
      <c r="HYS2391" s="30"/>
      <c r="HYT2391" s="30"/>
      <c r="HYU2391" s="30"/>
      <c r="HYV2391" s="31"/>
      <c r="HYW2391" s="29"/>
      <c r="HYX2391" s="30"/>
      <c r="HYY2391" s="30"/>
      <c r="HYZ2391" s="30"/>
      <c r="HZA2391" s="30"/>
      <c r="HZB2391" s="30"/>
      <c r="HZC2391" s="30"/>
      <c r="HZD2391" s="31"/>
      <c r="HZE2391" s="29"/>
      <c r="HZF2391" s="30"/>
      <c r="HZG2391" s="30"/>
      <c r="HZH2391" s="30"/>
      <c r="HZI2391" s="30"/>
      <c r="HZJ2391" s="30"/>
      <c r="HZK2391" s="30"/>
      <c r="HZL2391" s="31"/>
      <c r="HZM2391" s="29"/>
      <c r="HZN2391" s="30"/>
      <c r="HZO2391" s="30"/>
      <c r="HZP2391" s="30"/>
      <c r="HZQ2391" s="30"/>
      <c r="HZR2391" s="30"/>
      <c r="HZS2391" s="30"/>
      <c r="HZT2391" s="31"/>
      <c r="HZU2391" s="29"/>
      <c r="HZV2391" s="30"/>
      <c r="HZW2391" s="30"/>
      <c r="HZX2391" s="30"/>
      <c r="HZY2391" s="30"/>
      <c r="HZZ2391" s="30"/>
      <c r="IAA2391" s="30"/>
      <c r="IAB2391" s="31"/>
      <c r="IAC2391" s="29"/>
      <c r="IAD2391" s="30"/>
      <c r="IAE2391" s="30"/>
      <c r="IAF2391" s="30"/>
      <c r="IAG2391" s="30"/>
      <c r="IAH2391" s="30"/>
      <c r="IAI2391" s="30"/>
      <c r="IAJ2391" s="31"/>
      <c r="IAK2391" s="29"/>
      <c r="IAL2391" s="30"/>
      <c r="IAM2391" s="30"/>
      <c r="IAN2391" s="30"/>
      <c r="IAO2391" s="30"/>
      <c r="IAP2391" s="30"/>
      <c r="IAQ2391" s="30"/>
      <c r="IAR2391" s="31"/>
      <c r="IAS2391" s="29"/>
      <c r="IAT2391" s="30"/>
      <c r="IAU2391" s="30"/>
      <c r="IAV2391" s="30"/>
      <c r="IAW2391" s="30"/>
      <c r="IAX2391" s="30"/>
      <c r="IAY2391" s="30"/>
      <c r="IAZ2391" s="31"/>
      <c r="IBA2391" s="29"/>
      <c r="IBB2391" s="30"/>
      <c r="IBC2391" s="30"/>
      <c r="IBD2391" s="30"/>
      <c r="IBE2391" s="30"/>
      <c r="IBF2391" s="30"/>
      <c r="IBG2391" s="30"/>
      <c r="IBH2391" s="31"/>
      <c r="IBI2391" s="29"/>
      <c r="IBJ2391" s="30"/>
      <c r="IBK2391" s="30"/>
      <c r="IBL2391" s="30"/>
      <c r="IBM2391" s="30"/>
      <c r="IBN2391" s="30"/>
      <c r="IBO2391" s="30"/>
      <c r="IBP2391" s="31"/>
      <c r="IBQ2391" s="29"/>
      <c r="IBR2391" s="30"/>
      <c r="IBS2391" s="30"/>
      <c r="IBT2391" s="30"/>
      <c r="IBU2391" s="30"/>
      <c r="IBV2391" s="30"/>
      <c r="IBW2391" s="30"/>
      <c r="IBX2391" s="31"/>
      <c r="IBY2391" s="29"/>
      <c r="IBZ2391" s="30"/>
      <c r="ICA2391" s="30"/>
      <c r="ICB2391" s="30"/>
      <c r="ICC2391" s="30"/>
      <c r="ICD2391" s="30"/>
      <c r="ICE2391" s="30"/>
      <c r="ICF2391" s="31"/>
      <c r="ICG2391" s="29"/>
      <c r="ICH2391" s="30"/>
      <c r="ICI2391" s="30"/>
      <c r="ICJ2391" s="30"/>
      <c r="ICK2391" s="30"/>
      <c r="ICL2391" s="30"/>
      <c r="ICM2391" s="30"/>
      <c r="ICN2391" s="31"/>
      <c r="ICO2391" s="29"/>
      <c r="ICP2391" s="30"/>
      <c r="ICQ2391" s="30"/>
      <c r="ICR2391" s="30"/>
      <c r="ICS2391" s="30"/>
      <c r="ICT2391" s="30"/>
      <c r="ICU2391" s="30"/>
      <c r="ICV2391" s="31"/>
      <c r="ICW2391" s="29"/>
      <c r="ICX2391" s="30"/>
      <c r="ICY2391" s="30"/>
      <c r="ICZ2391" s="30"/>
      <c r="IDA2391" s="30"/>
      <c r="IDB2391" s="30"/>
      <c r="IDC2391" s="30"/>
      <c r="IDD2391" s="31"/>
      <c r="IDE2391" s="29"/>
      <c r="IDF2391" s="30"/>
      <c r="IDG2391" s="30"/>
      <c r="IDH2391" s="30"/>
      <c r="IDI2391" s="30"/>
      <c r="IDJ2391" s="30"/>
      <c r="IDK2391" s="30"/>
      <c r="IDL2391" s="31"/>
      <c r="IDM2391" s="29"/>
      <c r="IDN2391" s="30"/>
      <c r="IDO2391" s="30"/>
      <c r="IDP2391" s="30"/>
      <c r="IDQ2391" s="30"/>
      <c r="IDR2391" s="30"/>
      <c r="IDS2391" s="30"/>
      <c r="IDT2391" s="31"/>
      <c r="IDU2391" s="29"/>
      <c r="IDV2391" s="30"/>
      <c r="IDW2391" s="30"/>
      <c r="IDX2391" s="30"/>
      <c r="IDY2391" s="30"/>
      <c r="IDZ2391" s="30"/>
      <c r="IEA2391" s="30"/>
      <c r="IEB2391" s="31"/>
      <c r="IEC2391" s="29"/>
      <c r="IED2391" s="30"/>
      <c r="IEE2391" s="30"/>
      <c r="IEF2391" s="30"/>
      <c r="IEG2391" s="30"/>
      <c r="IEH2391" s="30"/>
      <c r="IEI2391" s="30"/>
      <c r="IEJ2391" s="31"/>
      <c r="IEK2391" s="29"/>
      <c r="IEL2391" s="30"/>
      <c r="IEM2391" s="30"/>
      <c r="IEN2391" s="30"/>
      <c r="IEO2391" s="30"/>
      <c r="IEP2391" s="30"/>
      <c r="IEQ2391" s="30"/>
      <c r="IER2391" s="31"/>
      <c r="IES2391" s="29"/>
      <c r="IET2391" s="30"/>
      <c r="IEU2391" s="30"/>
      <c r="IEV2391" s="30"/>
      <c r="IEW2391" s="30"/>
      <c r="IEX2391" s="30"/>
      <c r="IEY2391" s="30"/>
      <c r="IEZ2391" s="31"/>
      <c r="IFA2391" s="29"/>
      <c r="IFB2391" s="30"/>
      <c r="IFC2391" s="30"/>
      <c r="IFD2391" s="30"/>
      <c r="IFE2391" s="30"/>
      <c r="IFF2391" s="30"/>
      <c r="IFG2391" s="30"/>
      <c r="IFH2391" s="31"/>
      <c r="IFI2391" s="29"/>
      <c r="IFJ2391" s="30"/>
      <c r="IFK2391" s="30"/>
      <c r="IFL2391" s="30"/>
      <c r="IFM2391" s="30"/>
      <c r="IFN2391" s="30"/>
      <c r="IFO2391" s="30"/>
      <c r="IFP2391" s="31"/>
      <c r="IFQ2391" s="29"/>
      <c r="IFR2391" s="30"/>
      <c r="IFS2391" s="30"/>
      <c r="IFT2391" s="30"/>
      <c r="IFU2391" s="30"/>
      <c r="IFV2391" s="30"/>
      <c r="IFW2391" s="30"/>
      <c r="IFX2391" s="31"/>
      <c r="IFY2391" s="29"/>
      <c r="IFZ2391" s="30"/>
      <c r="IGA2391" s="30"/>
      <c r="IGB2391" s="30"/>
      <c r="IGC2391" s="30"/>
      <c r="IGD2391" s="30"/>
      <c r="IGE2391" s="30"/>
      <c r="IGF2391" s="31"/>
      <c r="IGG2391" s="29"/>
      <c r="IGH2391" s="30"/>
      <c r="IGI2391" s="30"/>
      <c r="IGJ2391" s="30"/>
      <c r="IGK2391" s="30"/>
      <c r="IGL2391" s="30"/>
      <c r="IGM2391" s="30"/>
      <c r="IGN2391" s="31"/>
      <c r="IGO2391" s="29"/>
      <c r="IGP2391" s="30"/>
      <c r="IGQ2391" s="30"/>
      <c r="IGR2391" s="30"/>
      <c r="IGS2391" s="30"/>
      <c r="IGT2391" s="30"/>
      <c r="IGU2391" s="30"/>
      <c r="IGV2391" s="31"/>
      <c r="IGW2391" s="29"/>
      <c r="IGX2391" s="30"/>
      <c r="IGY2391" s="30"/>
      <c r="IGZ2391" s="30"/>
      <c r="IHA2391" s="30"/>
      <c r="IHB2391" s="30"/>
      <c r="IHC2391" s="30"/>
      <c r="IHD2391" s="31"/>
      <c r="IHE2391" s="29"/>
      <c r="IHF2391" s="30"/>
      <c r="IHG2391" s="30"/>
      <c r="IHH2391" s="30"/>
      <c r="IHI2391" s="30"/>
      <c r="IHJ2391" s="30"/>
      <c r="IHK2391" s="30"/>
      <c r="IHL2391" s="31"/>
      <c r="IHM2391" s="29"/>
      <c r="IHN2391" s="30"/>
      <c r="IHO2391" s="30"/>
      <c r="IHP2391" s="30"/>
      <c r="IHQ2391" s="30"/>
      <c r="IHR2391" s="30"/>
      <c r="IHS2391" s="30"/>
      <c r="IHT2391" s="31"/>
      <c r="IHU2391" s="29"/>
      <c r="IHV2391" s="30"/>
      <c r="IHW2391" s="30"/>
      <c r="IHX2391" s="30"/>
      <c r="IHY2391" s="30"/>
      <c r="IHZ2391" s="30"/>
      <c r="IIA2391" s="30"/>
      <c r="IIB2391" s="31"/>
      <c r="IIC2391" s="29"/>
      <c r="IID2391" s="30"/>
      <c r="IIE2391" s="30"/>
      <c r="IIF2391" s="30"/>
      <c r="IIG2391" s="30"/>
      <c r="IIH2391" s="30"/>
      <c r="III2391" s="30"/>
      <c r="IIJ2391" s="31"/>
      <c r="IIK2391" s="29"/>
      <c r="IIL2391" s="30"/>
      <c r="IIM2391" s="30"/>
      <c r="IIN2391" s="30"/>
      <c r="IIO2391" s="30"/>
      <c r="IIP2391" s="30"/>
      <c r="IIQ2391" s="30"/>
      <c r="IIR2391" s="31"/>
      <c r="IIS2391" s="29"/>
      <c r="IIT2391" s="30"/>
      <c r="IIU2391" s="30"/>
      <c r="IIV2391" s="30"/>
      <c r="IIW2391" s="30"/>
      <c r="IIX2391" s="30"/>
      <c r="IIY2391" s="30"/>
      <c r="IIZ2391" s="31"/>
      <c r="IJA2391" s="29"/>
      <c r="IJB2391" s="30"/>
      <c r="IJC2391" s="30"/>
      <c r="IJD2391" s="30"/>
      <c r="IJE2391" s="30"/>
      <c r="IJF2391" s="30"/>
      <c r="IJG2391" s="30"/>
      <c r="IJH2391" s="31"/>
      <c r="IJI2391" s="29"/>
      <c r="IJJ2391" s="30"/>
      <c r="IJK2391" s="30"/>
      <c r="IJL2391" s="30"/>
      <c r="IJM2391" s="30"/>
      <c r="IJN2391" s="30"/>
      <c r="IJO2391" s="30"/>
      <c r="IJP2391" s="31"/>
      <c r="IJQ2391" s="29"/>
      <c r="IJR2391" s="30"/>
      <c r="IJS2391" s="30"/>
      <c r="IJT2391" s="30"/>
      <c r="IJU2391" s="30"/>
      <c r="IJV2391" s="30"/>
      <c r="IJW2391" s="30"/>
      <c r="IJX2391" s="31"/>
      <c r="IJY2391" s="29"/>
      <c r="IJZ2391" s="30"/>
      <c r="IKA2391" s="30"/>
      <c r="IKB2391" s="30"/>
      <c r="IKC2391" s="30"/>
      <c r="IKD2391" s="30"/>
      <c r="IKE2391" s="30"/>
      <c r="IKF2391" s="31"/>
      <c r="IKG2391" s="29"/>
      <c r="IKH2391" s="30"/>
      <c r="IKI2391" s="30"/>
      <c r="IKJ2391" s="30"/>
      <c r="IKK2391" s="30"/>
      <c r="IKL2391" s="30"/>
      <c r="IKM2391" s="30"/>
      <c r="IKN2391" s="31"/>
      <c r="IKO2391" s="29"/>
      <c r="IKP2391" s="30"/>
      <c r="IKQ2391" s="30"/>
      <c r="IKR2391" s="30"/>
      <c r="IKS2391" s="30"/>
      <c r="IKT2391" s="30"/>
      <c r="IKU2391" s="30"/>
      <c r="IKV2391" s="31"/>
      <c r="IKW2391" s="29"/>
      <c r="IKX2391" s="30"/>
      <c r="IKY2391" s="30"/>
      <c r="IKZ2391" s="30"/>
      <c r="ILA2391" s="30"/>
      <c r="ILB2391" s="30"/>
      <c r="ILC2391" s="30"/>
      <c r="ILD2391" s="31"/>
      <c r="ILE2391" s="29"/>
      <c r="ILF2391" s="30"/>
      <c r="ILG2391" s="30"/>
      <c r="ILH2391" s="30"/>
      <c r="ILI2391" s="30"/>
      <c r="ILJ2391" s="30"/>
      <c r="ILK2391" s="30"/>
      <c r="ILL2391" s="31"/>
      <c r="ILM2391" s="29"/>
      <c r="ILN2391" s="30"/>
      <c r="ILO2391" s="30"/>
      <c r="ILP2391" s="30"/>
      <c r="ILQ2391" s="30"/>
      <c r="ILR2391" s="30"/>
      <c r="ILS2391" s="30"/>
      <c r="ILT2391" s="31"/>
      <c r="ILU2391" s="29"/>
      <c r="ILV2391" s="30"/>
      <c r="ILW2391" s="30"/>
      <c r="ILX2391" s="30"/>
      <c r="ILY2391" s="30"/>
      <c r="ILZ2391" s="30"/>
      <c r="IMA2391" s="30"/>
      <c r="IMB2391" s="31"/>
      <c r="IMC2391" s="29"/>
      <c r="IMD2391" s="30"/>
      <c r="IME2391" s="30"/>
      <c r="IMF2391" s="30"/>
      <c r="IMG2391" s="30"/>
      <c r="IMH2391" s="30"/>
      <c r="IMI2391" s="30"/>
      <c r="IMJ2391" s="31"/>
      <c r="IMK2391" s="29"/>
      <c r="IML2391" s="30"/>
      <c r="IMM2391" s="30"/>
      <c r="IMN2391" s="30"/>
      <c r="IMO2391" s="30"/>
      <c r="IMP2391" s="30"/>
      <c r="IMQ2391" s="30"/>
      <c r="IMR2391" s="31"/>
      <c r="IMS2391" s="29"/>
      <c r="IMT2391" s="30"/>
      <c r="IMU2391" s="30"/>
      <c r="IMV2391" s="30"/>
      <c r="IMW2391" s="30"/>
      <c r="IMX2391" s="30"/>
      <c r="IMY2391" s="30"/>
      <c r="IMZ2391" s="31"/>
      <c r="INA2391" s="29"/>
      <c r="INB2391" s="30"/>
      <c r="INC2391" s="30"/>
      <c r="IND2391" s="30"/>
      <c r="INE2391" s="30"/>
      <c r="INF2391" s="30"/>
      <c r="ING2391" s="30"/>
      <c r="INH2391" s="31"/>
      <c r="INI2391" s="29"/>
      <c r="INJ2391" s="30"/>
      <c r="INK2391" s="30"/>
      <c r="INL2391" s="30"/>
      <c r="INM2391" s="30"/>
      <c r="INN2391" s="30"/>
      <c r="INO2391" s="30"/>
      <c r="INP2391" s="31"/>
      <c r="INQ2391" s="29"/>
      <c r="INR2391" s="30"/>
      <c r="INS2391" s="30"/>
      <c r="INT2391" s="30"/>
      <c r="INU2391" s="30"/>
      <c r="INV2391" s="30"/>
      <c r="INW2391" s="30"/>
      <c r="INX2391" s="31"/>
      <c r="INY2391" s="29"/>
      <c r="INZ2391" s="30"/>
      <c r="IOA2391" s="30"/>
      <c r="IOB2391" s="30"/>
      <c r="IOC2391" s="30"/>
      <c r="IOD2391" s="30"/>
      <c r="IOE2391" s="30"/>
      <c r="IOF2391" s="31"/>
      <c r="IOG2391" s="29"/>
      <c r="IOH2391" s="30"/>
      <c r="IOI2391" s="30"/>
      <c r="IOJ2391" s="30"/>
      <c r="IOK2391" s="30"/>
      <c r="IOL2391" s="30"/>
      <c r="IOM2391" s="30"/>
      <c r="ION2391" s="31"/>
      <c r="IOO2391" s="29"/>
      <c r="IOP2391" s="30"/>
      <c r="IOQ2391" s="30"/>
      <c r="IOR2391" s="30"/>
      <c r="IOS2391" s="30"/>
      <c r="IOT2391" s="30"/>
      <c r="IOU2391" s="30"/>
      <c r="IOV2391" s="31"/>
      <c r="IOW2391" s="29"/>
      <c r="IOX2391" s="30"/>
      <c r="IOY2391" s="30"/>
      <c r="IOZ2391" s="30"/>
      <c r="IPA2391" s="30"/>
      <c r="IPB2391" s="30"/>
      <c r="IPC2391" s="30"/>
      <c r="IPD2391" s="31"/>
      <c r="IPE2391" s="29"/>
      <c r="IPF2391" s="30"/>
      <c r="IPG2391" s="30"/>
      <c r="IPH2391" s="30"/>
      <c r="IPI2391" s="30"/>
      <c r="IPJ2391" s="30"/>
      <c r="IPK2391" s="30"/>
      <c r="IPL2391" s="31"/>
      <c r="IPM2391" s="29"/>
      <c r="IPN2391" s="30"/>
      <c r="IPO2391" s="30"/>
      <c r="IPP2391" s="30"/>
      <c r="IPQ2391" s="30"/>
      <c r="IPR2391" s="30"/>
      <c r="IPS2391" s="30"/>
      <c r="IPT2391" s="31"/>
      <c r="IPU2391" s="29"/>
      <c r="IPV2391" s="30"/>
      <c r="IPW2391" s="30"/>
      <c r="IPX2391" s="30"/>
      <c r="IPY2391" s="30"/>
      <c r="IPZ2391" s="30"/>
      <c r="IQA2391" s="30"/>
      <c r="IQB2391" s="31"/>
      <c r="IQC2391" s="29"/>
      <c r="IQD2391" s="30"/>
      <c r="IQE2391" s="30"/>
      <c r="IQF2391" s="30"/>
      <c r="IQG2391" s="30"/>
      <c r="IQH2391" s="30"/>
      <c r="IQI2391" s="30"/>
      <c r="IQJ2391" s="31"/>
      <c r="IQK2391" s="29"/>
      <c r="IQL2391" s="30"/>
      <c r="IQM2391" s="30"/>
      <c r="IQN2391" s="30"/>
      <c r="IQO2391" s="30"/>
      <c r="IQP2391" s="30"/>
      <c r="IQQ2391" s="30"/>
      <c r="IQR2391" s="31"/>
      <c r="IQS2391" s="29"/>
      <c r="IQT2391" s="30"/>
      <c r="IQU2391" s="30"/>
      <c r="IQV2391" s="30"/>
      <c r="IQW2391" s="30"/>
      <c r="IQX2391" s="30"/>
      <c r="IQY2391" s="30"/>
      <c r="IQZ2391" s="31"/>
      <c r="IRA2391" s="29"/>
      <c r="IRB2391" s="30"/>
      <c r="IRC2391" s="30"/>
      <c r="IRD2391" s="30"/>
      <c r="IRE2391" s="30"/>
      <c r="IRF2391" s="30"/>
      <c r="IRG2391" s="30"/>
      <c r="IRH2391" s="31"/>
      <c r="IRI2391" s="29"/>
      <c r="IRJ2391" s="30"/>
      <c r="IRK2391" s="30"/>
      <c r="IRL2391" s="30"/>
      <c r="IRM2391" s="30"/>
      <c r="IRN2391" s="30"/>
      <c r="IRO2391" s="30"/>
      <c r="IRP2391" s="31"/>
      <c r="IRQ2391" s="29"/>
      <c r="IRR2391" s="30"/>
      <c r="IRS2391" s="30"/>
      <c r="IRT2391" s="30"/>
      <c r="IRU2391" s="30"/>
      <c r="IRV2391" s="30"/>
      <c r="IRW2391" s="30"/>
      <c r="IRX2391" s="31"/>
      <c r="IRY2391" s="29"/>
      <c r="IRZ2391" s="30"/>
      <c r="ISA2391" s="30"/>
      <c r="ISB2391" s="30"/>
      <c r="ISC2391" s="30"/>
      <c r="ISD2391" s="30"/>
      <c r="ISE2391" s="30"/>
      <c r="ISF2391" s="31"/>
      <c r="ISG2391" s="29"/>
      <c r="ISH2391" s="30"/>
      <c r="ISI2391" s="30"/>
      <c r="ISJ2391" s="30"/>
      <c r="ISK2391" s="30"/>
      <c r="ISL2391" s="30"/>
      <c r="ISM2391" s="30"/>
      <c r="ISN2391" s="31"/>
      <c r="ISO2391" s="29"/>
      <c r="ISP2391" s="30"/>
      <c r="ISQ2391" s="30"/>
      <c r="ISR2391" s="30"/>
      <c r="ISS2391" s="30"/>
      <c r="IST2391" s="30"/>
      <c r="ISU2391" s="30"/>
      <c r="ISV2391" s="31"/>
      <c r="ISW2391" s="29"/>
      <c r="ISX2391" s="30"/>
      <c r="ISY2391" s="30"/>
      <c r="ISZ2391" s="30"/>
      <c r="ITA2391" s="30"/>
      <c r="ITB2391" s="30"/>
      <c r="ITC2391" s="30"/>
      <c r="ITD2391" s="31"/>
      <c r="ITE2391" s="29"/>
      <c r="ITF2391" s="30"/>
      <c r="ITG2391" s="30"/>
      <c r="ITH2391" s="30"/>
      <c r="ITI2391" s="30"/>
      <c r="ITJ2391" s="30"/>
      <c r="ITK2391" s="30"/>
      <c r="ITL2391" s="31"/>
      <c r="ITM2391" s="29"/>
      <c r="ITN2391" s="30"/>
      <c r="ITO2391" s="30"/>
      <c r="ITP2391" s="30"/>
      <c r="ITQ2391" s="30"/>
      <c r="ITR2391" s="30"/>
      <c r="ITS2391" s="30"/>
      <c r="ITT2391" s="31"/>
      <c r="ITU2391" s="29"/>
      <c r="ITV2391" s="30"/>
      <c r="ITW2391" s="30"/>
      <c r="ITX2391" s="30"/>
      <c r="ITY2391" s="30"/>
      <c r="ITZ2391" s="30"/>
      <c r="IUA2391" s="30"/>
      <c r="IUB2391" s="31"/>
      <c r="IUC2391" s="29"/>
      <c r="IUD2391" s="30"/>
      <c r="IUE2391" s="30"/>
      <c r="IUF2391" s="30"/>
      <c r="IUG2391" s="30"/>
      <c r="IUH2391" s="30"/>
      <c r="IUI2391" s="30"/>
      <c r="IUJ2391" s="31"/>
      <c r="IUK2391" s="29"/>
      <c r="IUL2391" s="30"/>
      <c r="IUM2391" s="30"/>
      <c r="IUN2391" s="30"/>
      <c r="IUO2391" s="30"/>
      <c r="IUP2391" s="30"/>
      <c r="IUQ2391" s="30"/>
      <c r="IUR2391" s="31"/>
      <c r="IUS2391" s="29"/>
      <c r="IUT2391" s="30"/>
      <c r="IUU2391" s="30"/>
      <c r="IUV2391" s="30"/>
      <c r="IUW2391" s="30"/>
      <c r="IUX2391" s="30"/>
      <c r="IUY2391" s="30"/>
      <c r="IUZ2391" s="31"/>
      <c r="IVA2391" s="29"/>
      <c r="IVB2391" s="30"/>
      <c r="IVC2391" s="30"/>
      <c r="IVD2391" s="30"/>
      <c r="IVE2391" s="30"/>
      <c r="IVF2391" s="30"/>
      <c r="IVG2391" s="30"/>
      <c r="IVH2391" s="31"/>
      <c r="IVI2391" s="29"/>
      <c r="IVJ2391" s="30"/>
      <c r="IVK2391" s="30"/>
      <c r="IVL2391" s="30"/>
      <c r="IVM2391" s="30"/>
      <c r="IVN2391" s="30"/>
      <c r="IVO2391" s="30"/>
      <c r="IVP2391" s="31"/>
      <c r="IVQ2391" s="29"/>
      <c r="IVR2391" s="30"/>
      <c r="IVS2391" s="30"/>
      <c r="IVT2391" s="30"/>
      <c r="IVU2391" s="30"/>
      <c r="IVV2391" s="30"/>
      <c r="IVW2391" s="30"/>
      <c r="IVX2391" s="31"/>
      <c r="IVY2391" s="29"/>
      <c r="IVZ2391" s="30"/>
      <c r="IWA2391" s="30"/>
      <c r="IWB2391" s="30"/>
      <c r="IWC2391" s="30"/>
      <c r="IWD2391" s="30"/>
      <c r="IWE2391" s="30"/>
      <c r="IWF2391" s="31"/>
      <c r="IWG2391" s="29"/>
      <c r="IWH2391" s="30"/>
      <c r="IWI2391" s="30"/>
      <c r="IWJ2391" s="30"/>
      <c r="IWK2391" s="30"/>
      <c r="IWL2391" s="30"/>
      <c r="IWM2391" s="30"/>
      <c r="IWN2391" s="31"/>
      <c r="IWO2391" s="29"/>
      <c r="IWP2391" s="30"/>
      <c r="IWQ2391" s="30"/>
      <c r="IWR2391" s="30"/>
      <c r="IWS2391" s="30"/>
      <c r="IWT2391" s="30"/>
      <c r="IWU2391" s="30"/>
      <c r="IWV2391" s="31"/>
      <c r="IWW2391" s="29"/>
      <c r="IWX2391" s="30"/>
      <c r="IWY2391" s="30"/>
      <c r="IWZ2391" s="30"/>
      <c r="IXA2391" s="30"/>
      <c r="IXB2391" s="30"/>
      <c r="IXC2391" s="30"/>
      <c r="IXD2391" s="31"/>
      <c r="IXE2391" s="29"/>
      <c r="IXF2391" s="30"/>
      <c r="IXG2391" s="30"/>
      <c r="IXH2391" s="30"/>
      <c r="IXI2391" s="30"/>
      <c r="IXJ2391" s="30"/>
      <c r="IXK2391" s="30"/>
      <c r="IXL2391" s="31"/>
      <c r="IXM2391" s="29"/>
      <c r="IXN2391" s="30"/>
      <c r="IXO2391" s="30"/>
      <c r="IXP2391" s="30"/>
      <c r="IXQ2391" s="30"/>
      <c r="IXR2391" s="30"/>
      <c r="IXS2391" s="30"/>
      <c r="IXT2391" s="31"/>
      <c r="IXU2391" s="29"/>
      <c r="IXV2391" s="30"/>
      <c r="IXW2391" s="30"/>
      <c r="IXX2391" s="30"/>
      <c r="IXY2391" s="30"/>
      <c r="IXZ2391" s="30"/>
      <c r="IYA2391" s="30"/>
      <c r="IYB2391" s="31"/>
      <c r="IYC2391" s="29"/>
      <c r="IYD2391" s="30"/>
      <c r="IYE2391" s="30"/>
      <c r="IYF2391" s="30"/>
      <c r="IYG2391" s="30"/>
      <c r="IYH2391" s="30"/>
      <c r="IYI2391" s="30"/>
      <c r="IYJ2391" s="31"/>
      <c r="IYK2391" s="29"/>
      <c r="IYL2391" s="30"/>
      <c r="IYM2391" s="30"/>
      <c r="IYN2391" s="30"/>
      <c r="IYO2391" s="30"/>
      <c r="IYP2391" s="30"/>
      <c r="IYQ2391" s="30"/>
      <c r="IYR2391" s="31"/>
      <c r="IYS2391" s="29"/>
      <c r="IYT2391" s="30"/>
      <c r="IYU2391" s="30"/>
      <c r="IYV2391" s="30"/>
      <c r="IYW2391" s="30"/>
      <c r="IYX2391" s="30"/>
      <c r="IYY2391" s="30"/>
      <c r="IYZ2391" s="31"/>
      <c r="IZA2391" s="29"/>
      <c r="IZB2391" s="30"/>
      <c r="IZC2391" s="30"/>
      <c r="IZD2391" s="30"/>
      <c r="IZE2391" s="30"/>
      <c r="IZF2391" s="30"/>
      <c r="IZG2391" s="30"/>
      <c r="IZH2391" s="31"/>
      <c r="IZI2391" s="29"/>
      <c r="IZJ2391" s="30"/>
      <c r="IZK2391" s="30"/>
      <c r="IZL2391" s="30"/>
      <c r="IZM2391" s="30"/>
      <c r="IZN2391" s="30"/>
      <c r="IZO2391" s="30"/>
      <c r="IZP2391" s="31"/>
      <c r="IZQ2391" s="29"/>
      <c r="IZR2391" s="30"/>
      <c r="IZS2391" s="30"/>
      <c r="IZT2391" s="30"/>
      <c r="IZU2391" s="30"/>
      <c r="IZV2391" s="30"/>
      <c r="IZW2391" s="30"/>
      <c r="IZX2391" s="31"/>
      <c r="IZY2391" s="29"/>
      <c r="IZZ2391" s="30"/>
      <c r="JAA2391" s="30"/>
      <c r="JAB2391" s="30"/>
      <c r="JAC2391" s="30"/>
      <c r="JAD2391" s="30"/>
      <c r="JAE2391" s="30"/>
      <c r="JAF2391" s="31"/>
      <c r="JAG2391" s="29"/>
      <c r="JAH2391" s="30"/>
      <c r="JAI2391" s="30"/>
      <c r="JAJ2391" s="30"/>
      <c r="JAK2391" s="30"/>
      <c r="JAL2391" s="30"/>
      <c r="JAM2391" s="30"/>
      <c r="JAN2391" s="31"/>
      <c r="JAO2391" s="29"/>
      <c r="JAP2391" s="30"/>
      <c r="JAQ2391" s="30"/>
      <c r="JAR2391" s="30"/>
      <c r="JAS2391" s="30"/>
      <c r="JAT2391" s="30"/>
      <c r="JAU2391" s="30"/>
      <c r="JAV2391" s="31"/>
      <c r="JAW2391" s="29"/>
      <c r="JAX2391" s="30"/>
      <c r="JAY2391" s="30"/>
      <c r="JAZ2391" s="30"/>
      <c r="JBA2391" s="30"/>
      <c r="JBB2391" s="30"/>
      <c r="JBC2391" s="30"/>
      <c r="JBD2391" s="31"/>
      <c r="JBE2391" s="29"/>
      <c r="JBF2391" s="30"/>
      <c r="JBG2391" s="30"/>
      <c r="JBH2391" s="30"/>
      <c r="JBI2391" s="30"/>
      <c r="JBJ2391" s="30"/>
      <c r="JBK2391" s="30"/>
      <c r="JBL2391" s="31"/>
      <c r="JBM2391" s="29"/>
      <c r="JBN2391" s="30"/>
      <c r="JBO2391" s="30"/>
      <c r="JBP2391" s="30"/>
      <c r="JBQ2391" s="30"/>
      <c r="JBR2391" s="30"/>
      <c r="JBS2391" s="30"/>
      <c r="JBT2391" s="31"/>
      <c r="JBU2391" s="29"/>
      <c r="JBV2391" s="30"/>
      <c r="JBW2391" s="30"/>
      <c r="JBX2391" s="30"/>
      <c r="JBY2391" s="30"/>
      <c r="JBZ2391" s="30"/>
      <c r="JCA2391" s="30"/>
      <c r="JCB2391" s="31"/>
      <c r="JCC2391" s="29"/>
      <c r="JCD2391" s="30"/>
      <c r="JCE2391" s="30"/>
      <c r="JCF2391" s="30"/>
      <c r="JCG2391" s="30"/>
      <c r="JCH2391" s="30"/>
      <c r="JCI2391" s="30"/>
      <c r="JCJ2391" s="31"/>
      <c r="JCK2391" s="29"/>
      <c r="JCL2391" s="30"/>
      <c r="JCM2391" s="30"/>
      <c r="JCN2391" s="30"/>
      <c r="JCO2391" s="30"/>
      <c r="JCP2391" s="30"/>
      <c r="JCQ2391" s="30"/>
      <c r="JCR2391" s="31"/>
      <c r="JCS2391" s="29"/>
      <c r="JCT2391" s="30"/>
      <c r="JCU2391" s="30"/>
      <c r="JCV2391" s="30"/>
      <c r="JCW2391" s="30"/>
      <c r="JCX2391" s="30"/>
      <c r="JCY2391" s="30"/>
      <c r="JCZ2391" s="31"/>
      <c r="JDA2391" s="29"/>
      <c r="JDB2391" s="30"/>
      <c r="JDC2391" s="30"/>
      <c r="JDD2391" s="30"/>
      <c r="JDE2391" s="30"/>
      <c r="JDF2391" s="30"/>
      <c r="JDG2391" s="30"/>
      <c r="JDH2391" s="31"/>
      <c r="JDI2391" s="29"/>
      <c r="JDJ2391" s="30"/>
      <c r="JDK2391" s="30"/>
      <c r="JDL2391" s="30"/>
      <c r="JDM2391" s="30"/>
      <c r="JDN2391" s="30"/>
      <c r="JDO2391" s="30"/>
      <c r="JDP2391" s="31"/>
      <c r="JDQ2391" s="29"/>
      <c r="JDR2391" s="30"/>
      <c r="JDS2391" s="30"/>
      <c r="JDT2391" s="30"/>
      <c r="JDU2391" s="30"/>
      <c r="JDV2391" s="30"/>
      <c r="JDW2391" s="30"/>
      <c r="JDX2391" s="31"/>
      <c r="JDY2391" s="29"/>
      <c r="JDZ2391" s="30"/>
      <c r="JEA2391" s="30"/>
      <c r="JEB2391" s="30"/>
      <c r="JEC2391" s="30"/>
      <c r="JED2391" s="30"/>
      <c r="JEE2391" s="30"/>
      <c r="JEF2391" s="31"/>
      <c r="JEG2391" s="29"/>
      <c r="JEH2391" s="30"/>
      <c r="JEI2391" s="30"/>
      <c r="JEJ2391" s="30"/>
      <c r="JEK2391" s="30"/>
      <c r="JEL2391" s="30"/>
      <c r="JEM2391" s="30"/>
      <c r="JEN2391" s="31"/>
      <c r="JEO2391" s="29"/>
      <c r="JEP2391" s="30"/>
      <c r="JEQ2391" s="30"/>
      <c r="JER2391" s="30"/>
      <c r="JES2391" s="30"/>
      <c r="JET2391" s="30"/>
      <c r="JEU2391" s="30"/>
      <c r="JEV2391" s="31"/>
      <c r="JEW2391" s="29"/>
      <c r="JEX2391" s="30"/>
      <c r="JEY2391" s="30"/>
      <c r="JEZ2391" s="30"/>
      <c r="JFA2391" s="30"/>
      <c r="JFB2391" s="30"/>
      <c r="JFC2391" s="30"/>
      <c r="JFD2391" s="31"/>
      <c r="JFE2391" s="29"/>
      <c r="JFF2391" s="30"/>
      <c r="JFG2391" s="30"/>
      <c r="JFH2391" s="30"/>
      <c r="JFI2391" s="30"/>
      <c r="JFJ2391" s="30"/>
      <c r="JFK2391" s="30"/>
      <c r="JFL2391" s="31"/>
      <c r="JFM2391" s="29"/>
      <c r="JFN2391" s="30"/>
      <c r="JFO2391" s="30"/>
      <c r="JFP2391" s="30"/>
      <c r="JFQ2391" s="30"/>
      <c r="JFR2391" s="30"/>
      <c r="JFS2391" s="30"/>
      <c r="JFT2391" s="31"/>
      <c r="JFU2391" s="29"/>
      <c r="JFV2391" s="30"/>
      <c r="JFW2391" s="30"/>
      <c r="JFX2391" s="30"/>
      <c r="JFY2391" s="30"/>
      <c r="JFZ2391" s="30"/>
      <c r="JGA2391" s="30"/>
      <c r="JGB2391" s="31"/>
      <c r="JGC2391" s="29"/>
      <c r="JGD2391" s="30"/>
      <c r="JGE2391" s="30"/>
      <c r="JGF2391" s="30"/>
      <c r="JGG2391" s="30"/>
      <c r="JGH2391" s="30"/>
      <c r="JGI2391" s="30"/>
      <c r="JGJ2391" s="31"/>
      <c r="JGK2391" s="29"/>
      <c r="JGL2391" s="30"/>
      <c r="JGM2391" s="30"/>
      <c r="JGN2391" s="30"/>
      <c r="JGO2391" s="30"/>
      <c r="JGP2391" s="30"/>
      <c r="JGQ2391" s="30"/>
      <c r="JGR2391" s="31"/>
      <c r="JGS2391" s="29"/>
      <c r="JGT2391" s="30"/>
      <c r="JGU2391" s="30"/>
      <c r="JGV2391" s="30"/>
      <c r="JGW2391" s="30"/>
      <c r="JGX2391" s="30"/>
      <c r="JGY2391" s="30"/>
      <c r="JGZ2391" s="31"/>
      <c r="JHA2391" s="29"/>
      <c r="JHB2391" s="30"/>
      <c r="JHC2391" s="30"/>
      <c r="JHD2391" s="30"/>
      <c r="JHE2391" s="30"/>
      <c r="JHF2391" s="30"/>
      <c r="JHG2391" s="30"/>
      <c r="JHH2391" s="31"/>
      <c r="JHI2391" s="29"/>
      <c r="JHJ2391" s="30"/>
      <c r="JHK2391" s="30"/>
      <c r="JHL2391" s="30"/>
      <c r="JHM2391" s="30"/>
      <c r="JHN2391" s="30"/>
      <c r="JHO2391" s="30"/>
      <c r="JHP2391" s="31"/>
      <c r="JHQ2391" s="29"/>
      <c r="JHR2391" s="30"/>
      <c r="JHS2391" s="30"/>
      <c r="JHT2391" s="30"/>
      <c r="JHU2391" s="30"/>
      <c r="JHV2391" s="30"/>
      <c r="JHW2391" s="30"/>
      <c r="JHX2391" s="31"/>
      <c r="JHY2391" s="29"/>
      <c r="JHZ2391" s="30"/>
      <c r="JIA2391" s="30"/>
      <c r="JIB2391" s="30"/>
      <c r="JIC2391" s="30"/>
      <c r="JID2391" s="30"/>
      <c r="JIE2391" s="30"/>
      <c r="JIF2391" s="31"/>
      <c r="JIG2391" s="29"/>
      <c r="JIH2391" s="30"/>
      <c r="JII2391" s="30"/>
      <c r="JIJ2391" s="30"/>
      <c r="JIK2391" s="30"/>
      <c r="JIL2391" s="30"/>
      <c r="JIM2391" s="30"/>
      <c r="JIN2391" s="31"/>
      <c r="JIO2391" s="29"/>
      <c r="JIP2391" s="30"/>
      <c r="JIQ2391" s="30"/>
      <c r="JIR2391" s="30"/>
      <c r="JIS2391" s="30"/>
      <c r="JIT2391" s="30"/>
      <c r="JIU2391" s="30"/>
      <c r="JIV2391" s="31"/>
      <c r="JIW2391" s="29"/>
      <c r="JIX2391" s="30"/>
      <c r="JIY2391" s="30"/>
      <c r="JIZ2391" s="30"/>
      <c r="JJA2391" s="30"/>
      <c r="JJB2391" s="30"/>
      <c r="JJC2391" s="30"/>
      <c r="JJD2391" s="31"/>
      <c r="JJE2391" s="29"/>
      <c r="JJF2391" s="30"/>
      <c r="JJG2391" s="30"/>
      <c r="JJH2391" s="30"/>
      <c r="JJI2391" s="30"/>
      <c r="JJJ2391" s="30"/>
      <c r="JJK2391" s="30"/>
      <c r="JJL2391" s="31"/>
      <c r="JJM2391" s="29"/>
      <c r="JJN2391" s="30"/>
      <c r="JJO2391" s="30"/>
      <c r="JJP2391" s="30"/>
      <c r="JJQ2391" s="30"/>
      <c r="JJR2391" s="30"/>
      <c r="JJS2391" s="30"/>
      <c r="JJT2391" s="31"/>
      <c r="JJU2391" s="29"/>
      <c r="JJV2391" s="30"/>
      <c r="JJW2391" s="30"/>
      <c r="JJX2391" s="30"/>
      <c r="JJY2391" s="30"/>
      <c r="JJZ2391" s="30"/>
      <c r="JKA2391" s="30"/>
      <c r="JKB2391" s="31"/>
      <c r="JKC2391" s="29"/>
      <c r="JKD2391" s="30"/>
      <c r="JKE2391" s="30"/>
      <c r="JKF2391" s="30"/>
      <c r="JKG2391" s="30"/>
      <c r="JKH2391" s="30"/>
      <c r="JKI2391" s="30"/>
      <c r="JKJ2391" s="31"/>
      <c r="JKK2391" s="29"/>
      <c r="JKL2391" s="30"/>
      <c r="JKM2391" s="30"/>
      <c r="JKN2391" s="30"/>
      <c r="JKO2391" s="30"/>
      <c r="JKP2391" s="30"/>
      <c r="JKQ2391" s="30"/>
      <c r="JKR2391" s="31"/>
      <c r="JKS2391" s="29"/>
      <c r="JKT2391" s="30"/>
      <c r="JKU2391" s="30"/>
      <c r="JKV2391" s="30"/>
      <c r="JKW2391" s="30"/>
      <c r="JKX2391" s="30"/>
      <c r="JKY2391" s="30"/>
      <c r="JKZ2391" s="31"/>
      <c r="JLA2391" s="29"/>
      <c r="JLB2391" s="30"/>
      <c r="JLC2391" s="30"/>
      <c r="JLD2391" s="30"/>
      <c r="JLE2391" s="30"/>
      <c r="JLF2391" s="30"/>
      <c r="JLG2391" s="30"/>
      <c r="JLH2391" s="31"/>
      <c r="JLI2391" s="29"/>
      <c r="JLJ2391" s="30"/>
      <c r="JLK2391" s="30"/>
      <c r="JLL2391" s="30"/>
      <c r="JLM2391" s="30"/>
      <c r="JLN2391" s="30"/>
      <c r="JLO2391" s="30"/>
      <c r="JLP2391" s="31"/>
      <c r="JLQ2391" s="29"/>
      <c r="JLR2391" s="30"/>
      <c r="JLS2391" s="30"/>
      <c r="JLT2391" s="30"/>
      <c r="JLU2391" s="30"/>
      <c r="JLV2391" s="30"/>
      <c r="JLW2391" s="30"/>
      <c r="JLX2391" s="31"/>
      <c r="JLY2391" s="29"/>
      <c r="JLZ2391" s="30"/>
      <c r="JMA2391" s="30"/>
      <c r="JMB2391" s="30"/>
      <c r="JMC2391" s="30"/>
      <c r="JMD2391" s="30"/>
      <c r="JME2391" s="30"/>
      <c r="JMF2391" s="31"/>
      <c r="JMG2391" s="29"/>
      <c r="JMH2391" s="30"/>
      <c r="JMI2391" s="30"/>
      <c r="JMJ2391" s="30"/>
      <c r="JMK2391" s="30"/>
      <c r="JML2391" s="30"/>
      <c r="JMM2391" s="30"/>
      <c r="JMN2391" s="31"/>
      <c r="JMO2391" s="29"/>
      <c r="JMP2391" s="30"/>
      <c r="JMQ2391" s="30"/>
      <c r="JMR2391" s="30"/>
      <c r="JMS2391" s="30"/>
      <c r="JMT2391" s="30"/>
      <c r="JMU2391" s="30"/>
      <c r="JMV2391" s="31"/>
      <c r="JMW2391" s="29"/>
      <c r="JMX2391" s="30"/>
      <c r="JMY2391" s="30"/>
      <c r="JMZ2391" s="30"/>
      <c r="JNA2391" s="30"/>
      <c r="JNB2391" s="30"/>
      <c r="JNC2391" s="30"/>
      <c r="JND2391" s="31"/>
      <c r="JNE2391" s="29"/>
      <c r="JNF2391" s="30"/>
      <c r="JNG2391" s="30"/>
      <c r="JNH2391" s="30"/>
      <c r="JNI2391" s="30"/>
      <c r="JNJ2391" s="30"/>
      <c r="JNK2391" s="30"/>
      <c r="JNL2391" s="31"/>
      <c r="JNM2391" s="29"/>
      <c r="JNN2391" s="30"/>
      <c r="JNO2391" s="30"/>
      <c r="JNP2391" s="30"/>
      <c r="JNQ2391" s="30"/>
      <c r="JNR2391" s="30"/>
      <c r="JNS2391" s="30"/>
      <c r="JNT2391" s="31"/>
      <c r="JNU2391" s="29"/>
      <c r="JNV2391" s="30"/>
      <c r="JNW2391" s="30"/>
      <c r="JNX2391" s="30"/>
      <c r="JNY2391" s="30"/>
      <c r="JNZ2391" s="30"/>
      <c r="JOA2391" s="30"/>
      <c r="JOB2391" s="31"/>
      <c r="JOC2391" s="29"/>
      <c r="JOD2391" s="30"/>
      <c r="JOE2391" s="30"/>
      <c r="JOF2391" s="30"/>
      <c r="JOG2391" s="30"/>
      <c r="JOH2391" s="30"/>
      <c r="JOI2391" s="30"/>
      <c r="JOJ2391" s="31"/>
      <c r="JOK2391" s="29"/>
      <c r="JOL2391" s="30"/>
      <c r="JOM2391" s="30"/>
      <c r="JON2391" s="30"/>
      <c r="JOO2391" s="30"/>
      <c r="JOP2391" s="30"/>
      <c r="JOQ2391" s="30"/>
      <c r="JOR2391" s="31"/>
      <c r="JOS2391" s="29"/>
      <c r="JOT2391" s="30"/>
      <c r="JOU2391" s="30"/>
      <c r="JOV2391" s="30"/>
      <c r="JOW2391" s="30"/>
      <c r="JOX2391" s="30"/>
      <c r="JOY2391" s="30"/>
      <c r="JOZ2391" s="31"/>
      <c r="JPA2391" s="29"/>
      <c r="JPB2391" s="30"/>
      <c r="JPC2391" s="30"/>
      <c r="JPD2391" s="30"/>
      <c r="JPE2391" s="30"/>
      <c r="JPF2391" s="30"/>
      <c r="JPG2391" s="30"/>
      <c r="JPH2391" s="31"/>
      <c r="JPI2391" s="29"/>
      <c r="JPJ2391" s="30"/>
      <c r="JPK2391" s="30"/>
      <c r="JPL2391" s="30"/>
      <c r="JPM2391" s="30"/>
      <c r="JPN2391" s="30"/>
      <c r="JPO2391" s="30"/>
      <c r="JPP2391" s="31"/>
      <c r="JPQ2391" s="29"/>
      <c r="JPR2391" s="30"/>
      <c r="JPS2391" s="30"/>
      <c r="JPT2391" s="30"/>
      <c r="JPU2391" s="30"/>
      <c r="JPV2391" s="30"/>
      <c r="JPW2391" s="30"/>
      <c r="JPX2391" s="31"/>
      <c r="JPY2391" s="29"/>
      <c r="JPZ2391" s="30"/>
      <c r="JQA2391" s="30"/>
      <c r="JQB2391" s="30"/>
      <c r="JQC2391" s="30"/>
      <c r="JQD2391" s="30"/>
      <c r="JQE2391" s="30"/>
      <c r="JQF2391" s="31"/>
      <c r="JQG2391" s="29"/>
      <c r="JQH2391" s="30"/>
      <c r="JQI2391" s="30"/>
      <c r="JQJ2391" s="30"/>
      <c r="JQK2391" s="30"/>
      <c r="JQL2391" s="30"/>
      <c r="JQM2391" s="30"/>
      <c r="JQN2391" s="31"/>
      <c r="JQO2391" s="29"/>
      <c r="JQP2391" s="30"/>
      <c r="JQQ2391" s="30"/>
      <c r="JQR2391" s="30"/>
      <c r="JQS2391" s="30"/>
      <c r="JQT2391" s="30"/>
      <c r="JQU2391" s="30"/>
      <c r="JQV2391" s="31"/>
      <c r="JQW2391" s="29"/>
      <c r="JQX2391" s="30"/>
      <c r="JQY2391" s="30"/>
      <c r="JQZ2391" s="30"/>
      <c r="JRA2391" s="30"/>
      <c r="JRB2391" s="30"/>
      <c r="JRC2391" s="30"/>
      <c r="JRD2391" s="31"/>
      <c r="JRE2391" s="29"/>
      <c r="JRF2391" s="30"/>
      <c r="JRG2391" s="30"/>
      <c r="JRH2391" s="30"/>
      <c r="JRI2391" s="30"/>
      <c r="JRJ2391" s="30"/>
      <c r="JRK2391" s="30"/>
      <c r="JRL2391" s="31"/>
      <c r="JRM2391" s="29"/>
      <c r="JRN2391" s="30"/>
      <c r="JRO2391" s="30"/>
      <c r="JRP2391" s="30"/>
      <c r="JRQ2391" s="30"/>
      <c r="JRR2391" s="30"/>
      <c r="JRS2391" s="30"/>
      <c r="JRT2391" s="31"/>
      <c r="JRU2391" s="29"/>
      <c r="JRV2391" s="30"/>
      <c r="JRW2391" s="30"/>
      <c r="JRX2391" s="30"/>
      <c r="JRY2391" s="30"/>
      <c r="JRZ2391" s="30"/>
      <c r="JSA2391" s="30"/>
      <c r="JSB2391" s="31"/>
      <c r="JSC2391" s="29"/>
      <c r="JSD2391" s="30"/>
      <c r="JSE2391" s="30"/>
      <c r="JSF2391" s="30"/>
      <c r="JSG2391" s="30"/>
      <c r="JSH2391" s="30"/>
      <c r="JSI2391" s="30"/>
      <c r="JSJ2391" s="31"/>
      <c r="JSK2391" s="29"/>
      <c r="JSL2391" s="30"/>
      <c r="JSM2391" s="30"/>
      <c r="JSN2391" s="30"/>
      <c r="JSO2391" s="30"/>
      <c r="JSP2391" s="30"/>
      <c r="JSQ2391" s="30"/>
      <c r="JSR2391" s="31"/>
      <c r="JSS2391" s="29"/>
      <c r="JST2391" s="30"/>
      <c r="JSU2391" s="30"/>
      <c r="JSV2391" s="30"/>
      <c r="JSW2391" s="30"/>
      <c r="JSX2391" s="30"/>
      <c r="JSY2391" s="30"/>
      <c r="JSZ2391" s="31"/>
      <c r="JTA2391" s="29"/>
      <c r="JTB2391" s="30"/>
      <c r="JTC2391" s="30"/>
      <c r="JTD2391" s="30"/>
      <c r="JTE2391" s="30"/>
      <c r="JTF2391" s="30"/>
      <c r="JTG2391" s="30"/>
      <c r="JTH2391" s="31"/>
      <c r="JTI2391" s="29"/>
      <c r="JTJ2391" s="30"/>
      <c r="JTK2391" s="30"/>
      <c r="JTL2391" s="30"/>
      <c r="JTM2391" s="30"/>
      <c r="JTN2391" s="30"/>
      <c r="JTO2391" s="30"/>
      <c r="JTP2391" s="31"/>
      <c r="JTQ2391" s="29"/>
      <c r="JTR2391" s="30"/>
      <c r="JTS2391" s="30"/>
      <c r="JTT2391" s="30"/>
      <c r="JTU2391" s="30"/>
      <c r="JTV2391" s="30"/>
      <c r="JTW2391" s="30"/>
      <c r="JTX2391" s="31"/>
      <c r="JTY2391" s="29"/>
      <c r="JTZ2391" s="30"/>
      <c r="JUA2391" s="30"/>
      <c r="JUB2391" s="30"/>
      <c r="JUC2391" s="30"/>
      <c r="JUD2391" s="30"/>
      <c r="JUE2391" s="30"/>
      <c r="JUF2391" s="31"/>
      <c r="JUG2391" s="29"/>
      <c r="JUH2391" s="30"/>
      <c r="JUI2391" s="30"/>
      <c r="JUJ2391" s="30"/>
      <c r="JUK2391" s="30"/>
      <c r="JUL2391" s="30"/>
      <c r="JUM2391" s="30"/>
      <c r="JUN2391" s="31"/>
      <c r="JUO2391" s="29"/>
      <c r="JUP2391" s="30"/>
      <c r="JUQ2391" s="30"/>
      <c r="JUR2391" s="30"/>
      <c r="JUS2391" s="30"/>
      <c r="JUT2391" s="30"/>
      <c r="JUU2391" s="30"/>
      <c r="JUV2391" s="31"/>
      <c r="JUW2391" s="29"/>
      <c r="JUX2391" s="30"/>
      <c r="JUY2391" s="30"/>
      <c r="JUZ2391" s="30"/>
      <c r="JVA2391" s="30"/>
      <c r="JVB2391" s="30"/>
      <c r="JVC2391" s="30"/>
      <c r="JVD2391" s="31"/>
      <c r="JVE2391" s="29"/>
      <c r="JVF2391" s="30"/>
      <c r="JVG2391" s="30"/>
      <c r="JVH2391" s="30"/>
      <c r="JVI2391" s="30"/>
      <c r="JVJ2391" s="30"/>
      <c r="JVK2391" s="30"/>
      <c r="JVL2391" s="31"/>
      <c r="JVM2391" s="29"/>
      <c r="JVN2391" s="30"/>
      <c r="JVO2391" s="30"/>
      <c r="JVP2391" s="30"/>
      <c r="JVQ2391" s="30"/>
      <c r="JVR2391" s="30"/>
      <c r="JVS2391" s="30"/>
      <c r="JVT2391" s="31"/>
      <c r="JVU2391" s="29"/>
      <c r="JVV2391" s="30"/>
      <c r="JVW2391" s="30"/>
      <c r="JVX2391" s="30"/>
      <c r="JVY2391" s="30"/>
      <c r="JVZ2391" s="30"/>
      <c r="JWA2391" s="30"/>
      <c r="JWB2391" s="31"/>
      <c r="JWC2391" s="29"/>
      <c r="JWD2391" s="30"/>
      <c r="JWE2391" s="30"/>
      <c r="JWF2391" s="30"/>
      <c r="JWG2391" s="30"/>
      <c r="JWH2391" s="30"/>
      <c r="JWI2391" s="30"/>
      <c r="JWJ2391" s="31"/>
      <c r="JWK2391" s="29"/>
      <c r="JWL2391" s="30"/>
      <c r="JWM2391" s="30"/>
      <c r="JWN2391" s="30"/>
      <c r="JWO2391" s="30"/>
      <c r="JWP2391" s="30"/>
      <c r="JWQ2391" s="30"/>
      <c r="JWR2391" s="31"/>
      <c r="JWS2391" s="29"/>
      <c r="JWT2391" s="30"/>
      <c r="JWU2391" s="30"/>
      <c r="JWV2391" s="30"/>
      <c r="JWW2391" s="30"/>
      <c r="JWX2391" s="30"/>
      <c r="JWY2391" s="30"/>
      <c r="JWZ2391" s="31"/>
      <c r="JXA2391" s="29"/>
      <c r="JXB2391" s="30"/>
      <c r="JXC2391" s="30"/>
      <c r="JXD2391" s="30"/>
      <c r="JXE2391" s="30"/>
      <c r="JXF2391" s="30"/>
      <c r="JXG2391" s="30"/>
      <c r="JXH2391" s="31"/>
      <c r="JXI2391" s="29"/>
      <c r="JXJ2391" s="30"/>
      <c r="JXK2391" s="30"/>
      <c r="JXL2391" s="30"/>
      <c r="JXM2391" s="30"/>
      <c r="JXN2391" s="30"/>
      <c r="JXO2391" s="30"/>
      <c r="JXP2391" s="31"/>
      <c r="JXQ2391" s="29"/>
      <c r="JXR2391" s="30"/>
      <c r="JXS2391" s="30"/>
      <c r="JXT2391" s="30"/>
      <c r="JXU2391" s="30"/>
      <c r="JXV2391" s="30"/>
      <c r="JXW2391" s="30"/>
      <c r="JXX2391" s="31"/>
      <c r="JXY2391" s="29"/>
      <c r="JXZ2391" s="30"/>
      <c r="JYA2391" s="30"/>
      <c r="JYB2391" s="30"/>
      <c r="JYC2391" s="30"/>
      <c r="JYD2391" s="30"/>
      <c r="JYE2391" s="30"/>
      <c r="JYF2391" s="31"/>
      <c r="JYG2391" s="29"/>
      <c r="JYH2391" s="30"/>
      <c r="JYI2391" s="30"/>
      <c r="JYJ2391" s="30"/>
      <c r="JYK2391" s="30"/>
      <c r="JYL2391" s="30"/>
      <c r="JYM2391" s="30"/>
      <c r="JYN2391" s="31"/>
      <c r="JYO2391" s="29"/>
      <c r="JYP2391" s="30"/>
      <c r="JYQ2391" s="30"/>
      <c r="JYR2391" s="30"/>
      <c r="JYS2391" s="30"/>
      <c r="JYT2391" s="30"/>
      <c r="JYU2391" s="30"/>
      <c r="JYV2391" s="31"/>
      <c r="JYW2391" s="29"/>
      <c r="JYX2391" s="30"/>
      <c r="JYY2391" s="30"/>
      <c r="JYZ2391" s="30"/>
      <c r="JZA2391" s="30"/>
      <c r="JZB2391" s="30"/>
      <c r="JZC2391" s="30"/>
      <c r="JZD2391" s="31"/>
      <c r="JZE2391" s="29"/>
      <c r="JZF2391" s="30"/>
      <c r="JZG2391" s="30"/>
      <c r="JZH2391" s="30"/>
      <c r="JZI2391" s="30"/>
      <c r="JZJ2391" s="30"/>
      <c r="JZK2391" s="30"/>
      <c r="JZL2391" s="31"/>
      <c r="JZM2391" s="29"/>
      <c r="JZN2391" s="30"/>
      <c r="JZO2391" s="30"/>
      <c r="JZP2391" s="30"/>
      <c r="JZQ2391" s="30"/>
      <c r="JZR2391" s="30"/>
      <c r="JZS2391" s="30"/>
      <c r="JZT2391" s="31"/>
      <c r="JZU2391" s="29"/>
      <c r="JZV2391" s="30"/>
      <c r="JZW2391" s="30"/>
      <c r="JZX2391" s="30"/>
      <c r="JZY2391" s="30"/>
      <c r="JZZ2391" s="30"/>
      <c r="KAA2391" s="30"/>
      <c r="KAB2391" s="31"/>
      <c r="KAC2391" s="29"/>
      <c r="KAD2391" s="30"/>
      <c r="KAE2391" s="30"/>
      <c r="KAF2391" s="30"/>
      <c r="KAG2391" s="30"/>
      <c r="KAH2391" s="30"/>
      <c r="KAI2391" s="30"/>
      <c r="KAJ2391" s="31"/>
      <c r="KAK2391" s="29"/>
      <c r="KAL2391" s="30"/>
      <c r="KAM2391" s="30"/>
      <c r="KAN2391" s="30"/>
      <c r="KAO2391" s="30"/>
      <c r="KAP2391" s="30"/>
      <c r="KAQ2391" s="30"/>
      <c r="KAR2391" s="31"/>
      <c r="KAS2391" s="29"/>
      <c r="KAT2391" s="30"/>
      <c r="KAU2391" s="30"/>
      <c r="KAV2391" s="30"/>
      <c r="KAW2391" s="30"/>
      <c r="KAX2391" s="30"/>
      <c r="KAY2391" s="30"/>
      <c r="KAZ2391" s="31"/>
      <c r="KBA2391" s="29"/>
      <c r="KBB2391" s="30"/>
      <c r="KBC2391" s="30"/>
      <c r="KBD2391" s="30"/>
      <c r="KBE2391" s="30"/>
      <c r="KBF2391" s="30"/>
      <c r="KBG2391" s="30"/>
      <c r="KBH2391" s="31"/>
      <c r="KBI2391" s="29"/>
      <c r="KBJ2391" s="30"/>
      <c r="KBK2391" s="30"/>
      <c r="KBL2391" s="30"/>
      <c r="KBM2391" s="30"/>
      <c r="KBN2391" s="30"/>
      <c r="KBO2391" s="30"/>
      <c r="KBP2391" s="31"/>
      <c r="KBQ2391" s="29"/>
      <c r="KBR2391" s="30"/>
      <c r="KBS2391" s="30"/>
      <c r="KBT2391" s="30"/>
      <c r="KBU2391" s="30"/>
      <c r="KBV2391" s="30"/>
      <c r="KBW2391" s="30"/>
      <c r="KBX2391" s="31"/>
      <c r="KBY2391" s="29"/>
      <c r="KBZ2391" s="30"/>
      <c r="KCA2391" s="30"/>
      <c r="KCB2391" s="30"/>
      <c r="KCC2391" s="30"/>
      <c r="KCD2391" s="30"/>
      <c r="KCE2391" s="30"/>
      <c r="KCF2391" s="31"/>
      <c r="KCG2391" s="29"/>
      <c r="KCH2391" s="30"/>
      <c r="KCI2391" s="30"/>
      <c r="KCJ2391" s="30"/>
      <c r="KCK2391" s="30"/>
      <c r="KCL2391" s="30"/>
      <c r="KCM2391" s="30"/>
      <c r="KCN2391" s="31"/>
      <c r="KCO2391" s="29"/>
      <c r="KCP2391" s="30"/>
      <c r="KCQ2391" s="30"/>
      <c r="KCR2391" s="30"/>
      <c r="KCS2391" s="30"/>
      <c r="KCT2391" s="30"/>
      <c r="KCU2391" s="30"/>
      <c r="KCV2391" s="31"/>
      <c r="KCW2391" s="29"/>
      <c r="KCX2391" s="30"/>
      <c r="KCY2391" s="30"/>
      <c r="KCZ2391" s="30"/>
      <c r="KDA2391" s="30"/>
      <c r="KDB2391" s="30"/>
      <c r="KDC2391" s="30"/>
      <c r="KDD2391" s="31"/>
      <c r="KDE2391" s="29"/>
      <c r="KDF2391" s="30"/>
      <c r="KDG2391" s="30"/>
      <c r="KDH2391" s="30"/>
      <c r="KDI2391" s="30"/>
      <c r="KDJ2391" s="30"/>
      <c r="KDK2391" s="30"/>
      <c r="KDL2391" s="31"/>
      <c r="KDM2391" s="29"/>
      <c r="KDN2391" s="30"/>
      <c r="KDO2391" s="30"/>
      <c r="KDP2391" s="30"/>
      <c r="KDQ2391" s="30"/>
      <c r="KDR2391" s="30"/>
      <c r="KDS2391" s="30"/>
      <c r="KDT2391" s="31"/>
      <c r="KDU2391" s="29"/>
      <c r="KDV2391" s="30"/>
      <c r="KDW2391" s="30"/>
      <c r="KDX2391" s="30"/>
      <c r="KDY2391" s="30"/>
      <c r="KDZ2391" s="30"/>
      <c r="KEA2391" s="30"/>
      <c r="KEB2391" s="31"/>
      <c r="KEC2391" s="29"/>
      <c r="KED2391" s="30"/>
      <c r="KEE2391" s="30"/>
      <c r="KEF2391" s="30"/>
      <c r="KEG2391" s="30"/>
      <c r="KEH2391" s="30"/>
      <c r="KEI2391" s="30"/>
      <c r="KEJ2391" s="31"/>
      <c r="KEK2391" s="29"/>
      <c r="KEL2391" s="30"/>
      <c r="KEM2391" s="30"/>
      <c r="KEN2391" s="30"/>
      <c r="KEO2391" s="30"/>
      <c r="KEP2391" s="30"/>
      <c r="KEQ2391" s="30"/>
      <c r="KER2391" s="31"/>
      <c r="KES2391" s="29"/>
      <c r="KET2391" s="30"/>
      <c r="KEU2391" s="30"/>
      <c r="KEV2391" s="30"/>
      <c r="KEW2391" s="30"/>
      <c r="KEX2391" s="30"/>
      <c r="KEY2391" s="30"/>
      <c r="KEZ2391" s="31"/>
      <c r="KFA2391" s="29"/>
      <c r="KFB2391" s="30"/>
      <c r="KFC2391" s="30"/>
      <c r="KFD2391" s="30"/>
      <c r="KFE2391" s="30"/>
      <c r="KFF2391" s="30"/>
      <c r="KFG2391" s="30"/>
      <c r="KFH2391" s="31"/>
      <c r="KFI2391" s="29"/>
      <c r="KFJ2391" s="30"/>
      <c r="KFK2391" s="30"/>
      <c r="KFL2391" s="30"/>
      <c r="KFM2391" s="30"/>
      <c r="KFN2391" s="30"/>
      <c r="KFO2391" s="30"/>
      <c r="KFP2391" s="31"/>
      <c r="KFQ2391" s="29"/>
      <c r="KFR2391" s="30"/>
      <c r="KFS2391" s="30"/>
      <c r="KFT2391" s="30"/>
      <c r="KFU2391" s="30"/>
      <c r="KFV2391" s="30"/>
      <c r="KFW2391" s="30"/>
      <c r="KFX2391" s="31"/>
      <c r="KFY2391" s="29"/>
      <c r="KFZ2391" s="30"/>
      <c r="KGA2391" s="30"/>
      <c r="KGB2391" s="30"/>
      <c r="KGC2391" s="30"/>
      <c r="KGD2391" s="30"/>
      <c r="KGE2391" s="30"/>
      <c r="KGF2391" s="31"/>
      <c r="KGG2391" s="29"/>
      <c r="KGH2391" s="30"/>
      <c r="KGI2391" s="30"/>
      <c r="KGJ2391" s="30"/>
      <c r="KGK2391" s="30"/>
      <c r="KGL2391" s="30"/>
      <c r="KGM2391" s="30"/>
      <c r="KGN2391" s="31"/>
      <c r="KGO2391" s="29"/>
      <c r="KGP2391" s="30"/>
      <c r="KGQ2391" s="30"/>
      <c r="KGR2391" s="30"/>
      <c r="KGS2391" s="30"/>
      <c r="KGT2391" s="30"/>
      <c r="KGU2391" s="30"/>
      <c r="KGV2391" s="31"/>
      <c r="KGW2391" s="29"/>
      <c r="KGX2391" s="30"/>
      <c r="KGY2391" s="30"/>
      <c r="KGZ2391" s="30"/>
      <c r="KHA2391" s="30"/>
      <c r="KHB2391" s="30"/>
      <c r="KHC2391" s="30"/>
      <c r="KHD2391" s="31"/>
      <c r="KHE2391" s="29"/>
      <c r="KHF2391" s="30"/>
      <c r="KHG2391" s="30"/>
      <c r="KHH2391" s="30"/>
      <c r="KHI2391" s="30"/>
      <c r="KHJ2391" s="30"/>
      <c r="KHK2391" s="30"/>
      <c r="KHL2391" s="31"/>
      <c r="KHM2391" s="29"/>
      <c r="KHN2391" s="30"/>
      <c r="KHO2391" s="30"/>
      <c r="KHP2391" s="30"/>
      <c r="KHQ2391" s="30"/>
      <c r="KHR2391" s="30"/>
      <c r="KHS2391" s="30"/>
      <c r="KHT2391" s="31"/>
      <c r="KHU2391" s="29"/>
      <c r="KHV2391" s="30"/>
      <c r="KHW2391" s="30"/>
      <c r="KHX2391" s="30"/>
      <c r="KHY2391" s="30"/>
      <c r="KHZ2391" s="30"/>
      <c r="KIA2391" s="30"/>
      <c r="KIB2391" s="31"/>
      <c r="KIC2391" s="29"/>
      <c r="KID2391" s="30"/>
      <c r="KIE2391" s="30"/>
      <c r="KIF2391" s="30"/>
      <c r="KIG2391" s="30"/>
      <c r="KIH2391" s="30"/>
      <c r="KII2391" s="30"/>
      <c r="KIJ2391" s="31"/>
      <c r="KIK2391" s="29"/>
      <c r="KIL2391" s="30"/>
      <c r="KIM2391" s="30"/>
      <c r="KIN2391" s="30"/>
      <c r="KIO2391" s="30"/>
      <c r="KIP2391" s="30"/>
      <c r="KIQ2391" s="30"/>
      <c r="KIR2391" s="31"/>
      <c r="KIS2391" s="29"/>
      <c r="KIT2391" s="30"/>
      <c r="KIU2391" s="30"/>
      <c r="KIV2391" s="30"/>
      <c r="KIW2391" s="30"/>
      <c r="KIX2391" s="30"/>
      <c r="KIY2391" s="30"/>
      <c r="KIZ2391" s="31"/>
      <c r="KJA2391" s="29"/>
      <c r="KJB2391" s="30"/>
      <c r="KJC2391" s="30"/>
      <c r="KJD2391" s="30"/>
      <c r="KJE2391" s="30"/>
      <c r="KJF2391" s="30"/>
      <c r="KJG2391" s="30"/>
      <c r="KJH2391" s="31"/>
      <c r="KJI2391" s="29"/>
      <c r="KJJ2391" s="30"/>
      <c r="KJK2391" s="30"/>
      <c r="KJL2391" s="30"/>
      <c r="KJM2391" s="30"/>
      <c r="KJN2391" s="30"/>
      <c r="KJO2391" s="30"/>
      <c r="KJP2391" s="31"/>
      <c r="KJQ2391" s="29"/>
      <c r="KJR2391" s="30"/>
      <c r="KJS2391" s="30"/>
      <c r="KJT2391" s="30"/>
      <c r="KJU2391" s="30"/>
      <c r="KJV2391" s="30"/>
      <c r="KJW2391" s="30"/>
      <c r="KJX2391" s="31"/>
      <c r="KJY2391" s="29"/>
      <c r="KJZ2391" s="30"/>
      <c r="KKA2391" s="30"/>
      <c r="KKB2391" s="30"/>
      <c r="KKC2391" s="30"/>
      <c r="KKD2391" s="30"/>
      <c r="KKE2391" s="30"/>
      <c r="KKF2391" s="31"/>
      <c r="KKG2391" s="29"/>
      <c r="KKH2391" s="30"/>
      <c r="KKI2391" s="30"/>
      <c r="KKJ2391" s="30"/>
      <c r="KKK2391" s="30"/>
      <c r="KKL2391" s="30"/>
      <c r="KKM2391" s="30"/>
      <c r="KKN2391" s="31"/>
      <c r="KKO2391" s="29"/>
      <c r="KKP2391" s="30"/>
      <c r="KKQ2391" s="30"/>
      <c r="KKR2391" s="30"/>
      <c r="KKS2391" s="30"/>
      <c r="KKT2391" s="30"/>
      <c r="KKU2391" s="30"/>
      <c r="KKV2391" s="31"/>
      <c r="KKW2391" s="29"/>
      <c r="KKX2391" s="30"/>
      <c r="KKY2391" s="30"/>
      <c r="KKZ2391" s="30"/>
      <c r="KLA2391" s="30"/>
      <c r="KLB2391" s="30"/>
      <c r="KLC2391" s="30"/>
      <c r="KLD2391" s="31"/>
      <c r="KLE2391" s="29"/>
      <c r="KLF2391" s="30"/>
      <c r="KLG2391" s="30"/>
      <c r="KLH2391" s="30"/>
      <c r="KLI2391" s="30"/>
      <c r="KLJ2391" s="30"/>
      <c r="KLK2391" s="30"/>
      <c r="KLL2391" s="31"/>
      <c r="KLM2391" s="29"/>
      <c r="KLN2391" s="30"/>
      <c r="KLO2391" s="30"/>
      <c r="KLP2391" s="30"/>
      <c r="KLQ2391" s="30"/>
      <c r="KLR2391" s="30"/>
      <c r="KLS2391" s="30"/>
      <c r="KLT2391" s="31"/>
      <c r="KLU2391" s="29"/>
      <c r="KLV2391" s="30"/>
      <c r="KLW2391" s="30"/>
      <c r="KLX2391" s="30"/>
      <c r="KLY2391" s="30"/>
      <c r="KLZ2391" s="30"/>
      <c r="KMA2391" s="30"/>
      <c r="KMB2391" s="31"/>
      <c r="KMC2391" s="29"/>
      <c r="KMD2391" s="30"/>
      <c r="KME2391" s="30"/>
      <c r="KMF2391" s="30"/>
      <c r="KMG2391" s="30"/>
      <c r="KMH2391" s="30"/>
      <c r="KMI2391" s="30"/>
      <c r="KMJ2391" s="31"/>
      <c r="KMK2391" s="29"/>
      <c r="KML2391" s="30"/>
      <c r="KMM2391" s="30"/>
      <c r="KMN2391" s="30"/>
      <c r="KMO2391" s="30"/>
      <c r="KMP2391" s="30"/>
      <c r="KMQ2391" s="30"/>
      <c r="KMR2391" s="31"/>
      <c r="KMS2391" s="29"/>
      <c r="KMT2391" s="30"/>
      <c r="KMU2391" s="30"/>
      <c r="KMV2391" s="30"/>
      <c r="KMW2391" s="30"/>
      <c r="KMX2391" s="30"/>
      <c r="KMY2391" s="30"/>
      <c r="KMZ2391" s="31"/>
      <c r="KNA2391" s="29"/>
      <c r="KNB2391" s="30"/>
      <c r="KNC2391" s="30"/>
      <c r="KND2391" s="30"/>
      <c r="KNE2391" s="30"/>
      <c r="KNF2391" s="30"/>
      <c r="KNG2391" s="30"/>
      <c r="KNH2391" s="31"/>
      <c r="KNI2391" s="29"/>
      <c r="KNJ2391" s="30"/>
      <c r="KNK2391" s="30"/>
      <c r="KNL2391" s="30"/>
      <c r="KNM2391" s="30"/>
      <c r="KNN2391" s="30"/>
      <c r="KNO2391" s="30"/>
      <c r="KNP2391" s="31"/>
      <c r="KNQ2391" s="29"/>
      <c r="KNR2391" s="30"/>
      <c r="KNS2391" s="30"/>
      <c r="KNT2391" s="30"/>
      <c r="KNU2391" s="30"/>
      <c r="KNV2391" s="30"/>
      <c r="KNW2391" s="30"/>
      <c r="KNX2391" s="31"/>
      <c r="KNY2391" s="29"/>
      <c r="KNZ2391" s="30"/>
      <c r="KOA2391" s="30"/>
      <c r="KOB2391" s="30"/>
      <c r="KOC2391" s="30"/>
      <c r="KOD2391" s="30"/>
      <c r="KOE2391" s="30"/>
      <c r="KOF2391" s="31"/>
      <c r="KOG2391" s="29"/>
      <c r="KOH2391" s="30"/>
      <c r="KOI2391" s="30"/>
      <c r="KOJ2391" s="30"/>
      <c r="KOK2391" s="30"/>
      <c r="KOL2391" s="30"/>
      <c r="KOM2391" s="30"/>
      <c r="KON2391" s="31"/>
      <c r="KOO2391" s="29"/>
      <c r="KOP2391" s="30"/>
      <c r="KOQ2391" s="30"/>
      <c r="KOR2391" s="30"/>
      <c r="KOS2391" s="30"/>
      <c r="KOT2391" s="30"/>
      <c r="KOU2391" s="30"/>
      <c r="KOV2391" s="31"/>
      <c r="KOW2391" s="29"/>
      <c r="KOX2391" s="30"/>
      <c r="KOY2391" s="30"/>
      <c r="KOZ2391" s="30"/>
      <c r="KPA2391" s="30"/>
      <c r="KPB2391" s="30"/>
      <c r="KPC2391" s="30"/>
      <c r="KPD2391" s="31"/>
      <c r="KPE2391" s="29"/>
      <c r="KPF2391" s="30"/>
      <c r="KPG2391" s="30"/>
      <c r="KPH2391" s="30"/>
      <c r="KPI2391" s="30"/>
      <c r="KPJ2391" s="30"/>
      <c r="KPK2391" s="30"/>
      <c r="KPL2391" s="31"/>
      <c r="KPM2391" s="29"/>
      <c r="KPN2391" s="30"/>
      <c r="KPO2391" s="30"/>
      <c r="KPP2391" s="30"/>
      <c r="KPQ2391" s="30"/>
      <c r="KPR2391" s="30"/>
      <c r="KPS2391" s="30"/>
      <c r="KPT2391" s="31"/>
      <c r="KPU2391" s="29"/>
      <c r="KPV2391" s="30"/>
      <c r="KPW2391" s="30"/>
      <c r="KPX2391" s="30"/>
      <c r="KPY2391" s="30"/>
      <c r="KPZ2391" s="30"/>
      <c r="KQA2391" s="30"/>
      <c r="KQB2391" s="31"/>
      <c r="KQC2391" s="29"/>
      <c r="KQD2391" s="30"/>
      <c r="KQE2391" s="30"/>
      <c r="KQF2391" s="30"/>
      <c r="KQG2391" s="30"/>
      <c r="KQH2391" s="30"/>
      <c r="KQI2391" s="30"/>
      <c r="KQJ2391" s="31"/>
      <c r="KQK2391" s="29"/>
      <c r="KQL2391" s="30"/>
      <c r="KQM2391" s="30"/>
      <c r="KQN2391" s="30"/>
      <c r="KQO2391" s="30"/>
      <c r="KQP2391" s="30"/>
      <c r="KQQ2391" s="30"/>
      <c r="KQR2391" s="31"/>
      <c r="KQS2391" s="29"/>
      <c r="KQT2391" s="30"/>
      <c r="KQU2391" s="30"/>
      <c r="KQV2391" s="30"/>
      <c r="KQW2391" s="30"/>
      <c r="KQX2391" s="30"/>
      <c r="KQY2391" s="30"/>
      <c r="KQZ2391" s="31"/>
      <c r="KRA2391" s="29"/>
      <c r="KRB2391" s="30"/>
      <c r="KRC2391" s="30"/>
      <c r="KRD2391" s="30"/>
      <c r="KRE2391" s="30"/>
      <c r="KRF2391" s="30"/>
      <c r="KRG2391" s="30"/>
      <c r="KRH2391" s="31"/>
      <c r="KRI2391" s="29"/>
      <c r="KRJ2391" s="30"/>
      <c r="KRK2391" s="30"/>
      <c r="KRL2391" s="30"/>
      <c r="KRM2391" s="30"/>
      <c r="KRN2391" s="30"/>
      <c r="KRO2391" s="30"/>
      <c r="KRP2391" s="31"/>
      <c r="KRQ2391" s="29"/>
      <c r="KRR2391" s="30"/>
      <c r="KRS2391" s="30"/>
      <c r="KRT2391" s="30"/>
      <c r="KRU2391" s="30"/>
      <c r="KRV2391" s="30"/>
      <c r="KRW2391" s="30"/>
      <c r="KRX2391" s="31"/>
      <c r="KRY2391" s="29"/>
      <c r="KRZ2391" s="30"/>
      <c r="KSA2391" s="30"/>
      <c r="KSB2391" s="30"/>
      <c r="KSC2391" s="30"/>
      <c r="KSD2391" s="30"/>
      <c r="KSE2391" s="30"/>
      <c r="KSF2391" s="31"/>
      <c r="KSG2391" s="29"/>
      <c r="KSH2391" s="30"/>
      <c r="KSI2391" s="30"/>
      <c r="KSJ2391" s="30"/>
      <c r="KSK2391" s="30"/>
      <c r="KSL2391" s="30"/>
      <c r="KSM2391" s="30"/>
      <c r="KSN2391" s="31"/>
      <c r="KSO2391" s="29"/>
      <c r="KSP2391" s="30"/>
      <c r="KSQ2391" s="30"/>
      <c r="KSR2391" s="30"/>
      <c r="KSS2391" s="30"/>
      <c r="KST2391" s="30"/>
      <c r="KSU2391" s="30"/>
      <c r="KSV2391" s="31"/>
      <c r="KSW2391" s="29"/>
      <c r="KSX2391" s="30"/>
      <c r="KSY2391" s="30"/>
      <c r="KSZ2391" s="30"/>
      <c r="KTA2391" s="30"/>
      <c r="KTB2391" s="30"/>
      <c r="KTC2391" s="30"/>
      <c r="KTD2391" s="31"/>
      <c r="KTE2391" s="29"/>
      <c r="KTF2391" s="30"/>
      <c r="KTG2391" s="30"/>
      <c r="KTH2391" s="30"/>
      <c r="KTI2391" s="30"/>
      <c r="KTJ2391" s="30"/>
      <c r="KTK2391" s="30"/>
      <c r="KTL2391" s="31"/>
      <c r="KTM2391" s="29"/>
      <c r="KTN2391" s="30"/>
      <c r="KTO2391" s="30"/>
      <c r="KTP2391" s="30"/>
      <c r="KTQ2391" s="30"/>
      <c r="KTR2391" s="30"/>
      <c r="KTS2391" s="30"/>
      <c r="KTT2391" s="31"/>
      <c r="KTU2391" s="29"/>
      <c r="KTV2391" s="30"/>
      <c r="KTW2391" s="30"/>
      <c r="KTX2391" s="30"/>
      <c r="KTY2391" s="30"/>
      <c r="KTZ2391" s="30"/>
      <c r="KUA2391" s="30"/>
      <c r="KUB2391" s="31"/>
      <c r="KUC2391" s="29"/>
      <c r="KUD2391" s="30"/>
      <c r="KUE2391" s="30"/>
      <c r="KUF2391" s="30"/>
      <c r="KUG2391" s="30"/>
      <c r="KUH2391" s="30"/>
      <c r="KUI2391" s="30"/>
      <c r="KUJ2391" s="31"/>
      <c r="KUK2391" s="29"/>
      <c r="KUL2391" s="30"/>
      <c r="KUM2391" s="30"/>
      <c r="KUN2391" s="30"/>
      <c r="KUO2391" s="30"/>
      <c r="KUP2391" s="30"/>
      <c r="KUQ2391" s="30"/>
      <c r="KUR2391" s="31"/>
      <c r="KUS2391" s="29"/>
      <c r="KUT2391" s="30"/>
      <c r="KUU2391" s="30"/>
      <c r="KUV2391" s="30"/>
      <c r="KUW2391" s="30"/>
      <c r="KUX2391" s="30"/>
      <c r="KUY2391" s="30"/>
      <c r="KUZ2391" s="31"/>
      <c r="KVA2391" s="29"/>
      <c r="KVB2391" s="30"/>
      <c r="KVC2391" s="30"/>
      <c r="KVD2391" s="30"/>
      <c r="KVE2391" s="30"/>
      <c r="KVF2391" s="30"/>
      <c r="KVG2391" s="30"/>
      <c r="KVH2391" s="31"/>
      <c r="KVI2391" s="29"/>
      <c r="KVJ2391" s="30"/>
      <c r="KVK2391" s="30"/>
      <c r="KVL2391" s="30"/>
      <c r="KVM2391" s="30"/>
      <c r="KVN2391" s="30"/>
      <c r="KVO2391" s="30"/>
      <c r="KVP2391" s="31"/>
      <c r="KVQ2391" s="29"/>
      <c r="KVR2391" s="30"/>
      <c r="KVS2391" s="30"/>
      <c r="KVT2391" s="30"/>
      <c r="KVU2391" s="30"/>
      <c r="KVV2391" s="30"/>
      <c r="KVW2391" s="30"/>
      <c r="KVX2391" s="31"/>
      <c r="KVY2391" s="29"/>
      <c r="KVZ2391" s="30"/>
      <c r="KWA2391" s="30"/>
      <c r="KWB2391" s="30"/>
      <c r="KWC2391" s="30"/>
      <c r="KWD2391" s="30"/>
      <c r="KWE2391" s="30"/>
      <c r="KWF2391" s="31"/>
      <c r="KWG2391" s="29"/>
      <c r="KWH2391" s="30"/>
      <c r="KWI2391" s="30"/>
      <c r="KWJ2391" s="30"/>
      <c r="KWK2391" s="30"/>
      <c r="KWL2391" s="30"/>
      <c r="KWM2391" s="30"/>
      <c r="KWN2391" s="31"/>
      <c r="KWO2391" s="29"/>
      <c r="KWP2391" s="30"/>
      <c r="KWQ2391" s="30"/>
      <c r="KWR2391" s="30"/>
      <c r="KWS2391" s="30"/>
      <c r="KWT2391" s="30"/>
      <c r="KWU2391" s="30"/>
      <c r="KWV2391" s="31"/>
      <c r="KWW2391" s="29"/>
      <c r="KWX2391" s="30"/>
      <c r="KWY2391" s="30"/>
      <c r="KWZ2391" s="30"/>
      <c r="KXA2391" s="30"/>
      <c r="KXB2391" s="30"/>
      <c r="KXC2391" s="30"/>
      <c r="KXD2391" s="31"/>
      <c r="KXE2391" s="29"/>
      <c r="KXF2391" s="30"/>
      <c r="KXG2391" s="30"/>
      <c r="KXH2391" s="30"/>
      <c r="KXI2391" s="30"/>
      <c r="KXJ2391" s="30"/>
      <c r="KXK2391" s="30"/>
      <c r="KXL2391" s="31"/>
      <c r="KXM2391" s="29"/>
      <c r="KXN2391" s="30"/>
      <c r="KXO2391" s="30"/>
      <c r="KXP2391" s="30"/>
      <c r="KXQ2391" s="30"/>
      <c r="KXR2391" s="30"/>
      <c r="KXS2391" s="30"/>
      <c r="KXT2391" s="31"/>
      <c r="KXU2391" s="29"/>
      <c r="KXV2391" s="30"/>
      <c r="KXW2391" s="30"/>
      <c r="KXX2391" s="30"/>
      <c r="KXY2391" s="30"/>
      <c r="KXZ2391" s="30"/>
      <c r="KYA2391" s="30"/>
      <c r="KYB2391" s="31"/>
      <c r="KYC2391" s="29"/>
      <c r="KYD2391" s="30"/>
      <c r="KYE2391" s="30"/>
      <c r="KYF2391" s="30"/>
      <c r="KYG2391" s="30"/>
      <c r="KYH2391" s="30"/>
      <c r="KYI2391" s="30"/>
      <c r="KYJ2391" s="31"/>
      <c r="KYK2391" s="29"/>
      <c r="KYL2391" s="30"/>
      <c r="KYM2391" s="30"/>
      <c r="KYN2391" s="30"/>
      <c r="KYO2391" s="30"/>
      <c r="KYP2391" s="30"/>
      <c r="KYQ2391" s="30"/>
      <c r="KYR2391" s="31"/>
      <c r="KYS2391" s="29"/>
      <c r="KYT2391" s="30"/>
      <c r="KYU2391" s="30"/>
      <c r="KYV2391" s="30"/>
      <c r="KYW2391" s="30"/>
      <c r="KYX2391" s="30"/>
      <c r="KYY2391" s="30"/>
      <c r="KYZ2391" s="31"/>
      <c r="KZA2391" s="29"/>
      <c r="KZB2391" s="30"/>
      <c r="KZC2391" s="30"/>
      <c r="KZD2391" s="30"/>
      <c r="KZE2391" s="30"/>
      <c r="KZF2391" s="30"/>
      <c r="KZG2391" s="30"/>
      <c r="KZH2391" s="31"/>
      <c r="KZI2391" s="29"/>
      <c r="KZJ2391" s="30"/>
      <c r="KZK2391" s="30"/>
      <c r="KZL2391" s="30"/>
      <c r="KZM2391" s="30"/>
      <c r="KZN2391" s="30"/>
      <c r="KZO2391" s="30"/>
      <c r="KZP2391" s="31"/>
      <c r="KZQ2391" s="29"/>
      <c r="KZR2391" s="30"/>
      <c r="KZS2391" s="30"/>
      <c r="KZT2391" s="30"/>
      <c r="KZU2391" s="30"/>
      <c r="KZV2391" s="30"/>
      <c r="KZW2391" s="30"/>
      <c r="KZX2391" s="31"/>
      <c r="KZY2391" s="29"/>
      <c r="KZZ2391" s="30"/>
      <c r="LAA2391" s="30"/>
      <c r="LAB2391" s="30"/>
      <c r="LAC2391" s="30"/>
      <c r="LAD2391" s="30"/>
      <c r="LAE2391" s="30"/>
      <c r="LAF2391" s="31"/>
      <c r="LAG2391" s="29"/>
      <c r="LAH2391" s="30"/>
      <c r="LAI2391" s="30"/>
      <c r="LAJ2391" s="30"/>
      <c r="LAK2391" s="30"/>
      <c r="LAL2391" s="30"/>
      <c r="LAM2391" s="30"/>
      <c r="LAN2391" s="31"/>
      <c r="LAO2391" s="29"/>
      <c r="LAP2391" s="30"/>
      <c r="LAQ2391" s="30"/>
      <c r="LAR2391" s="30"/>
      <c r="LAS2391" s="30"/>
      <c r="LAT2391" s="30"/>
      <c r="LAU2391" s="30"/>
      <c r="LAV2391" s="31"/>
      <c r="LAW2391" s="29"/>
      <c r="LAX2391" s="30"/>
      <c r="LAY2391" s="30"/>
      <c r="LAZ2391" s="30"/>
      <c r="LBA2391" s="30"/>
      <c r="LBB2391" s="30"/>
      <c r="LBC2391" s="30"/>
      <c r="LBD2391" s="31"/>
      <c r="LBE2391" s="29"/>
      <c r="LBF2391" s="30"/>
      <c r="LBG2391" s="30"/>
      <c r="LBH2391" s="30"/>
      <c r="LBI2391" s="30"/>
      <c r="LBJ2391" s="30"/>
      <c r="LBK2391" s="30"/>
      <c r="LBL2391" s="31"/>
      <c r="LBM2391" s="29"/>
      <c r="LBN2391" s="30"/>
      <c r="LBO2391" s="30"/>
      <c r="LBP2391" s="30"/>
      <c r="LBQ2391" s="30"/>
      <c r="LBR2391" s="30"/>
      <c r="LBS2391" s="30"/>
      <c r="LBT2391" s="31"/>
      <c r="LBU2391" s="29"/>
      <c r="LBV2391" s="30"/>
      <c r="LBW2391" s="30"/>
      <c r="LBX2391" s="30"/>
      <c r="LBY2391" s="30"/>
      <c r="LBZ2391" s="30"/>
      <c r="LCA2391" s="30"/>
      <c r="LCB2391" s="31"/>
      <c r="LCC2391" s="29"/>
      <c r="LCD2391" s="30"/>
      <c r="LCE2391" s="30"/>
      <c r="LCF2391" s="30"/>
      <c r="LCG2391" s="30"/>
      <c r="LCH2391" s="30"/>
      <c r="LCI2391" s="30"/>
      <c r="LCJ2391" s="31"/>
      <c r="LCK2391" s="29"/>
      <c r="LCL2391" s="30"/>
      <c r="LCM2391" s="30"/>
      <c r="LCN2391" s="30"/>
      <c r="LCO2391" s="30"/>
      <c r="LCP2391" s="30"/>
      <c r="LCQ2391" s="30"/>
      <c r="LCR2391" s="31"/>
      <c r="LCS2391" s="29"/>
      <c r="LCT2391" s="30"/>
      <c r="LCU2391" s="30"/>
      <c r="LCV2391" s="30"/>
      <c r="LCW2391" s="30"/>
      <c r="LCX2391" s="30"/>
      <c r="LCY2391" s="30"/>
      <c r="LCZ2391" s="31"/>
      <c r="LDA2391" s="29"/>
      <c r="LDB2391" s="30"/>
      <c r="LDC2391" s="30"/>
      <c r="LDD2391" s="30"/>
      <c r="LDE2391" s="30"/>
      <c r="LDF2391" s="30"/>
      <c r="LDG2391" s="30"/>
      <c r="LDH2391" s="31"/>
      <c r="LDI2391" s="29"/>
      <c r="LDJ2391" s="30"/>
      <c r="LDK2391" s="30"/>
      <c r="LDL2391" s="30"/>
      <c r="LDM2391" s="30"/>
      <c r="LDN2391" s="30"/>
      <c r="LDO2391" s="30"/>
      <c r="LDP2391" s="31"/>
      <c r="LDQ2391" s="29"/>
      <c r="LDR2391" s="30"/>
      <c r="LDS2391" s="30"/>
      <c r="LDT2391" s="30"/>
      <c r="LDU2391" s="30"/>
      <c r="LDV2391" s="30"/>
      <c r="LDW2391" s="30"/>
      <c r="LDX2391" s="31"/>
      <c r="LDY2391" s="29"/>
      <c r="LDZ2391" s="30"/>
      <c r="LEA2391" s="30"/>
      <c r="LEB2391" s="30"/>
      <c r="LEC2391" s="30"/>
      <c r="LED2391" s="30"/>
      <c r="LEE2391" s="30"/>
      <c r="LEF2391" s="31"/>
      <c r="LEG2391" s="29"/>
      <c r="LEH2391" s="30"/>
      <c r="LEI2391" s="30"/>
      <c r="LEJ2391" s="30"/>
      <c r="LEK2391" s="30"/>
      <c r="LEL2391" s="30"/>
      <c r="LEM2391" s="30"/>
      <c r="LEN2391" s="31"/>
      <c r="LEO2391" s="29"/>
      <c r="LEP2391" s="30"/>
      <c r="LEQ2391" s="30"/>
      <c r="LER2391" s="30"/>
      <c r="LES2391" s="30"/>
      <c r="LET2391" s="30"/>
      <c r="LEU2391" s="30"/>
      <c r="LEV2391" s="31"/>
      <c r="LEW2391" s="29"/>
      <c r="LEX2391" s="30"/>
      <c r="LEY2391" s="30"/>
      <c r="LEZ2391" s="30"/>
      <c r="LFA2391" s="30"/>
      <c r="LFB2391" s="30"/>
      <c r="LFC2391" s="30"/>
      <c r="LFD2391" s="31"/>
      <c r="LFE2391" s="29"/>
      <c r="LFF2391" s="30"/>
      <c r="LFG2391" s="30"/>
      <c r="LFH2391" s="30"/>
      <c r="LFI2391" s="30"/>
      <c r="LFJ2391" s="30"/>
      <c r="LFK2391" s="30"/>
      <c r="LFL2391" s="31"/>
      <c r="LFM2391" s="29"/>
      <c r="LFN2391" s="30"/>
      <c r="LFO2391" s="30"/>
      <c r="LFP2391" s="30"/>
      <c r="LFQ2391" s="30"/>
      <c r="LFR2391" s="30"/>
      <c r="LFS2391" s="30"/>
      <c r="LFT2391" s="31"/>
      <c r="LFU2391" s="29"/>
      <c r="LFV2391" s="30"/>
      <c r="LFW2391" s="30"/>
      <c r="LFX2391" s="30"/>
      <c r="LFY2391" s="30"/>
      <c r="LFZ2391" s="30"/>
      <c r="LGA2391" s="30"/>
      <c r="LGB2391" s="31"/>
      <c r="LGC2391" s="29"/>
      <c r="LGD2391" s="30"/>
      <c r="LGE2391" s="30"/>
      <c r="LGF2391" s="30"/>
      <c r="LGG2391" s="30"/>
      <c r="LGH2391" s="30"/>
      <c r="LGI2391" s="30"/>
      <c r="LGJ2391" s="31"/>
      <c r="LGK2391" s="29"/>
      <c r="LGL2391" s="30"/>
      <c r="LGM2391" s="30"/>
      <c r="LGN2391" s="30"/>
      <c r="LGO2391" s="30"/>
      <c r="LGP2391" s="30"/>
      <c r="LGQ2391" s="30"/>
      <c r="LGR2391" s="31"/>
      <c r="LGS2391" s="29"/>
      <c r="LGT2391" s="30"/>
      <c r="LGU2391" s="30"/>
      <c r="LGV2391" s="30"/>
      <c r="LGW2391" s="30"/>
      <c r="LGX2391" s="30"/>
      <c r="LGY2391" s="30"/>
      <c r="LGZ2391" s="31"/>
      <c r="LHA2391" s="29"/>
      <c r="LHB2391" s="30"/>
      <c r="LHC2391" s="30"/>
      <c r="LHD2391" s="30"/>
      <c r="LHE2391" s="30"/>
      <c r="LHF2391" s="30"/>
      <c r="LHG2391" s="30"/>
      <c r="LHH2391" s="31"/>
      <c r="LHI2391" s="29"/>
      <c r="LHJ2391" s="30"/>
      <c r="LHK2391" s="30"/>
      <c r="LHL2391" s="30"/>
      <c r="LHM2391" s="30"/>
      <c r="LHN2391" s="30"/>
      <c r="LHO2391" s="30"/>
      <c r="LHP2391" s="31"/>
      <c r="LHQ2391" s="29"/>
      <c r="LHR2391" s="30"/>
      <c r="LHS2391" s="30"/>
      <c r="LHT2391" s="30"/>
      <c r="LHU2391" s="30"/>
      <c r="LHV2391" s="30"/>
      <c r="LHW2391" s="30"/>
      <c r="LHX2391" s="31"/>
      <c r="LHY2391" s="29"/>
      <c r="LHZ2391" s="30"/>
      <c r="LIA2391" s="30"/>
      <c r="LIB2391" s="30"/>
      <c r="LIC2391" s="30"/>
      <c r="LID2391" s="30"/>
      <c r="LIE2391" s="30"/>
      <c r="LIF2391" s="31"/>
      <c r="LIG2391" s="29"/>
      <c r="LIH2391" s="30"/>
      <c r="LII2391" s="30"/>
      <c r="LIJ2391" s="30"/>
      <c r="LIK2391" s="30"/>
      <c r="LIL2391" s="30"/>
      <c r="LIM2391" s="30"/>
      <c r="LIN2391" s="31"/>
      <c r="LIO2391" s="29"/>
      <c r="LIP2391" s="30"/>
      <c r="LIQ2391" s="30"/>
      <c r="LIR2391" s="30"/>
      <c r="LIS2391" s="30"/>
      <c r="LIT2391" s="30"/>
      <c r="LIU2391" s="30"/>
      <c r="LIV2391" s="31"/>
      <c r="LIW2391" s="29"/>
      <c r="LIX2391" s="30"/>
      <c r="LIY2391" s="30"/>
      <c r="LIZ2391" s="30"/>
      <c r="LJA2391" s="30"/>
      <c r="LJB2391" s="30"/>
      <c r="LJC2391" s="30"/>
      <c r="LJD2391" s="31"/>
      <c r="LJE2391" s="29"/>
      <c r="LJF2391" s="30"/>
      <c r="LJG2391" s="30"/>
      <c r="LJH2391" s="30"/>
      <c r="LJI2391" s="30"/>
      <c r="LJJ2391" s="30"/>
      <c r="LJK2391" s="30"/>
      <c r="LJL2391" s="31"/>
      <c r="LJM2391" s="29"/>
      <c r="LJN2391" s="30"/>
      <c r="LJO2391" s="30"/>
      <c r="LJP2391" s="30"/>
      <c r="LJQ2391" s="30"/>
      <c r="LJR2391" s="30"/>
      <c r="LJS2391" s="30"/>
      <c r="LJT2391" s="31"/>
      <c r="LJU2391" s="29"/>
      <c r="LJV2391" s="30"/>
      <c r="LJW2391" s="30"/>
      <c r="LJX2391" s="30"/>
      <c r="LJY2391" s="30"/>
      <c r="LJZ2391" s="30"/>
      <c r="LKA2391" s="30"/>
      <c r="LKB2391" s="31"/>
      <c r="LKC2391" s="29"/>
      <c r="LKD2391" s="30"/>
      <c r="LKE2391" s="30"/>
      <c r="LKF2391" s="30"/>
      <c r="LKG2391" s="30"/>
      <c r="LKH2391" s="30"/>
      <c r="LKI2391" s="30"/>
      <c r="LKJ2391" s="31"/>
      <c r="LKK2391" s="29"/>
      <c r="LKL2391" s="30"/>
      <c r="LKM2391" s="30"/>
      <c r="LKN2391" s="30"/>
      <c r="LKO2391" s="30"/>
      <c r="LKP2391" s="30"/>
      <c r="LKQ2391" s="30"/>
      <c r="LKR2391" s="31"/>
      <c r="LKS2391" s="29"/>
      <c r="LKT2391" s="30"/>
      <c r="LKU2391" s="30"/>
      <c r="LKV2391" s="30"/>
      <c r="LKW2391" s="30"/>
      <c r="LKX2391" s="30"/>
      <c r="LKY2391" s="30"/>
      <c r="LKZ2391" s="31"/>
      <c r="LLA2391" s="29"/>
      <c r="LLB2391" s="30"/>
      <c r="LLC2391" s="30"/>
      <c r="LLD2391" s="30"/>
      <c r="LLE2391" s="30"/>
      <c r="LLF2391" s="30"/>
      <c r="LLG2391" s="30"/>
      <c r="LLH2391" s="31"/>
      <c r="LLI2391" s="29"/>
      <c r="LLJ2391" s="30"/>
      <c r="LLK2391" s="30"/>
      <c r="LLL2391" s="30"/>
      <c r="LLM2391" s="30"/>
      <c r="LLN2391" s="30"/>
      <c r="LLO2391" s="30"/>
      <c r="LLP2391" s="31"/>
      <c r="LLQ2391" s="29"/>
      <c r="LLR2391" s="30"/>
      <c r="LLS2391" s="30"/>
      <c r="LLT2391" s="30"/>
      <c r="LLU2391" s="30"/>
      <c r="LLV2391" s="30"/>
      <c r="LLW2391" s="30"/>
      <c r="LLX2391" s="31"/>
      <c r="LLY2391" s="29"/>
      <c r="LLZ2391" s="30"/>
      <c r="LMA2391" s="30"/>
      <c r="LMB2391" s="30"/>
      <c r="LMC2391" s="30"/>
      <c r="LMD2391" s="30"/>
      <c r="LME2391" s="30"/>
      <c r="LMF2391" s="31"/>
      <c r="LMG2391" s="29"/>
      <c r="LMH2391" s="30"/>
      <c r="LMI2391" s="30"/>
      <c r="LMJ2391" s="30"/>
      <c r="LMK2391" s="30"/>
      <c r="LML2391" s="30"/>
      <c r="LMM2391" s="30"/>
      <c r="LMN2391" s="31"/>
      <c r="LMO2391" s="29"/>
      <c r="LMP2391" s="30"/>
      <c r="LMQ2391" s="30"/>
      <c r="LMR2391" s="30"/>
      <c r="LMS2391" s="30"/>
      <c r="LMT2391" s="30"/>
      <c r="LMU2391" s="30"/>
      <c r="LMV2391" s="31"/>
      <c r="LMW2391" s="29"/>
      <c r="LMX2391" s="30"/>
      <c r="LMY2391" s="30"/>
      <c r="LMZ2391" s="30"/>
      <c r="LNA2391" s="30"/>
      <c r="LNB2391" s="30"/>
      <c r="LNC2391" s="30"/>
      <c r="LND2391" s="31"/>
      <c r="LNE2391" s="29"/>
      <c r="LNF2391" s="30"/>
      <c r="LNG2391" s="30"/>
      <c r="LNH2391" s="30"/>
      <c r="LNI2391" s="30"/>
      <c r="LNJ2391" s="30"/>
      <c r="LNK2391" s="30"/>
      <c r="LNL2391" s="31"/>
      <c r="LNM2391" s="29"/>
      <c r="LNN2391" s="30"/>
      <c r="LNO2391" s="30"/>
      <c r="LNP2391" s="30"/>
      <c r="LNQ2391" s="30"/>
      <c r="LNR2391" s="30"/>
      <c r="LNS2391" s="30"/>
      <c r="LNT2391" s="31"/>
      <c r="LNU2391" s="29"/>
      <c r="LNV2391" s="30"/>
      <c r="LNW2391" s="30"/>
      <c r="LNX2391" s="30"/>
      <c r="LNY2391" s="30"/>
      <c r="LNZ2391" s="30"/>
      <c r="LOA2391" s="30"/>
      <c r="LOB2391" s="31"/>
      <c r="LOC2391" s="29"/>
      <c r="LOD2391" s="30"/>
      <c r="LOE2391" s="30"/>
      <c r="LOF2391" s="30"/>
      <c r="LOG2391" s="30"/>
      <c r="LOH2391" s="30"/>
      <c r="LOI2391" s="30"/>
      <c r="LOJ2391" s="31"/>
      <c r="LOK2391" s="29"/>
      <c r="LOL2391" s="30"/>
      <c r="LOM2391" s="30"/>
      <c r="LON2391" s="30"/>
      <c r="LOO2391" s="30"/>
      <c r="LOP2391" s="30"/>
      <c r="LOQ2391" s="30"/>
      <c r="LOR2391" s="31"/>
      <c r="LOS2391" s="29"/>
      <c r="LOT2391" s="30"/>
      <c r="LOU2391" s="30"/>
      <c r="LOV2391" s="30"/>
      <c r="LOW2391" s="30"/>
      <c r="LOX2391" s="30"/>
      <c r="LOY2391" s="30"/>
      <c r="LOZ2391" s="31"/>
      <c r="LPA2391" s="29"/>
      <c r="LPB2391" s="30"/>
      <c r="LPC2391" s="30"/>
      <c r="LPD2391" s="30"/>
      <c r="LPE2391" s="30"/>
      <c r="LPF2391" s="30"/>
      <c r="LPG2391" s="30"/>
      <c r="LPH2391" s="31"/>
      <c r="LPI2391" s="29"/>
      <c r="LPJ2391" s="30"/>
      <c r="LPK2391" s="30"/>
      <c r="LPL2391" s="30"/>
      <c r="LPM2391" s="30"/>
      <c r="LPN2391" s="30"/>
      <c r="LPO2391" s="30"/>
      <c r="LPP2391" s="31"/>
      <c r="LPQ2391" s="29"/>
      <c r="LPR2391" s="30"/>
      <c r="LPS2391" s="30"/>
      <c r="LPT2391" s="30"/>
      <c r="LPU2391" s="30"/>
      <c r="LPV2391" s="30"/>
      <c r="LPW2391" s="30"/>
      <c r="LPX2391" s="31"/>
      <c r="LPY2391" s="29"/>
      <c r="LPZ2391" s="30"/>
      <c r="LQA2391" s="30"/>
      <c r="LQB2391" s="30"/>
      <c r="LQC2391" s="30"/>
      <c r="LQD2391" s="30"/>
      <c r="LQE2391" s="30"/>
      <c r="LQF2391" s="31"/>
      <c r="LQG2391" s="29"/>
      <c r="LQH2391" s="30"/>
      <c r="LQI2391" s="30"/>
      <c r="LQJ2391" s="30"/>
      <c r="LQK2391" s="30"/>
      <c r="LQL2391" s="30"/>
      <c r="LQM2391" s="30"/>
      <c r="LQN2391" s="31"/>
      <c r="LQO2391" s="29"/>
      <c r="LQP2391" s="30"/>
      <c r="LQQ2391" s="30"/>
      <c r="LQR2391" s="30"/>
      <c r="LQS2391" s="30"/>
      <c r="LQT2391" s="30"/>
      <c r="LQU2391" s="30"/>
      <c r="LQV2391" s="31"/>
      <c r="LQW2391" s="29"/>
      <c r="LQX2391" s="30"/>
      <c r="LQY2391" s="30"/>
      <c r="LQZ2391" s="30"/>
      <c r="LRA2391" s="30"/>
      <c r="LRB2391" s="30"/>
      <c r="LRC2391" s="30"/>
      <c r="LRD2391" s="31"/>
      <c r="LRE2391" s="29"/>
      <c r="LRF2391" s="30"/>
      <c r="LRG2391" s="30"/>
      <c r="LRH2391" s="30"/>
      <c r="LRI2391" s="30"/>
      <c r="LRJ2391" s="30"/>
      <c r="LRK2391" s="30"/>
      <c r="LRL2391" s="31"/>
      <c r="LRM2391" s="29"/>
      <c r="LRN2391" s="30"/>
      <c r="LRO2391" s="30"/>
      <c r="LRP2391" s="30"/>
      <c r="LRQ2391" s="30"/>
      <c r="LRR2391" s="30"/>
      <c r="LRS2391" s="30"/>
      <c r="LRT2391" s="31"/>
      <c r="LRU2391" s="29"/>
      <c r="LRV2391" s="30"/>
      <c r="LRW2391" s="30"/>
      <c r="LRX2391" s="30"/>
      <c r="LRY2391" s="30"/>
      <c r="LRZ2391" s="30"/>
      <c r="LSA2391" s="30"/>
      <c r="LSB2391" s="31"/>
      <c r="LSC2391" s="29"/>
      <c r="LSD2391" s="30"/>
      <c r="LSE2391" s="30"/>
      <c r="LSF2391" s="30"/>
      <c r="LSG2391" s="30"/>
      <c r="LSH2391" s="30"/>
      <c r="LSI2391" s="30"/>
      <c r="LSJ2391" s="31"/>
      <c r="LSK2391" s="29"/>
      <c r="LSL2391" s="30"/>
      <c r="LSM2391" s="30"/>
      <c r="LSN2391" s="30"/>
      <c r="LSO2391" s="30"/>
      <c r="LSP2391" s="30"/>
      <c r="LSQ2391" s="30"/>
      <c r="LSR2391" s="31"/>
      <c r="LSS2391" s="29"/>
      <c r="LST2391" s="30"/>
      <c r="LSU2391" s="30"/>
      <c r="LSV2391" s="30"/>
      <c r="LSW2391" s="30"/>
      <c r="LSX2391" s="30"/>
      <c r="LSY2391" s="30"/>
      <c r="LSZ2391" s="31"/>
      <c r="LTA2391" s="29"/>
      <c r="LTB2391" s="30"/>
      <c r="LTC2391" s="30"/>
      <c r="LTD2391" s="30"/>
      <c r="LTE2391" s="30"/>
      <c r="LTF2391" s="30"/>
      <c r="LTG2391" s="30"/>
      <c r="LTH2391" s="31"/>
      <c r="LTI2391" s="29"/>
      <c r="LTJ2391" s="30"/>
      <c r="LTK2391" s="30"/>
      <c r="LTL2391" s="30"/>
      <c r="LTM2391" s="30"/>
      <c r="LTN2391" s="30"/>
      <c r="LTO2391" s="30"/>
      <c r="LTP2391" s="31"/>
      <c r="LTQ2391" s="29"/>
      <c r="LTR2391" s="30"/>
      <c r="LTS2391" s="30"/>
      <c r="LTT2391" s="30"/>
      <c r="LTU2391" s="30"/>
      <c r="LTV2391" s="30"/>
      <c r="LTW2391" s="30"/>
      <c r="LTX2391" s="31"/>
      <c r="LTY2391" s="29"/>
      <c r="LTZ2391" s="30"/>
      <c r="LUA2391" s="30"/>
      <c r="LUB2391" s="30"/>
      <c r="LUC2391" s="30"/>
      <c r="LUD2391" s="30"/>
      <c r="LUE2391" s="30"/>
      <c r="LUF2391" s="31"/>
      <c r="LUG2391" s="29"/>
      <c r="LUH2391" s="30"/>
      <c r="LUI2391" s="30"/>
      <c r="LUJ2391" s="30"/>
      <c r="LUK2391" s="30"/>
      <c r="LUL2391" s="30"/>
      <c r="LUM2391" s="30"/>
      <c r="LUN2391" s="31"/>
      <c r="LUO2391" s="29"/>
      <c r="LUP2391" s="30"/>
      <c r="LUQ2391" s="30"/>
      <c r="LUR2391" s="30"/>
      <c r="LUS2391" s="30"/>
      <c r="LUT2391" s="30"/>
      <c r="LUU2391" s="30"/>
      <c r="LUV2391" s="31"/>
      <c r="LUW2391" s="29"/>
      <c r="LUX2391" s="30"/>
      <c r="LUY2391" s="30"/>
      <c r="LUZ2391" s="30"/>
      <c r="LVA2391" s="30"/>
      <c r="LVB2391" s="30"/>
      <c r="LVC2391" s="30"/>
      <c r="LVD2391" s="31"/>
      <c r="LVE2391" s="29"/>
      <c r="LVF2391" s="30"/>
      <c r="LVG2391" s="30"/>
      <c r="LVH2391" s="30"/>
      <c r="LVI2391" s="30"/>
      <c r="LVJ2391" s="30"/>
      <c r="LVK2391" s="30"/>
      <c r="LVL2391" s="31"/>
      <c r="LVM2391" s="29"/>
      <c r="LVN2391" s="30"/>
      <c r="LVO2391" s="30"/>
      <c r="LVP2391" s="30"/>
      <c r="LVQ2391" s="30"/>
      <c r="LVR2391" s="30"/>
      <c r="LVS2391" s="30"/>
      <c r="LVT2391" s="31"/>
      <c r="LVU2391" s="29"/>
      <c r="LVV2391" s="30"/>
      <c r="LVW2391" s="30"/>
      <c r="LVX2391" s="30"/>
      <c r="LVY2391" s="30"/>
      <c r="LVZ2391" s="30"/>
      <c r="LWA2391" s="30"/>
      <c r="LWB2391" s="31"/>
      <c r="LWC2391" s="29"/>
      <c r="LWD2391" s="30"/>
      <c r="LWE2391" s="30"/>
      <c r="LWF2391" s="30"/>
      <c r="LWG2391" s="30"/>
      <c r="LWH2391" s="30"/>
      <c r="LWI2391" s="30"/>
      <c r="LWJ2391" s="31"/>
      <c r="LWK2391" s="29"/>
      <c r="LWL2391" s="30"/>
      <c r="LWM2391" s="30"/>
      <c r="LWN2391" s="30"/>
      <c r="LWO2391" s="30"/>
      <c r="LWP2391" s="30"/>
      <c r="LWQ2391" s="30"/>
      <c r="LWR2391" s="31"/>
      <c r="LWS2391" s="29"/>
      <c r="LWT2391" s="30"/>
      <c r="LWU2391" s="30"/>
      <c r="LWV2391" s="30"/>
      <c r="LWW2391" s="30"/>
      <c r="LWX2391" s="30"/>
      <c r="LWY2391" s="30"/>
      <c r="LWZ2391" s="31"/>
      <c r="LXA2391" s="29"/>
      <c r="LXB2391" s="30"/>
      <c r="LXC2391" s="30"/>
      <c r="LXD2391" s="30"/>
      <c r="LXE2391" s="30"/>
      <c r="LXF2391" s="30"/>
      <c r="LXG2391" s="30"/>
      <c r="LXH2391" s="31"/>
      <c r="LXI2391" s="29"/>
      <c r="LXJ2391" s="30"/>
      <c r="LXK2391" s="30"/>
      <c r="LXL2391" s="30"/>
      <c r="LXM2391" s="30"/>
      <c r="LXN2391" s="30"/>
      <c r="LXO2391" s="30"/>
      <c r="LXP2391" s="31"/>
      <c r="LXQ2391" s="29"/>
      <c r="LXR2391" s="30"/>
      <c r="LXS2391" s="30"/>
      <c r="LXT2391" s="30"/>
      <c r="LXU2391" s="30"/>
      <c r="LXV2391" s="30"/>
      <c r="LXW2391" s="30"/>
      <c r="LXX2391" s="31"/>
      <c r="LXY2391" s="29"/>
      <c r="LXZ2391" s="30"/>
      <c r="LYA2391" s="30"/>
      <c r="LYB2391" s="30"/>
      <c r="LYC2391" s="30"/>
      <c r="LYD2391" s="30"/>
      <c r="LYE2391" s="30"/>
      <c r="LYF2391" s="31"/>
      <c r="LYG2391" s="29"/>
      <c r="LYH2391" s="30"/>
      <c r="LYI2391" s="30"/>
      <c r="LYJ2391" s="30"/>
      <c r="LYK2391" s="30"/>
      <c r="LYL2391" s="30"/>
      <c r="LYM2391" s="30"/>
      <c r="LYN2391" s="31"/>
      <c r="LYO2391" s="29"/>
      <c r="LYP2391" s="30"/>
      <c r="LYQ2391" s="30"/>
      <c r="LYR2391" s="30"/>
      <c r="LYS2391" s="30"/>
      <c r="LYT2391" s="30"/>
      <c r="LYU2391" s="30"/>
      <c r="LYV2391" s="31"/>
      <c r="LYW2391" s="29"/>
      <c r="LYX2391" s="30"/>
      <c r="LYY2391" s="30"/>
      <c r="LYZ2391" s="30"/>
      <c r="LZA2391" s="30"/>
      <c r="LZB2391" s="30"/>
      <c r="LZC2391" s="30"/>
      <c r="LZD2391" s="31"/>
      <c r="LZE2391" s="29"/>
      <c r="LZF2391" s="30"/>
      <c r="LZG2391" s="30"/>
      <c r="LZH2391" s="30"/>
      <c r="LZI2391" s="30"/>
      <c r="LZJ2391" s="30"/>
      <c r="LZK2391" s="30"/>
      <c r="LZL2391" s="31"/>
      <c r="LZM2391" s="29"/>
      <c r="LZN2391" s="30"/>
      <c r="LZO2391" s="30"/>
      <c r="LZP2391" s="30"/>
      <c r="LZQ2391" s="30"/>
      <c r="LZR2391" s="30"/>
      <c r="LZS2391" s="30"/>
      <c r="LZT2391" s="31"/>
      <c r="LZU2391" s="29"/>
      <c r="LZV2391" s="30"/>
      <c r="LZW2391" s="30"/>
      <c r="LZX2391" s="30"/>
      <c r="LZY2391" s="30"/>
      <c r="LZZ2391" s="30"/>
      <c r="MAA2391" s="30"/>
      <c r="MAB2391" s="31"/>
      <c r="MAC2391" s="29"/>
      <c r="MAD2391" s="30"/>
      <c r="MAE2391" s="30"/>
      <c r="MAF2391" s="30"/>
      <c r="MAG2391" s="30"/>
      <c r="MAH2391" s="30"/>
      <c r="MAI2391" s="30"/>
      <c r="MAJ2391" s="31"/>
      <c r="MAK2391" s="29"/>
      <c r="MAL2391" s="30"/>
      <c r="MAM2391" s="30"/>
      <c r="MAN2391" s="30"/>
      <c r="MAO2391" s="30"/>
      <c r="MAP2391" s="30"/>
      <c r="MAQ2391" s="30"/>
      <c r="MAR2391" s="31"/>
      <c r="MAS2391" s="29"/>
      <c r="MAT2391" s="30"/>
      <c r="MAU2391" s="30"/>
      <c r="MAV2391" s="30"/>
      <c r="MAW2391" s="30"/>
      <c r="MAX2391" s="30"/>
      <c r="MAY2391" s="30"/>
      <c r="MAZ2391" s="31"/>
      <c r="MBA2391" s="29"/>
      <c r="MBB2391" s="30"/>
      <c r="MBC2391" s="30"/>
      <c r="MBD2391" s="30"/>
      <c r="MBE2391" s="30"/>
      <c r="MBF2391" s="30"/>
      <c r="MBG2391" s="30"/>
      <c r="MBH2391" s="31"/>
      <c r="MBI2391" s="29"/>
      <c r="MBJ2391" s="30"/>
      <c r="MBK2391" s="30"/>
      <c r="MBL2391" s="30"/>
      <c r="MBM2391" s="30"/>
      <c r="MBN2391" s="30"/>
      <c r="MBO2391" s="30"/>
      <c r="MBP2391" s="31"/>
      <c r="MBQ2391" s="29"/>
      <c r="MBR2391" s="30"/>
      <c r="MBS2391" s="30"/>
      <c r="MBT2391" s="30"/>
      <c r="MBU2391" s="30"/>
      <c r="MBV2391" s="30"/>
      <c r="MBW2391" s="30"/>
      <c r="MBX2391" s="31"/>
      <c r="MBY2391" s="29"/>
      <c r="MBZ2391" s="30"/>
      <c r="MCA2391" s="30"/>
      <c r="MCB2391" s="30"/>
      <c r="MCC2391" s="30"/>
      <c r="MCD2391" s="30"/>
      <c r="MCE2391" s="30"/>
      <c r="MCF2391" s="31"/>
      <c r="MCG2391" s="29"/>
      <c r="MCH2391" s="30"/>
      <c r="MCI2391" s="30"/>
      <c r="MCJ2391" s="30"/>
      <c r="MCK2391" s="30"/>
      <c r="MCL2391" s="30"/>
      <c r="MCM2391" s="30"/>
      <c r="MCN2391" s="31"/>
      <c r="MCO2391" s="29"/>
      <c r="MCP2391" s="30"/>
      <c r="MCQ2391" s="30"/>
      <c r="MCR2391" s="30"/>
      <c r="MCS2391" s="30"/>
      <c r="MCT2391" s="30"/>
      <c r="MCU2391" s="30"/>
      <c r="MCV2391" s="31"/>
      <c r="MCW2391" s="29"/>
      <c r="MCX2391" s="30"/>
      <c r="MCY2391" s="30"/>
      <c r="MCZ2391" s="30"/>
      <c r="MDA2391" s="30"/>
      <c r="MDB2391" s="30"/>
      <c r="MDC2391" s="30"/>
      <c r="MDD2391" s="31"/>
      <c r="MDE2391" s="29"/>
      <c r="MDF2391" s="30"/>
      <c r="MDG2391" s="30"/>
      <c r="MDH2391" s="30"/>
      <c r="MDI2391" s="30"/>
      <c r="MDJ2391" s="30"/>
      <c r="MDK2391" s="30"/>
      <c r="MDL2391" s="31"/>
      <c r="MDM2391" s="29"/>
      <c r="MDN2391" s="30"/>
      <c r="MDO2391" s="30"/>
      <c r="MDP2391" s="30"/>
      <c r="MDQ2391" s="30"/>
      <c r="MDR2391" s="30"/>
      <c r="MDS2391" s="30"/>
      <c r="MDT2391" s="31"/>
      <c r="MDU2391" s="29"/>
      <c r="MDV2391" s="30"/>
      <c r="MDW2391" s="30"/>
      <c r="MDX2391" s="30"/>
      <c r="MDY2391" s="30"/>
      <c r="MDZ2391" s="30"/>
      <c r="MEA2391" s="30"/>
      <c r="MEB2391" s="31"/>
      <c r="MEC2391" s="29"/>
      <c r="MED2391" s="30"/>
      <c r="MEE2391" s="30"/>
      <c r="MEF2391" s="30"/>
      <c r="MEG2391" s="30"/>
      <c r="MEH2391" s="30"/>
      <c r="MEI2391" s="30"/>
      <c r="MEJ2391" s="31"/>
      <c r="MEK2391" s="29"/>
      <c r="MEL2391" s="30"/>
      <c r="MEM2391" s="30"/>
      <c r="MEN2391" s="30"/>
      <c r="MEO2391" s="30"/>
      <c r="MEP2391" s="30"/>
      <c r="MEQ2391" s="30"/>
      <c r="MER2391" s="31"/>
      <c r="MES2391" s="29"/>
      <c r="MET2391" s="30"/>
      <c r="MEU2391" s="30"/>
      <c r="MEV2391" s="30"/>
      <c r="MEW2391" s="30"/>
      <c r="MEX2391" s="30"/>
      <c r="MEY2391" s="30"/>
      <c r="MEZ2391" s="31"/>
      <c r="MFA2391" s="29"/>
      <c r="MFB2391" s="30"/>
      <c r="MFC2391" s="30"/>
      <c r="MFD2391" s="30"/>
      <c r="MFE2391" s="30"/>
      <c r="MFF2391" s="30"/>
      <c r="MFG2391" s="30"/>
      <c r="MFH2391" s="31"/>
      <c r="MFI2391" s="29"/>
      <c r="MFJ2391" s="30"/>
      <c r="MFK2391" s="30"/>
      <c r="MFL2391" s="30"/>
      <c r="MFM2391" s="30"/>
      <c r="MFN2391" s="30"/>
      <c r="MFO2391" s="30"/>
      <c r="MFP2391" s="31"/>
      <c r="MFQ2391" s="29"/>
      <c r="MFR2391" s="30"/>
      <c r="MFS2391" s="30"/>
      <c r="MFT2391" s="30"/>
      <c r="MFU2391" s="30"/>
      <c r="MFV2391" s="30"/>
      <c r="MFW2391" s="30"/>
      <c r="MFX2391" s="31"/>
      <c r="MFY2391" s="29"/>
      <c r="MFZ2391" s="30"/>
      <c r="MGA2391" s="30"/>
      <c r="MGB2391" s="30"/>
      <c r="MGC2391" s="30"/>
      <c r="MGD2391" s="30"/>
      <c r="MGE2391" s="30"/>
      <c r="MGF2391" s="31"/>
      <c r="MGG2391" s="29"/>
      <c r="MGH2391" s="30"/>
      <c r="MGI2391" s="30"/>
      <c r="MGJ2391" s="30"/>
      <c r="MGK2391" s="30"/>
      <c r="MGL2391" s="30"/>
      <c r="MGM2391" s="30"/>
      <c r="MGN2391" s="31"/>
      <c r="MGO2391" s="29"/>
      <c r="MGP2391" s="30"/>
      <c r="MGQ2391" s="30"/>
      <c r="MGR2391" s="30"/>
      <c r="MGS2391" s="30"/>
      <c r="MGT2391" s="30"/>
      <c r="MGU2391" s="30"/>
      <c r="MGV2391" s="31"/>
      <c r="MGW2391" s="29"/>
      <c r="MGX2391" s="30"/>
      <c r="MGY2391" s="30"/>
      <c r="MGZ2391" s="30"/>
      <c r="MHA2391" s="30"/>
      <c r="MHB2391" s="30"/>
      <c r="MHC2391" s="30"/>
      <c r="MHD2391" s="31"/>
      <c r="MHE2391" s="29"/>
      <c r="MHF2391" s="30"/>
      <c r="MHG2391" s="30"/>
      <c r="MHH2391" s="30"/>
      <c r="MHI2391" s="30"/>
      <c r="MHJ2391" s="30"/>
      <c r="MHK2391" s="30"/>
      <c r="MHL2391" s="31"/>
      <c r="MHM2391" s="29"/>
      <c r="MHN2391" s="30"/>
      <c r="MHO2391" s="30"/>
      <c r="MHP2391" s="30"/>
      <c r="MHQ2391" s="30"/>
      <c r="MHR2391" s="30"/>
      <c r="MHS2391" s="30"/>
      <c r="MHT2391" s="31"/>
      <c r="MHU2391" s="29"/>
      <c r="MHV2391" s="30"/>
      <c r="MHW2391" s="30"/>
      <c r="MHX2391" s="30"/>
      <c r="MHY2391" s="30"/>
      <c r="MHZ2391" s="30"/>
      <c r="MIA2391" s="30"/>
      <c r="MIB2391" s="31"/>
      <c r="MIC2391" s="29"/>
      <c r="MID2391" s="30"/>
      <c r="MIE2391" s="30"/>
      <c r="MIF2391" s="30"/>
      <c r="MIG2391" s="30"/>
      <c r="MIH2391" s="30"/>
      <c r="MII2391" s="30"/>
      <c r="MIJ2391" s="31"/>
      <c r="MIK2391" s="29"/>
      <c r="MIL2391" s="30"/>
      <c r="MIM2391" s="30"/>
      <c r="MIN2391" s="30"/>
      <c r="MIO2391" s="30"/>
      <c r="MIP2391" s="30"/>
      <c r="MIQ2391" s="30"/>
      <c r="MIR2391" s="31"/>
      <c r="MIS2391" s="29"/>
      <c r="MIT2391" s="30"/>
      <c r="MIU2391" s="30"/>
      <c r="MIV2391" s="30"/>
      <c r="MIW2391" s="30"/>
      <c r="MIX2391" s="30"/>
      <c r="MIY2391" s="30"/>
      <c r="MIZ2391" s="31"/>
      <c r="MJA2391" s="29"/>
      <c r="MJB2391" s="30"/>
      <c r="MJC2391" s="30"/>
      <c r="MJD2391" s="30"/>
      <c r="MJE2391" s="30"/>
      <c r="MJF2391" s="30"/>
      <c r="MJG2391" s="30"/>
      <c r="MJH2391" s="31"/>
      <c r="MJI2391" s="29"/>
      <c r="MJJ2391" s="30"/>
      <c r="MJK2391" s="30"/>
      <c r="MJL2391" s="30"/>
      <c r="MJM2391" s="30"/>
      <c r="MJN2391" s="30"/>
      <c r="MJO2391" s="30"/>
      <c r="MJP2391" s="31"/>
      <c r="MJQ2391" s="29"/>
      <c r="MJR2391" s="30"/>
      <c r="MJS2391" s="30"/>
      <c r="MJT2391" s="30"/>
      <c r="MJU2391" s="30"/>
      <c r="MJV2391" s="30"/>
      <c r="MJW2391" s="30"/>
      <c r="MJX2391" s="31"/>
      <c r="MJY2391" s="29"/>
      <c r="MJZ2391" s="30"/>
      <c r="MKA2391" s="30"/>
      <c r="MKB2391" s="30"/>
      <c r="MKC2391" s="30"/>
      <c r="MKD2391" s="30"/>
      <c r="MKE2391" s="30"/>
      <c r="MKF2391" s="31"/>
      <c r="MKG2391" s="29"/>
      <c r="MKH2391" s="30"/>
      <c r="MKI2391" s="30"/>
      <c r="MKJ2391" s="30"/>
      <c r="MKK2391" s="30"/>
      <c r="MKL2391" s="30"/>
      <c r="MKM2391" s="30"/>
      <c r="MKN2391" s="31"/>
      <c r="MKO2391" s="29"/>
      <c r="MKP2391" s="30"/>
      <c r="MKQ2391" s="30"/>
      <c r="MKR2391" s="30"/>
      <c r="MKS2391" s="30"/>
      <c r="MKT2391" s="30"/>
      <c r="MKU2391" s="30"/>
      <c r="MKV2391" s="31"/>
      <c r="MKW2391" s="29"/>
      <c r="MKX2391" s="30"/>
      <c r="MKY2391" s="30"/>
      <c r="MKZ2391" s="30"/>
      <c r="MLA2391" s="30"/>
      <c r="MLB2391" s="30"/>
      <c r="MLC2391" s="30"/>
      <c r="MLD2391" s="31"/>
      <c r="MLE2391" s="29"/>
      <c r="MLF2391" s="30"/>
      <c r="MLG2391" s="30"/>
      <c r="MLH2391" s="30"/>
      <c r="MLI2391" s="30"/>
      <c r="MLJ2391" s="30"/>
      <c r="MLK2391" s="30"/>
      <c r="MLL2391" s="31"/>
      <c r="MLM2391" s="29"/>
      <c r="MLN2391" s="30"/>
      <c r="MLO2391" s="30"/>
      <c r="MLP2391" s="30"/>
      <c r="MLQ2391" s="30"/>
      <c r="MLR2391" s="30"/>
      <c r="MLS2391" s="30"/>
      <c r="MLT2391" s="31"/>
      <c r="MLU2391" s="29"/>
      <c r="MLV2391" s="30"/>
      <c r="MLW2391" s="30"/>
      <c r="MLX2391" s="30"/>
      <c r="MLY2391" s="30"/>
      <c r="MLZ2391" s="30"/>
      <c r="MMA2391" s="30"/>
      <c r="MMB2391" s="31"/>
      <c r="MMC2391" s="29"/>
      <c r="MMD2391" s="30"/>
      <c r="MME2391" s="30"/>
      <c r="MMF2391" s="30"/>
      <c r="MMG2391" s="30"/>
      <c r="MMH2391" s="30"/>
      <c r="MMI2391" s="30"/>
      <c r="MMJ2391" s="31"/>
      <c r="MMK2391" s="29"/>
      <c r="MML2391" s="30"/>
      <c r="MMM2391" s="30"/>
      <c r="MMN2391" s="30"/>
      <c r="MMO2391" s="30"/>
      <c r="MMP2391" s="30"/>
      <c r="MMQ2391" s="30"/>
      <c r="MMR2391" s="31"/>
      <c r="MMS2391" s="29"/>
      <c r="MMT2391" s="30"/>
      <c r="MMU2391" s="30"/>
      <c r="MMV2391" s="30"/>
      <c r="MMW2391" s="30"/>
      <c r="MMX2391" s="30"/>
      <c r="MMY2391" s="30"/>
      <c r="MMZ2391" s="31"/>
      <c r="MNA2391" s="29"/>
      <c r="MNB2391" s="30"/>
      <c r="MNC2391" s="30"/>
      <c r="MND2391" s="30"/>
      <c r="MNE2391" s="30"/>
      <c r="MNF2391" s="30"/>
      <c r="MNG2391" s="30"/>
      <c r="MNH2391" s="31"/>
      <c r="MNI2391" s="29"/>
      <c r="MNJ2391" s="30"/>
      <c r="MNK2391" s="30"/>
      <c r="MNL2391" s="30"/>
      <c r="MNM2391" s="30"/>
      <c r="MNN2391" s="30"/>
      <c r="MNO2391" s="30"/>
      <c r="MNP2391" s="31"/>
      <c r="MNQ2391" s="29"/>
      <c r="MNR2391" s="30"/>
      <c r="MNS2391" s="30"/>
      <c r="MNT2391" s="30"/>
      <c r="MNU2391" s="30"/>
      <c r="MNV2391" s="30"/>
      <c r="MNW2391" s="30"/>
      <c r="MNX2391" s="31"/>
      <c r="MNY2391" s="29"/>
      <c r="MNZ2391" s="30"/>
      <c r="MOA2391" s="30"/>
      <c r="MOB2391" s="30"/>
      <c r="MOC2391" s="30"/>
      <c r="MOD2391" s="30"/>
      <c r="MOE2391" s="30"/>
      <c r="MOF2391" s="31"/>
      <c r="MOG2391" s="29"/>
      <c r="MOH2391" s="30"/>
      <c r="MOI2391" s="30"/>
      <c r="MOJ2391" s="30"/>
      <c r="MOK2391" s="30"/>
      <c r="MOL2391" s="30"/>
      <c r="MOM2391" s="30"/>
      <c r="MON2391" s="31"/>
      <c r="MOO2391" s="29"/>
      <c r="MOP2391" s="30"/>
      <c r="MOQ2391" s="30"/>
      <c r="MOR2391" s="30"/>
      <c r="MOS2391" s="30"/>
      <c r="MOT2391" s="30"/>
      <c r="MOU2391" s="30"/>
      <c r="MOV2391" s="31"/>
      <c r="MOW2391" s="29"/>
      <c r="MOX2391" s="30"/>
      <c r="MOY2391" s="30"/>
      <c r="MOZ2391" s="30"/>
      <c r="MPA2391" s="30"/>
      <c r="MPB2391" s="30"/>
      <c r="MPC2391" s="30"/>
      <c r="MPD2391" s="31"/>
      <c r="MPE2391" s="29"/>
      <c r="MPF2391" s="30"/>
      <c r="MPG2391" s="30"/>
      <c r="MPH2391" s="30"/>
      <c r="MPI2391" s="30"/>
      <c r="MPJ2391" s="30"/>
      <c r="MPK2391" s="30"/>
      <c r="MPL2391" s="31"/>
      <c r="MPM2391" s="29"/>
      <c r="MPN2391" s="30"/>
      <c r="MPO2391" s="30"/>
      <c r="MPP2391" s="30"/>
      <c r="MPQ2391" s="30"/>
      <c r="MPR2391" s="30"/>
      <c r="MPS2391" s="30"/>
      <c r="MPT2391" s="31"/>
      <c r="MPU2391" s="29"/>
      <c r="MPV2391" s="30"/>
      <c r="MPW2391" s="30"/>
      <c r="MPX2391" s="30"/>
      <c r="MPY2391" s="30"/>
      <c r="MPZ2391" s="30"/>
      <c r="MQA2391" s="30"/>
      <c r="MQB2391" s="31"/>
      <c r="MQC2391" s="29"/>
      <c r="MQD2391" s="30"/>
      <c r="MQE2391" s="30"/>
      <c r="MQF2391" s="30"/>
      <c r="MQG2391" s="30"/>
      <c r="MQH2391" s="30"/>
      <c r="MQI2391" s="30"/>
      <c r="MQJ2391" s="31"/>
      <c r="MQK2391" s="29"/>
      <c r="MQL2391" s="30"/>
      <c r="MQM2391" s="30"/>
      <c r="MQN2391" s="30"/>
      <c r="MQO2391" s="30"/>
      <c r="MQP2391" s="30"/>
      <c r="MQQ2391" s="30"/>
      <c r="MQR2391" s="31"/>
      <c r="MQS2391" s="29"/>
      <c r="MQT2391" s="30"/>
      <c r="MQU2391" s="30"/>
      <c r="MQV2391" s="30"/>
      <c r="MQW2391" s="30"/>
      <c r="MQX2391" s="30"/>
      <c r="MQY2391" s="30"/>
      <c r="MQZ2391" s="31"/>
      <c r="MRA2391" s="29"/>
      <c r="MRB2391" s="30"/>
      <c r="MRC2391" s="30"/>
      <c r="MRD2391" s="30"/>
      <c r="MRE2391" s="30"/>
      <c r="MRF2391" s="30"/>
      <c r="MRG2391" s="30"/>
      <c r="MRH2391" s="31"/>
      <c r="MRI2391" s="29"/>
      <c r="MRJ2391" s="30"/>
      <c r="MRK2391" s="30"/>
      <c r="MRL2391" s="30"/>
      <c r="MRM2391" s="30"/>
      <c r="MRN2391" s="30"/>
      <c r="MRO2391" s="30"/>
      <c r="MRP2391" s="31"/>
      <c r="MRQ2391" s="29"/>
      <c r="MRR2391" s="30"/>
      <c r="MRS2391" s="30"/>
      <c r="MRT2391" s="30"/>
      <c r="MRU2391" s="30"/>
      <c r="MRV2391" s="30"/>
      <c r="MRW2391" s="30"/>
      <c r="MRX2391" s="31"/>
      <c r="MRY2391" s="29"/>
      <c r="MRZ2391" s="30"/>
      <c r="MSA2391" s="30"/>
      <c r="MSB2391" s="30"/>
      <c r="MSC2391" s="30"/>
      <c r="MSD2391" s="30"/>
      <c r="MSE2391" s="30"/>
      <c r="MSF2391" s="31"/>
      <c r="MSG2391" s="29"/>
      <c r="MSH2391" s="30"/>
      <c r="MSI2391" s="30"/>
      <c r="MSJ2391" s="30"/>
      <c r="MSK2391" s="30"/>
      <c r="MSL2391" s="30"/>
      <c r="MSM2391" s="30"/>
      <c r="MSN2391" s="31"/>
      <c r="MSO2391" s="29"/>
      <c r="MSP2391" s="30"/>
      <c r="MSQ2391" s="30"/>
      <c r="MSR2391" s="30"/>
      <c r="MSS2391" s="30"/>
      <c r="MST2391" s="30"/>
      <c r="MSU2391" s="30"/>
      <c r="MSV2391" s="31"/>
      <c r="MSW2391" s="29"/>
      <c r="MSX2391" s="30"/>
      <c r="MSY2391" s="30"/>
      <c r="MSZ2391" s="30"/>
      <c r="MTA2391" s="30"/>
      <c r="MTB2391" s="30"/>
      <c r="MTC2391" s="30"/>
      <c r="MTD2391" s="31"/>
      <c r="MTE2391" s="29"/>
      <c r="MTF2391" s="30"/>
      <c r="MTG2391" s="30"/>
      <c r="MTH2391" s="30"/>
      <c r="MTI2391" s="30"/>
      <c r="MTJ2391" s="30"/>
      <c r="MTK2391" s="30"/>
      <c r="MTL2391" s="31"/>
      <c r="MTM2391" s="29"/>
      <c r="MTN2391" s="30"/>
      <c r="MTO2391" s="30"/>
      <c r="MTP2391" s="30"/>
      <c r="MTQ2391" s="30"/>
      <c r="MTR2391" s="30"/>
      <c r="MTS2391" s="30"/>
      <c r="MTT2391" s="31"/>
      <c r="MTU2391" s="29"/>
      <c r="MTV2391" s="30"/>
      <c r="MTW2391" s="30"/>
      <c r="MTX2391" s="30"/>
      <c r="MTY2391" s="30"/>
      <c r="MTZ2391" s="30"/>
      <c r="MUA2391" s="30"/>
      <c r="MUB2391" s="31"/>
      <c r="MUC2391" s="29"/>
      <c r="MUD2391" s="30"/>
      <c r="MUE2391" s="30"/>
      <c r="MUF2391" s="30"/>
      <c r="MUG2391" s="30"/>
      <c r="MUH2391" s="30"/>
      <c r="MUI2391" s="30"/>
      <c r="MUJ2391" s="31"/>
      <c r="MUK2391" s="29"/>
      <c r="MUL2391" s="30"/>
      <c r="MUM2391" s="30"/>
      <c r="MUN2391" s="30"/>
      <c r="MUO2391" s="30"/>
      <c r="MUP2391" s="30"/>
      <c r="MUQ2391" s="30"/>
      <c r="MUR2391" s="31"/>
      <c r="MUS2391" s="29"/>
      <c r="MUT2391" s="30"/>
      <c r="MUU2391" s="30"/>
      <c r="MUV2391" s="30"/>
      <c r="MUW2391" s="30"/>
      <c r="MUX2391" s="30"/>
      <c r="MUY2391" s="30"/>
      <c r="MUZ2391" s="31"/>
      <c r="MVA2391" s="29"/>
      <c r="MVB2391" s="30"/>
      <c r="MVC2391" s="30"/>
      <c r="MVD2391" s="30"/>
      <c r="MVE2391" s="30"/>
      <c r="MVF2391" s="30"/>
      <c r="MVG2391" s="30"/>
      <c r="MVH2391" s="31"/>
      <c r="MVI2391" s="29"/>
      <c r="MVJ2391" s="30"/>
      <c r="MVK2391" s="30"/>
      <c r="MVL2391" s="30"/>
      <c r="MVM2391" s="30"/>
      <c r="MVN2391" s="30"/>
      <c r="MVO2391" s="30"/>
      <c r="MVP2391" s="31"/>
      <c r="MVQ2391" s="29"/>
      <c r="MVR2391" s="30"/>
      <c r="MVS2391" s="30"/>
      <c r="MVT2391" s="30"/>
      <c r="MVU2391" s="30"/>
      <c r="MVV2391" s="30"/>
      <c r="MVW2391" s="30"/>
      <c r="MVX2391" s="31"/>
      <c r="MVY2391" s="29"/>
      <c r="MVZ2391" s="30"/>
      <c r="MWA2391" s="30"/>
      <c r="MWB2391" s="30"/>
      <c r="MWC2391" s="30"/>
      <c r="MWD2391" s="30"/>
      <c r="MWE2391" s="30"/>
      <c r="MWF2391" s="31"/>
      <c r="MWG2391" s="29"/>
      <c r="MWH2391" s="30"/>
      <c r="MWI2391" s="30"/>
      <c r="MWJ2391" s="30"/>
      <c r="MWK2391" s="30"/>
      <c r="MWL2391" s="30"/>
      <c r="MWM2391" s="30"/>
      <c r="MWN2391" s="31"/>
      <c r="MWO2391" s="29"/>
      <c r="MWP2391" s="30"/>
      <c r="MWQ2391" s="30"/>
      <c r="MWR2391" s="30"/>
      <c r="MWS2391" s="30"/>
      <c r="MWT2391" s="30"/>
      <c r="MWU2391" s="30"/>
      <c r="MWV2391" s="31"/>
      <c r="MWW2391" s="29"/>
      <c r="MWX2391" s="30"/>
      <c r="MWY2391" s="30"/>
      <c r="MWZ2391" s="30"/>
      <c r="MXA2391" s="30"/>
      <c r="MXB2391" s="30"/>
      <c r="MXC2391" s="30"/>
      <c r="MXD2391" s="31"/>
      <c r="MXE2391" s="29"/>
      <c r="MXF2391" s="30"/>
      <c r="MXG2391" s="30"/>
      <c r="MXH2391" s="30"/>
      <c r="MXI2391" s="30"/>
      <c r="MXJ2391" s="30"/>
      <c r="MXK2391" s="30"/>
      <c r="MXL2391" s="31"/>
      <c r="MXM2391" s="29"/>
      <c r="MXN2391" s="30"/>
      <c r="MXO2391" s="30"/>
      <c r="MXP2391" s="30"/>
      <c r="MXQ2391" s="30"/>
      <c r="MXR2391" s="30"/>
      <c r="MXS2391" s="30"/>
      <c r="MXT2391" s="31"/>
      <c r="MXU2391" s="29"/>
      <c r="MXV2391" s="30"/>
      <c r="MXW2391" s="30"/>
      <c r="MXX2391" s="30"/>
      <c r="MXY2391" s="30"/>
      <c r="MXZ2391" s="30"/>
      <c r="MYA2391" s="30"/>
      <c r="MYB2391" s="31"/>
      <c r="MYC2391" s="29"/>
      <c r="MYD2391" s="30"/>
      <c r="MYE2391" s="30"/>
      <c r="MYF2391" s="30"/>
      <c r="MYG2391" s="30"/>
      <c r="MYH2391" s="30"/>
      <c r="MYI2391" s="30"/>
      <c r="MYJ2391" s="31"/>
      <c r="MYK2391" s="29"/>
      <c r="MYL2391" s="30"/>
      <c r="MYM2391" s="30"/>
      <c r="MYN2391" s="30"/>
      <c r="MYO2391" s="30"/>
      <c r="MYP2391" s="30"/>
      <c r="MYQ2391" s="30"/>
      <c r="MYR2391" s="31"/>
      <c r="MYS2391" s="29"/>
      <c r="MYT2391" s="30"/>
      <c r="MYU2391" s="30"/>
      <c r="MYV2391" s="30"/>
      <c r="MYW2391" s="30"/>
      <c r="MYX2391" s="30"/>
      <c r="MYY2391" s="30"/>
      <c r="MYZ2391" s="31"/>
      <c r="MZA2391" s="29"/>
      <c r="MZB2391" s="30"/>
      <c r="MZC2391" s="30"/>
      <c r="MZD2391" s="30"/>
      <c r="MZE2391" s="30"/>
      <c r="MZF2391" s="30"/>
      <c r="MZG2391" s="30"/>
      <c r="MZH2391" s="31"/>
      <c r="MZI2391" s="29"/>
      <c r="MZJ2391" s="30"/>
      <c r="MZK2391" s="30"/>
      <c r="MZL2391" s="30"/>
      <c r="MZM2391" s="30"/>
      <c r="MZN2391" s="30"/>
      <c r="MZO2391" s="30"/>
      <c r="MZP2391" s="31"/>
      <c r="MZQ2391" s="29"/>
      <c r="MZR2391" s="30"/>
      <c r="MZS2391" s="30"/>
      <c r="MZT2391" s="30"/>
      <c r="MZU2391" s="30"/>
      <c r="MZV2391" s="30"/>
      <c r="MZW2391" s="30"/>
      <c r="MZX2391" s="31"/>
      <c r="MZY2391" s="29"/>
      <c r="MZZ2391" s="30"/>
      <c r="NAA2391" s="30"/>
      <c r="NAB2391" s="30"/>
      <c r="NAC2391" s="30"/>
      <c r="NAD2391" s="30"/>
      <c r="NAE2391" s="30"/>
      <c r="NAF2391" s="31"/>
      <c r="NAG2391" s="29"/>
      <c r="NAH2391" s="30"/>
      <c r="NAI2391" s="30"/>
      <c r="NAJ2391" s="30"/>
      <c r="NAK2391" s="30"/>
      <c r="NAL2391" s="30"/>
      <c r="NAM2391" s="30"/>
      <c r="NAN2391" s="31"/>
      <c r="NAO2391" s="29"/>
      <c r="NAP2391" s="30"/>
      <c r="NAQ2391" s="30"/>
      <c r="NAR2391" s="30"/>
      <c r="NAS2391" s="30"/>
      <c r="NAT2391" s="30"/>
      <c r="NAU2391" s="30"/>
      <c r="NAV2391" s="31"/>
      <c r="NAW2391" s="29"/>
      <c r="NAX2391" s="30"/>
      <c r="NAY2391" s="30"/>
      <c r="NAZ2391" s="30"/>
      <c r="NBA2391" s="30"/>
      <c r="NBB2391" s="30"/>
      <c r="NBC2391" s="30"/>
      <c r="NBD2391" s="31"/>
      <c r="NBE2391" s="29"/>
      <c r="NBF2391" s="30"/>
      <c r="NBG2391" s="30"/>
      <c r="NBH2391" s="30"/>
      <c r="NBI2391" s="30"/>
      <c r="NBJ2391" s="30"/>
      <c r="NBK2391" s="30"/>
      <c r="NBL2391" s="31"/>
      <c r="NBM2391" s="29"/>
      <c r="NBN2391" s="30"/>
      <c r="NBO2391" s="30"/>
      <c r="NBP2391" s="30"/>
      <c r="NBQ2391" s="30"/>
      <c r="NBR2391" s="30"/>
      <c r="NBS2391" s="30"/>
      <c r="NBT2391" s="31"/>
      <c r="NBU2391" s="29"/>
      <c r="NBV2391" s="30"/>
      <c r="NBW2391" s="30"/>
      <c r="NBX2391" s="30"/>
      <c r="NBY2391" s="30"/>
      <c r="NBZ2391" s="30"/>
      <c r="NCA2391" s="30"/>
      <c r="NCB2391" s="31"/>
      <c r="NCC2391" s="29"/>
      <c r="NCD2391" s="30"/>
      <c r="NCE2391" s="30"/>
      <c r="NCF2391" s="30"/>
      <c r="NCG2391" s="30"/>
      <c r="NCH2391" s="30"/>
      <c r="NCI2391" s="30"/>
      <c r="NCJ2391" s="31"/>
      <c r="NCK2391" s="29"/>
      <c r="NCL2391" s="30"/>
      <c r="NCM2391" s="30"/>
      <c r="NCN2391" s="30"/>
      <c r="NCO2391" s="30"/>
      <c r="NCP2391" s="30"/>
      <c r="NCQ2391" s="30"/>
      <c r="NCR2391" s="31"/>
      <c r="NCS2391" s="29"/>
      <c r="NCT2391" s="30"/>
      <c r="NCU2391" s="30"/>
      <c r="NCV2391" s="30"/>
      <c r="NCW2391" s="30"/>
      <c r="NCX2391" s="30"/>
      <c r="NCY2391" s="30"/>
      <c r="NCZ2391" s="31"/>
      <c r="NDA2391" s="29"/>
      <c r="NDB2391" s="30"/>
      <c r="NDC2391" s="30"/>
      <c r="NDD2391" s="30"/>
      <c r="NDE2391" s="30"/>
      <c r="NDF2391" s="30"/>
      <c r="NDG2391" s="30"/>
      <c r="NDH2391" s="31"/>
      <c r="NDI2391" s="29"/>
      <c r="NDJ2391" s="30"/>
      <c r="NDK2391" s="30"/>
      <c r="NDL2391" s="30"/>
      <c r="NDM2391" s="30"/>
      <c r="NDN2391" s="30"/>
      <c r="NDO2391" s="30"/>
      <c r="NDP2391" s="31"/>
      <c r="NDQ2391" s="29"/>
      <c r="NDR2391" s="30"/>
      <c r="NDS2391" s="30"/>
      <c r="NDT2391" s="30"/>
      <c r="NDU2391" s="30"/>
      <c r="NDV2391" s="30"/>
      <c r="NDW2391" s="30"/>
      <c r="NDX2391" s="31"/>
      <c r="NDY2391" s="29"/>
      <c r="NDZ2391" s="30"/>
      <c r="NEA2391" s="30"/>
      <c r="NEB2391" s="30"/>
      <c r="NEC2391" s="30"/>
      <c r="NED2391" s="30"/>
      <c r="NEE2391" s="30"/>
      <c r="NEF2391" s="31"/>
      <c r="NEG2391" s="29"/>
      <c r="NEH2391" s="30"/>
      <c r="NEI2391" s="30"/>
      <c r="NEJ2391" s="30"/>
      <c r="NEK2391" s="30"/>
      <c r="NEL2391" s="30"/>
      <c r="NEM2391" s="30"/>
      <c r="NEN2391" s="31"/>
      <c r="NEO2391" s="29"/>
      <c r="NEP2391" s="30"/>
      <c r="NEQ2391" s="30"/>
      <c r="NER2391" s="30"/>
      <c r="NES2391" s="30"/>
      <c r="NET2391" s="30"/>
      <c r="NEU2391" s="30"/>
      <c r="NEV2391" s="31"/>
      <c r="NEW2391" s="29"/>
      <c r="NEX2391" s="30"/>
      <c r="NEY2391" s="30"/>
      <c r="NEZ2391" s="30"/>
      <c r="NFA2391" s="30"/>
      <c r="NFB2391" s="30"/>
      <c r="NFC2391" s="30"/>
      <c r="NFD2391" s="31"/>
      <c r="NFE2391" s="29"/>
      <c r="NFF2391" s="30"/>
      <c r="NFG2391" s="30"/>
      <c r="NFH2391" s="30"/>
      <c r="NFI2391" s="30"/>
      <c r="NFJ2391" s="30"/>
      <c r="NFK2391" s="30"/>
      <c r="NFL2391" s="31"/>
      <c r="NFM2391" s="29"/>
      <c r="NFN2391" s="30"/>
      <c r="NFO2391" s="30"/>
      <c r="NFP2391" s="30"/>
      <c r="NFQ2391" s="30"/>
      <c r="NFR2391" s="30"/>
      <c r="NFS2391" s="30"/>
      <c r="NFT2391" s="31"/>
      <c r="NFU2391" s="29"/>
      <c r="NFV2391" s="30"/>
      <c r="NFW2391" s="30"/>
      <c r="NFX2391" s="30"/>
      <c r="NFY2391" s="30"/>
      <c r="NFZ2391" s="30"/>
      <c r="NGA2391" s="30"/>
      <c r="NGB2391" s="31"/>
      <c r="NGC2391" s="29"/>
      <c r="NGD2391" s="30"/>
      <c r="NGE2391" s="30"/>
      <c r="NGF2391" s="30"/>
      <c r="NGG2391" s="30"/>
      <c r="NGH2391" s="30"/>
      <c r="NGI2391" s="30"/>
      <c r="NGJ2391" s="31"/>
      <c r="NGK2391" s="29"/>
      <c r="NGL2391" s="30"/>
      <c r="NGM2391" s="30"/>
      <c r="NGN2391" s="30"/>
      <c r="NGO2391" s="30"/>
      <c r="NGP2391" s="30"/>
      <c r="NGQ2391" s="30"/>
      <c r="NGR2391" s="31"/>
      <c r="NGS2391" s="29"/>
      <c r="NGT2391" s="30"/>
      <c r="NGU2391" s="30"/>
      <c r="NGV2391" s="30"/>
      <c r="NGW2391" s="30"/>
      <c r="NGX2391" s="30"/>
      <c r="NGY2391" s="30"/>
      <c r="NGZ2391" s="31"/>
      <c r="NHA2391" s="29"/>
      <c r="NHB2391" s="30"/>
      <c r="NHC2391" s="30"/>
      <c r="NHD2391" s="30"/>
      <c r="NHE2391" s="30"/>
      <c r="NHF2391" s="30"/>
      <c r="NHG2391" s="30"/>
      <c r="NHH2391" s="31"/>
      <c r="NHI2391" s="29"/>
      <c r="NHJ2391" s="30"/>
      <c r="NHK2391" s="30"/>
      <c r="NHL2391" s="30"/>
      <c r="NHM2391" s="30"/>
      <c r="NHN2391" s="30"/>
      <c r="NHO2391" s="30"/>
      <c r="NHP2391" s="31"/>
      <c r="NHQ2391" s="29"/>
      <c r="NHR2391" s="30"/>
      <c r="NHS2391" s="30"/>
      <c r="NHT2391" s="30"/>
      <c r="NHU2391" s="30"/>
      <c r="NHV2391" s="30"/>
      <c r="NHW2391" s="30"/>
      <c r="NHX2391" s="31"/>
      <c r="NHY2391" s="29"/>
      <c r="NHZ2391" s="30"/>
      <c r="NIA2391" s="30"/>
      <c r="NIB2391" s="30"/>
      <c r="NIC2391" s="30"/>
      <c r="NID2391" s="30"/>
      <c r="NIE2391" s="30"/>
      <c r="NIF2391" s="31"/>
      <c r="NIG2391" s="29"/>
      <c r="NIH2391" s="30"/>
      <c r="NII2391" s="30"/>
      <c r="NIJ2391" s="30"/>
      <c r="NIK2391" s="30"/>
      <c r="NIL2391" s="30"/>
      <c r="NIM2391" s="30"/>
      <c r="NIN2391" s="31"/>
      <c r="NIO2391" s="29"/>
      <c r="NIP2391" s="30"/>
      <c r="NIQ2391" s="30"/>
      <c r="NIR2391" s="30"/>
      <c r="NIS2391" s="30"/>
      <c r="NIT2391" s="30"/>
      <c r="NIU2391" s="30"/>
      <c r="NIV2391" s="31"/>
      <c r="NIW2391" s="29"/>
      <c r="NIX2391" s="30"/>
      <c r="NIY2391" s="30"/>
      <c r="NIZ2391" s="30"/>
      <c r="NJA2391" s="30"/>
      <c r="NJB2391" s="30"/>
      <c r="NJC2391" s="30"/>
      <c r="NJD2391" s="31"/>
      <c r="NJE2391" s="29"/>
      <c r="NJF2391" s="30"/>
      <c r="NJG2391" s="30"/>
      <c r="NJH2391" s="30"/>
      <c r="NJI2391" s="30"/>
      <c r="NJJ2391" s="30"/>
      <c r="NJK2391" s="30"/>
      <c r="NJL2391" s="31"/>
      <c r="NJM2391" s="29"/>
      <c r="NJN2391" s="30"/>
      <c r="NJO2391" s="30"/>
      <c r="NJP2391" s="30"/>
      <c r="NJQ2391" s="30"/>
      <c r="NJR2391" s="30"/>
      <c r="NJS2391" s="30"/>
      <c r="NJT2391" s="31"/>
      <c r="NJU2391" s="29"/>
      <c r="NJV2391" s="30"/>
      <c r="NJW2391" s="30"/>
      <c r="NJX2391" s="30"/>
      <c r="NJY2391" s="30"/>
      <c r="NJZ2391" s="30"/>
      <c r="NKA2391" s="30"/>
      <c r="NKB2391" s="31"/>
      <c r="NKC2391" s="29"/>
      <c r="NKD2391" s="30"/>
      <c r="NKE2391" s="30"/>
      <c r="NKF2391" s="30"/>
      <c r="NKG2391" s="30"/>
      <c r="NKH2391" s="30"/>
      <c r="NKI2391" s="30"/>
      <c r="NKJ2391" s="31"/>
      <c r="NKK2391" s="29"/>
      <c r="NKL2391" s="30"/>
      <c r="NKM2391" s="30"/>
      <c r="NKN2391" s="30"/>
      <c r="NKO2391" s="30"/>
      <c r="NKP2391" s="30"/>
      <c r="NKQ2391" s="30"/>
      <c r="NKR2391" s="31"/>
      <c r="NKS2391" s="29"/>
      <c r="NKT2391" s="30"/>
      <c r="NKU2391" s="30"/>
      <c r="NKV2391" s="30"/>
      <c r="NKW2391" s="30"/>
      <c r="NKX2391" s="30"/>
      <c r="NKY2391" s="30"/>
      <c r="NKZ2391" s="31"/>
      <c r="NLA2391" s="29"/>
      <c r="NLB2391" s="30"/>
      <c r="NLC2391" s="30"/>
      <c r="NLD2391" s="30"/>
      <c r="NLE2391" s="30"/>
      <c r="NLF2391" s="30"/>
      <c r="NLG2391" s="30"/>
      <c r="NLH2391" s="31"/>
      <c r="NLI2391" s="29"/>
      <c r="NLJ2391" s="30"/>
      <c r="NLK2391" s="30"/>
      <c r="NLL2391" s="30"/>
      <c r="NLM2391" s="30"/>
      <c r="NLN2391" s="30"/>
      <c r="NLO2391" s="30"/>
      <c r="NLP2391" s="31"/>
      <c r="NLQ2391" s="29"/>
      <c r="NLR2391" s="30"/>
      <c r="NLS2391" s="30"/>
      <c r="NLT2391" s="30"/>
      <c r="NLU2391" s="30"/>
      <c r="NLV2391" s="30"/>
      <c r="NLW2391" s="30"/>
      <c r="NLX2391" s="31"/>
      <c r="NLY2391" s="29"/>
      <c r="NLZ2391" s="30"/>
      <c r="NMA2391" s="30"/>
      <c r="NMB2391" s="30"/>
      <c r="NMC2391" s="30"/>
      <c r="NMD2391" s="30"/>
      <c r="NME2391" s="30"/>
      <c r="NMF2391" s="31"/>
      <c r="NMG2391" s="29"/>
      <c r="NMH2391" s="30"/>
      <c r="NMI2391" s="30"/>
      <c r="NMJ2391" s="30"/>
      <c r="NMK2391" s="30"/>
      <c r="NML2391" s="30"/>
      <c r="NMM2391" s="30"/>
      <c r="NMN2391" s="31"/>
      <c r="NMO2391" s="29"/>
      <c r="NMP2391" s="30"/>
      <c r="NMQ2391" s="30"/>
      <c r="NMR2391" s="30"/>
      <c r="NMS2391" s="30"/>
      <c r="NMT2391" s="30"/>
      <c r="NMU2391" s="30"/>
      <c r="NMV2391" s="31"/>
      <c r="NMW2391" s="29"/>
      <c r="NMX2391" s="30"/>
      <c r="NMY2391" s="30"/>
      <c r="NMZ2391" s="30"/>
      <c r="NNA2391" s="30"/>
      <c r="NNB2391" s="30"/>
      <c r="NNC2391" s="30"/>
      <c r="NND2391" s="31"/>
      <c r="NNE2391" s="29"/>
      <c r="NNF2391" s="30"/>
      <c r="NNG2391" s="30"/>
      <c r="NNH2391" s="30"/>
      <c r="NNI2391" s="30"/>
      <c r="NNJ2391" s="30"/>
      <c r="NNK2391" s="30"/>
      <c r="NNL2391" s="31"/>
      <c r="NNM2391" s="29"/>
      <c r="NNN2391" s="30"/>
      <c r="NNO2391" s="30"/>
      <c r="NNP2391" s="30"/>
      <c r="NNQ2391" s="30"/>
      <c r="NNR2391" s="30"/>
      <c r="NNS2391" s="30"/>
      <c r="NNT2391" s="31"/>
      <c r="NNU2391" s="29"/>
      <c r="NNV2391" s="30"/>
      <c r="NNW2391" s="30"/>
      <c r="NNX2391" s="30"/>
      <c r="NNY2391" s="30"/>
      <c r="NNZ2391" s="30"/>
      <c r="NOA2391" s="30"/>
      <c r="NOB2391" s="31"/>
      <c r="NOC2391" s="29"/>
      <c r="NOD2391" s="30"/>
      <c r="NOE2391" s="30"/>
      <c r="NOF2391" s="30"/>
      <c r="NOG2391" s="30"/>
      <c r="NOH2391" s="30"/>
      <c r="NOI2391" s="30"/>
      <c r="NOJ2391" s="31"/>
      <c r="NOK2391" s="29"/>
      <c r="NOL2391" s="30"/>
      <c r="NOM2391" s="30"/>
      <c r="NON2391" s="30"/>
      <c r="NOO2391" s="30"/>
      <c r="NOP2391" s="30"/>
      <c r="NOQ2391" s="30"/>
      <c r="NOR2391" s="31"/>
      <c r="NOS2391" s="29"/>
      <c r="NOT2391" s="30"/>
      <c r="NOU2391" s="30"/>
      <c r="NOV2391" s="30"/>
      <c r="NOW2391" s="30"/>
      <c r="NOX2391" s="30"/>
      <c r="NOY2391" s="30"/>
      <c r="NOZ2391" s="31"/>
      <c r="NPA2391" s="29"/>
      <c r="NPB2391" s="30"/>
      <c r="NPC2391" s="30"/>
      <c r="NPD2391" s="30"/>
      <c r="NPE2391" s="30"/>
      <c r="NPF2391" s="30"/>
      <c r="NPG2391" s="30"/>
      <c r="NPH2391" s="31"/>
      <c r="NPI2391" s="29"/>
      <c r="NPJ2391" s="30"/>
      <c r="NPK2391" s="30"/>
      <c r="NPL2391" s="30"/>
      <c r="NPM2391" s="30"/>
      <c r="NPN2391" s="30"/>
      <c r="NPO2391" s="30"/>
      <c r="NPP2391" s="31"/>
      <c r="NPQ2391" s="29"/>
      <c r="NPR2391" s="30"/>
      <c r="NPS2391" s="30"/>
      <c r="NPT2391" s="30"/>
      <c r="NPU2391" s="30"/>
      <c r="NPV2391" s="30"/>
      <c r="NPW2391" s="30"/>
      <c r="NPX2391" s="31"/>
      <c r="NPY2391" s="29"/>
      <c r="NPZ2391" s="30"/>
      <c r="NQA2391" s="30"/>
      <c r="NQB2391" s="30"/>
      <c r="NQC2391" s="30"/>
      <c r="NQD2391" s="30"/>
      <c r="NQE2391" s="30"/>
      <c r="NQF2391" s="31"/>
      <c r="NQG2391" s="29"/>
      <c r="NQH2391" s="30"/>
      <c r="NQI2391" s="30"/>
      <c r="NQJ2391" s="30"/>
      <c r="NQK2391" s="30"/>
      <c r="NQL2391" s="30"/>
      <c r="NQM2391" s="30"/>
      <c r="NQN2391" s="31"/>
      <c r="NQO2391" s="29"/>
      <c r="NQP2391" s="30"/>
      <c r="NQQ2391" s="30"/>
      <c r="NQR2391" s="30"/>
      <c r="NQS2391" s="30"/>
      <c r="NQT2391" s="30"/>
      <c r="NQU2391" s="30"/>
      <c r="NQV2391" s="31"/>
      <c r="NQW2391" s="29"/>
      <c r="NQX2391" s="30"/>
      <c r="NQY2391" s="30"/>
      <c r="NQZ2391" s="30"/>
      <c r="NRA2391" s="30"/>
      <c r="NRB2391" s="30"/>
      <c r="NRC2391" s="30"/>
      <c r="NRD2391" s="31"/>
      <c r="NRE2391" s="29"/>
      <c r="NRF2391" s="30"/>
      <c r="NRG2391" s="30"/>
      <c r="NRH2391" s="30"/>
      <c r="NRI2391" s="30"/>
      <c r="NRJ2391" s="30"/>
      <c r="NRK2391" s="30"/>
      <c r="NRL2391" s="31"/>
      <c r="NRM2391" s="29"/>
      <c r="NRN2391" s="30"/>
      <c r="NRO2391" s="30"/>
      <c r="NRP2391" s="30"/>
      <c r="NRQ2391" s="30"/>
      <c r="NRR2391" s="30"/>
      <c r="NRS2391" s="30"/>
      <c r="NRT2391" s="31"/>
      <c r="NRU2391" s="29"/>
      <c r="NRV2391" s="30"/>
      <c r="NRW2391" s="30"/>
      <c r="NRX2391" s="30"/>
      <c r="NRY2391" s="30"/>
      <c r="NRZ2391" s="30"/>
      <c r="NSA2391" s="30"/>
      <c r="NSB2391" s="31"/>
      <c r="NSC2391" s="29"/>
      <c r="NSD2391" s="30"/>
      <c r="NSE2391" s="30"/>
      <c r="NSF2391" s="30"/>
      <c r="NSG2391" s="30"/>
      <c r="NSH2391" s="30"/>
      <c r="NSI2391" s="30"/>
      <c r="NSJ2391" s="31"/>
      <c r="NSK2391" s="29"/>
      <c r="NSL2391" s="30"/>
      <c r="NSM2391" s="30"/>
      <c r="NSN2391" s="30"/>
      <c r="NSO2391" s="30"/>
      <c r="NSP2391" s="30"/>
      <c r="NSQ2391" s="30"/>
      <c r="NSR2391" s="31"/>
      <c r="NSS2391" s="29"/>
      <c r="NST2391" s="30"/>
      <c r="NSU2391" s="30"/>
      <c r="NSV2391" s="30"/>
      <c r="NSW2391" s="30"/>
      <c r="NSX2391" s="30"/>
      <c r="NSY2391" s="30"/>
      <c r="NSZ2391" s="31"/>
      <c r="NTA2391" s="29"/>
      <c r="NTB2391" s="30"/>
      <c r="NTC2391" s="30"/>
      <c r="NTD2391" s="30"/>
      <c r="NTE2391" s="30"/>
      <c r="NTF2391" s="30"/>
      <c r="NTG2391" s="30"/>
      <c r="NTH2391" s="31"/>
      <c r="NTI2391" s="29"/>
      <c r="NTJ2391" s="30"/>
      <c r="NTK2391" s="30"/>
      <c r="NTL2391" s="30"/>
      <c r="NTM2391" s="30"/>
      <c r="NTN2391" s="30"/>
      <c r="NTO2391" s="30"/>
      <c r="NTP2391" s="31"/>
      <c r="NTQ2391" s="29"/>
      <c r="NTR2391" s="30"/>
      <c r="NTS2391" s="30"/>
      <c r="NTT2391" s="30"/>
      <c r="NTU2391" s="30"/>
      <c r="NTV2391" s="30"/>
      <c r="NTW2391" s="30"/>
      <c r="NTX2391" s="31"/>
      <c r="NTY2391" s="29"/>
      <c r="NTZ2391" s="30"/>
      <c r="NUA2391" s="30"/>
      <c r="NUB2391" s="30"/>
      <c r="NUC2391" s="30"/>
      <c r="NUD2391" s="30"/>
      <c r="NUE2391" s="30"/>
      <c r="NUF2391" s="31"/>
      <c r="NUG2391" s="29"/>
      <c r="NUH2391" s="30"/>
      <c r="NUI2391" s="30"/>
      <c r="NUJ2391" s="30"/>
      <c r="NUK2391" s="30"/>
      <c r="NUL2391" s="30"/>
      <c r="NUM2391" s="30"/>
      <c r="NUN2391" s="31"/>
      <c r="NUO2391" s="29"/>
      <c r="NUP2391" s="30"/>
      <c r="NUQ2391" s="30"/>
      <c r="NUR2391" s="30"/>
      <c r="NUS2391" s="30"/>
      <c r="NUT2391" s="30"/>
      <c r="NUU2391" s="30"/>
      <c r="NUV2391" s="31"/>
      <c r="NUW2391" s="29"/>
      <c r="NUX2391" s="30"/>
      <c r="NUY2391" s="30"/>
      <c r="NUZ2391" s="30"/>
      <c r="NVA2391" s="30"/>
      <c r="NVB2391" s="30"/>
      <c r="NVC2391" s="30"/>
      <c r="NVD2391" s="31"/>
      <c r="NVE2391" s="29"/>
      <c r="NVF2391" s="30"/>
      <c r="NVG2391" s="30"/>
      <c r="NVH2391" s="30"/>
      <c r="NVI2391" s="30"/>
      <c r="NVJ2391" s="30"/>
      <c r="NVK2391" s="30"/>
      <c r="NVL2391" s="31"/>
      <c r="NVM2391" s="29"/>
      <c r="NVN2391" s="30"/>
      <c r="NVO2391" s="30"/>
      <c r="NVP2391" s="30"/>
      <c r="NVQ2391" s="30"/>
      <c r="NVR2391" s="30"/>
      <c r="NVS2391" s="30"/>
      <c r="NVT2391" s="31"/>
      <c r="NVU2391" s="29"/>
      <c r="NVV2391" s="30"/>
      <c r="NVW2391" s="30"/>
      <c r="NVX2391" s="30"/>
      <c r="NVY2391" s="30"/>
      <c r="NVZ2391" s="30"/>
      <c r="NWA2391" s="30"/>
      <c r="NWB2391" s="31"/>
      <c r="NWC2391" s="29"/>
      <c r="NWD2391" s="30"/>
      <c r="NWE2391" s="30"/>
      <c r="NWF2391" s="30"/>
      <c r="NWG2391" s="30"/>
      <c r="NWH2391" s="30"/>
      <c r="NWI2391" s="30"/>
      <c r="NWJ2391" s="31"/>
      <c r="NWK2391" s="29"/>
      <c r="NWL2391" s="30"/>
      <c r="NWM2391" s="30"/>
      <c r="NWN2391" s="30"/>
      <c r="NWO2391" s="30"/>
      <c r="NWP2391" s="30"/>
      <c r="NWQ2391" s="30"/>
      <c r="NWR2391" s="31"/>
      <c r="NWS2391" s="29"/>
      <c r="NWT2391" s="30"/>
      <c r="NWU2391" s="30"/>
      <c r="NWV2391" s="30"/>
      <c r="NWW2391" s="30"/>
      <c r="NWX2391" s="30"/>
      <c r="NWY2391" s="30"/>
      <c r="NWZ2391" s="31"/>
      <c r="NXA2391" s="29"/>
      <c r="NXB2391" s="30"/>
      <c r="NXC2391" s="30"/>
      <c r="NXD2391" s="30"/>
      <c r="NXE2391" s="30"/>
      <c r="NXF2391" s="30"/>
      <c r="NXG2391" s="30"/>
      <c r="NXH2391" s="31"/>
      <c r="NXI2391" s="29"/>
      <c r="NXJ2391" s="30"/>
      <c r="NXK2391" s="30"/>
      <c r="NXL2391" s="30"/>
      <c r="NXM2391" s="30"/>
      <c r="NXN2391" s="30"/>
      <c r="NXO2391" s="30"/>
      <c r="NXP2391" s="31"/>
      <c r="NXQ2391" s="29"/>
      <c r="NXR2391" s="30"/>
      <c r="NXS2391" s="30"/>
      <c r="NXT2391" s="30"/>
      <c r="NXU2391" s="30"/>
      <c r="NXV2391" s="30"/>
      <c r="NXW2391" s="30"/>
      <c r="NXX2391" s="31"/>
      <c r="NXY2391" s="29"/>
      <c r="NXZ2391" s="30"/>
      <c r="NYA2391" s="30"/>
      <c r="NYB2391" s="30"/>
      <c r="NYC2391" s="30"/>
      <c r="NYD2391" s="30"/>
      <c r="NYE2391" s="30"/>
      <c r="NYF2391" s="31"/>
      <c r="NYG2391" s="29"/>
      <c r="NYH2391" s="30"/>
      <c r="NYI2391" s="30"/>
      <c r="NYJ2391" s="30"/>
      <c r="NYK2391" s="30"/>
      <c r="NYL2391" s="30"/>
      <c r="NYM2391" s="30"/>
      <c r="NYN2391" s="31"/>
      <c r="NYO2391" s="29"/>
      <c r="NYP2391" s="30"/>
      <c r="NYQ2391" s="30"/>
      <c r="NYR2391" s="30"/>
      <c r="NYS2391" s="30"/>
      <c r="NYT2391" s="30"/>
      <c r="NYU2391" s="30"/>
      <c r="NYV2391" s="31"/>
      <c r="NYW2391" s="29"/>
      <c r="NYX2391" s="30"/>
      <c r="NYY2391" s="30"/>
      <c r="NYZ2391" s="30"/>
      <c r="NZA2391" s="30"/>
      <c r="NZB2391" s="30"/>
      <c r="NZC2391" s="30"/>
      <c r="NZD2391" s="31"/>
      <c r="NZE2391" s="29"/>
      <c r="NZF2391" s="30"/>
      <c r="NZG2391" s="30"/>
      <c r="NZH2391" s="30"/>
      <c r="NZI2391" s="30"/>
      <c r="NZJ2391" s="30"/>
      <c r="NZK2391" s="30"/>
      <c r="NZL2391" s="31"/>
      <c r="NZM2391" s="29"/>
      <c r="NZN2391" s="30"/>
      <c r="NZO2391" s="30"/>
      <c r="NZP2391" s="30"/>
      <c r="NZQ2391" s="30"/>
      <c r="NZR2391" s="30"/>
      <c r="NZS2391" s="30"/>
      <c r="NZT2391" s="31"/>
      <c r="NZU2391" s="29"/>
      <c r="NZV2391" s="30"/>
      <c r="NZW2391" s="30"/>
      <c r="NZX2391" s="30"/>
      <c r="NZY2391" s="30"/>
      <c r="NZZ2391" s="30"/>
      <c r="OAA2391" s="30"/>
      <c r="OAB2391" s="31"/>
      <c r="OAC2391" s="29"/>
      <c r="OAD2391" s="30"/>
      <c r="OAE2391" s="30"/>
      <c r="OAF2391" s="30"/>
      <c r="OAG2391" s="30"/>
      <c r="OAH2391" s="30"/>
      <c r="OAI2391" s="30"/>
      <c r="OAJ2391" s="31"/>
      <c r="OAK2391" s="29"/>
      <c r="OAL2391" s="30"/>
      <c r="OAM2391" s="30"/>
      <c r="OAN2391" s="30"/>
      <c r="OAO2391" s="30"/>
      <c r="OAP2391" s="30"/>
      <c r="OAQ2391" s="30"/>
      <c r="OAR2391" s="31"/>
      <c r="OAS2391" s="29"/>
      <c r="OAT2391" s="30"/>
      <c r="OAU2391" s="30"/>
      <c r="OAV2391" s="30"/>
      <c r="OAW2391" s="30"/>
      <c r="OAX2391" s="30"/>
      <c r="OAY2391" s="30"/>
      <c r="OAZ2391" s="31"/>
      <c r="OBA2391" s="29"/>
      <c r="OBB2391" s="30"/>
      <c r="OBC2391" s="30"/>
      <c r="OBD2391" s="30"/>
      <c r="OBE2391" s="30"/>
      <c r="OBF2391" s="30"/>
      <c r="OBG2391" s="30"/>
      <c r="OBH2391" s="31"/>
      <c r="OBI2391" s="29"/>
      <c r="OBJ2391" s="30"/>
      <c r="OBK2391" s="30"/>
      <c r="OBL2391" s="30"/>
      <c r="OBM2391" s="30"/>
      <c r="OBN2391" s="30"/>
      <c r="OBO2391" s="30"/>
      <c r="OBP2391" s="31"/>
      <c r="OBQ2391" s="29"/>
      <c r="OBR2391" s="30"/>
      <c r="OBS2391" s="30"/>
      <c r="OBT2391" s="30"/>
      <c r="OBU2391" s="30"/>
      <c r="OBV2391" s="30"/>
      <c r="OBW2391" s="30"/>
      <c r="OBX2391" s="31"/>
      <c r="OBY2391" s="29"/>
      <c r="OBZ2391" s="30"/>
      <c r="OCA2391" s="30"/>
      <c r="OCB2391" s="30"/>
      <c r="OCC2391" s="30"/>
      <c r="OCD2391" s="30"/>
      <c r="OCE2391" s="30"/>
      <c r="OCF2391" s="31"/>
      <c r="OCG2391" s="29"/>
      <c r="OCH2391" s="30"/>
      <c r="OCI2391" s="30"/>
      <c r="OCJ2391" s="30"/>
      <c r="OCK2391" s="30"/>
      <c r="OCL2391" s="30"/>
      <c r="OCM2391" s="30"/>
      <c r="OCN2391" s="31"/>
      <c r="OCO2391" s="29"/>
      <c r="OCP2391" s="30"/>
      <c r="OCQ2391" s="30"/>
      <c r="OCR2391" s="30"/>
      <c r="OCS2391" s="30"/>
      <c r="OCT2391" s="30"/>
      <c r="OCU2391" s="30"/>
      <c r="OCV2391" s="31"/>
      <c r="OCW2391" s="29"/>
      <c r="OCX2391" s="30"/>
      <c r="OCY2391" s="30"/>
      <c r="OCZ2391" s="30"/>
      <c r="ODA2391" s="30"/>
      <c r="ODB2391" s="30"/>
      <c r="ODC2391" s="30"/>
      <c r="ODD2391" s="31"/>
      <c r="ODE2391" s="29"/>
      <c r="ODF2391" s="30"/>
      <c r="ODG2391" s="30"/>
      <c r="ODH2391" s="30"/>
      <c r="ODI2391" s="30"/>
      <c r="ODJ2391" s="30"/>
      <c r="ODK2391" s="30"/>
      <c r="ODL2391" s="31"/>
      <c r="ODM2391" s="29"/>
      <c r="ODN2391" s="30"/>
      <c r="ODO2391" s="30"/>
      <c r="ODP2391" s="30"/>
      <c r="ODQ2391" s="30"/>
      <c r="ODR2391" s="30"/>
      <c r="ODS2391" s="30"/>
      <c r="ODT2391" s="31"/>
      <c r="ODU2391" s="29"/>
      <c r="ODV2391" s="30"/>
      <c r="ODW2391" s="30"/>
      <c r="ODX2391" s="30"/>
      <c r="ODY2391" s="30"/>
      <c r="ODZ2391" s="30"/>
      <c r="OEA2391" s="30"/>
      <c r="OEB2391" s="31"/>
      <c r="OEC2391" s="29"/>
      <c r="OED2391" s="30"/>
      <c r="OEE2391" s="30"/>
      <c r="OEF2391" s="30"/>
      <c r="OEG2391" s="30"/>
      <c r="OEH2391" s="30"/>
      <c r="OEI2391" s="30"/>
      <c r="OEJ2391" s="31"/>
      <c r="OEK2391" s="29"/>
      <c r="OEL2391" s="30"/>
      <c r="OEM2391" s="30"/>
      <c r="OEN2391" s="30"/>
      <c r="OEO2391" s="30"/>
      <c r="OEP2391" s="30"/>
      <c r="OEQ2391" s="30"/>
      <c r="OER2391" s="31"/>
      <c r="OES2391" s="29"/>
      <c r="OET2391" s="30"/>
      <c r="OEU2391" s="30"/>
      <c r="OEV2391" s="30"/>
      <c r="OEW2391" s="30"/>
      <c r="OEX2391" s="30"/>
      <c r="OEY2391" s="30"/>
      <c r="OEZ2391" s="31"/>
      <c r="OFA2391" s="29"/>
      <c r="OFB2391" s="30"/>
      <c r="OFC2391" s="30"/>
      <c r="OFD2391" s="30"/>
      <c r="OFE2391" s="30"/>
      <c r="OFF2391" s="30"/>
      <c r="OFG2391" s="30"/>
      <c r="OFH2391" s="31"/>
      <c r="OFI2391" s="29"/>
      <c r="OFJ2391" s="30"/>
      <c r="OFK2391" s="30"/>
      <c r="OFL2391" s="30"/>
      <c r="OFM2391" s="30"/>
      <c r="OFN2391" s="30"/>
      <c r="OFO2391" s="30"/>
      <c r="OFP2391" s="31"/>
      <c r="OFQ2391" s="29"/>
      <c r="OFR2391" s="30"/>
      <c r="OFS2391" s="30"/>
      <c r="OFT2391" s="30"/>
      <c r="OFU2391" s="30"/>
      <c r="OFV2391" s="30"/>
      <c r="OFW2391" s="30"/>
      <c r="OFX2391" s="31"/>
      <c r="OFY2391" s="29"/>
      <c r="OFZ2391" s="30"/>
      <c r="OGA2391" s="30"/>
      <c r="OGB2391" s="30"/>
      <c r="OGC2391" s="30"/>
      <c r="OGD2391" s="30"/>
      <c r="OGE2391" s="30"/>
      <c r="OGF2391" s="31"/>
      <c r="OGG2391" s="29"/>
      <c r="OGH2391" s="30"/>
      <c r="OGI2391" s="30"/>
      <c r="OGJ2391" s="30"/>
      <c r="OGK2391" s="30"/>
      <c r="OGL2391" s="30"/>
      <c r="OGM2391" s="30"/>
      <c r="OGN2391" s="31"/>
      <c r="OGO2391" s="29"/>
      <c r="OGP2391" s="30"/>
      <c r="OGQ2391" s="30"/>
      <c r="OGR2391" s="30"/>
      <c r="OGS2391" s="30"/>
      <c r="OGT2391" s="30"/>
      <c r="OGU2391" s="30"/>
      <c r="OGV2391" s="31"/>
      <c r="OGW2391" s="29"/>
      <c r="OGX2391" s="30"/>
      <c r="OGY2391" s="30"/>
      <c r="OGZ2391" s="30"/>
      <c r="OHA2391" s="30"/>
      <c r="OHB2391" s="30"/>
      <c r="OHC2391" s="30"/>
      <c r="OHD2391" s="31"/>
      <c r="OHE2391" s="29"/>
      <c r="OHF2391" s="30"/>
      <c r="OHG2391" s="30"/>
      <c r="OHH2391" s="30"/>
      <c r="OHI2391" s="30"/>
      <c r="OHJ2391" s="30"/>
      <c r="OHK2391" s="30"/>
      <c r="OHL2391" s="31"/>
      <c r="OHM2391" s="29"/>
      <c r="OHN2391" s="30"/>
      <c r="OHO2391" s="30"/>
      <c r="OHP2391" s="30"/>
      <c r="OHQ2391" s="30"/>
      <c r="OHR2391" s="30"/>
      <c r="OHS2391" s="30"/>
      <c r="OHT2391" s="31"/>
      <c r="OHU2391" s="29"/>
      <c r="OHV2391" s="30"/>
      <c r="OHW2391" s="30"/>
      <c r="OHX2391" s="30"/>
      <c r="OHY2391" s="30"/>
      <c r="OHZ2391" s="30"/>
      <c r="OIA2391" s="30"/>
      <c r="OIB2391" s="31"/>
      <c r="OIC2391" s="29"/>
      <c r="OID2391" s="30"/>
      <c r="OIE2391" s="30"/>
      <c r="OIF2391" s="30"/>
      <c r="OIG2391" s="30"/>
      <c r="OIH2391" s="30"/>
      <c r="OII2391" s="30"/>
      <c r="OIJ2391" s="31"/>
      <c r="OIK2391" s="29"/>
      <c r="OIL2391" s="30"/>
      <c r="OIM2391" s="30"/>
      <c r="OIN2391" s="30"/>
      <c r="OIO2391" s="30"/>
      <c r="OIP2391" s="30"/>
      <c r="OIQ2391" s="30"/>
      <c r="OIR2391" s="31"/>
      <c r="OIS2391" s="29"/>
      <c r="OIT2391" s="30"/>
      <c r="OIU2391" s="30"/>
      <c r="OIV2391" s="30"/>
      <c r="OIW2391" s="30"/>
      <c r="OIX2391" s="30"/>
      <c r="OIY2391" s="30"/>
      <c r="OIZ2391" s="31"/>
      <c r="OJA2391" s="29"/>
      <c r="OJB2391" s="30"/>
      <c r="OJC2391" s="30"/>
      <c r="OJD2391" s="30"/>
      <c r="OJE2391" s="30"/>
      <c r="OJF2391" s="30"/>
      <c r="OJG2391" s="30"/>
      <c r="OJH2391" s="31"/>
      <c r="OJI2391" s="29"/>
      <c r="OJJ2391" s="30"/>
      <c r="OJK2391" s="30"/>
      <c r="OJL2391" s="30"/>
      <c r="OJM2391" s="30"/>
      <c r="OJN2391" s="30"/>
      <c r="OJO2391" s="30"/>
      <c r="OJP2391" s="31"/>
      <c r="OJQ2391" s="29"/>
      <c r="OJR2391" s="30"/>
      <c r="OJS2391" s="30"/>
      <c r="OJT2391" s="30"/>
      <c r="OJU2391" s="30"/>
      <c r="OJV2391" s="30"/>
      <c r="OJW2391" s="30"/>
      <c r="OJX2391" s="31"/>
      <c r="OJY2391" s="29"/>
      <c r="OJZ2391" s="30"/>
      <c r="OKA2391" s="30"/>
      <c r="OKB2391" s="30"/>
      <c r="OKC2391" s="30"/>
      <c r="OKD2391" s="30"/>
      <c r="OKE2391" s="30"/>
      <c r="OKF2391" s="31"/>
      <c r="OKG2391" s="29"/>
      <c r="OKH2391" s="30"/>
      <c r="OKI2391" s="30"/>
      <c r="OKJ2391" s="30"/>
      <c r="OKK2391" s="30"/>
      <c r="OKL2391" s="30"/>
      <c r="OKM2391" s="30"/>
      <c r="OKN2391" s="31"/>
      <c r="OKO2391" s="29"/>
      <c r="OKP2391" s="30"/>
      <c r="OKQ2391" s="30"/>
      <c r="OKR2391" s="30"/>
      <c r="OKS2391" s="30"/>
      <c r="OKT2391" s="30"/>
      <c r="OKU2391" s="30"/>
      <c r="OKV2391" s="31"/>
      <c r="OKW2391" s="29"/>
      <c r="OKX2391" s="30"/>
      <c r="OKY2391" s="30"/>
      <c r="OKZ2391" s="30"/>
      <c r="OLA2391" s="30"/>
      <c r="OLB2391" s="30"/>
      <c r="OLC2391" s="30"/>
      <c r="OLD2391" s="31"/>
      <c r="OLE2391" s="29"/>
      <c r="OLF2391" s="30"/>
      <c r="OLG2391" s="30"/>
      <c r="OLH2391" s="30"/>
      <c r="OLI2391" s="30"/>
      <c r="OLJ2391" s="30"/>
      <c r="OLK2391" s="30"/>
      <c r="OLL2391" s="31"/>
      <c r="OLM2391" s="29"/>
      <c r="OLN2391" s="30"/>
      <c r="OLO2391" s="30"/>
      <c r="OLP2391" s="30"/>
      <c r="OLQ2391" s="30"/>
      <c r="OLR2391" s="30"/>
      <c r="OLS2391" s="30"/>
      <c r="OLT2391" s="31"/>
      <c r="OLU2391" s="29"/>
      <c r="OLV2391" s="30"/>
      <c r="OLW2391" s="30"/>
      <c r="OLX2391" s="30"/>
      <c r="OLY2391" s="30"/>
      <c r="OLZ2391" s="30"/>
      <c r="OMA2391" s="30"/>
      <c r="OMB2391" s="31"/>
      <c r="OMC2391" s="29"/>
      <c r="OMD2391" s="30"/>
      <c r="OME2391" s="30"/>
      <c r="OMF2391" s="30"/>
      <c r="OMG2391" s="30"/>
      <c r="OMH2391" s="30"/>
      <c r="OMI2391" s="30"/>
      <c r="OMJ2391" s="31"/>
      <c r="OMK2391" s="29"/>
      <c r="OML2391" s="30"/>
      <c r="OMM2391" s="30"/>
      <c r="OMN2391" s="30"/>
      <c r="OMO2391" s="30"/>
      <c r="OMP2391" s="30"/>
      <c r="OMQ2391" s="30"/>
      <c r="OMR2391" s="31"/>
      <c r="OMS2391" s="29"/>
      <c r="OMT2391" s="30"/>
      <c r="OMU2391" s="30"/>
      <c r="OMV2391" s="30"/>
      <c r="OMW2391" s="30"/>
      <c r="OMX2391" s="30"/>
      <c r="OMY2391" s="30"/>
      <c r="OMZ2391" s="31"/>
      <c r="ONA2391" s="29"/>
      <c r="ONB2391" s="30"/>
      <c r="ONC2391" s="30"/>
      <c r="OND2391" s="30"/>
      <c r="ONE2391" s="30"/>
      <c r="ONF2391" s="30"/>
      <c r="ONG2391" s="30"/>
      <c r="ONH2391" s="31"/>
      <c r="ONI2391" s="29"/>
      <c r="ONJ2391" s="30"/>
      <c r="ONK2391" s="30"/>
      <c r="ONL2391" s="30"/>
      <c r="ONM2391" s="30"/>
      <c r="ONN2391" s="30"/>
      <c r="ONO2391" s="30"/>
      <c r="ONP2391" s="31"/>
      <c r="ONQ2391" s="29"/>
      <c r="ONR2391" s="30"/>
      <c r="ONS2391" s="30"/>
      <c r="ONT2391" s="30"/>
      <c r="ONU2391" s="30"/>
      <c r="ONV2391" s="30"/>
      <c r="ONW2391" s="30"/>
      <c r="ONX2391" s="31"/>
      <c r="ONY2391" s="29"/>
      <c r="ONZ2391" s="30"/>
      <c r="OOA2391" s="30"/>
      <c r="OOB2391" s="30"/>
      <c r="OOC2391" s="30"/>
      <c r="OOD2391" s="30"/>
      <c r="OOE2391" s="30"/>
      <c r="OOF2391" s="31"/>
      <c r="OOG2391" s="29"/>
      <c r="OOH2391" s="30"/>
      <c r="OOI2391" s="30"/>
      <c r="OOJ2391" s="30"/>
      <c r="OOK2391" s="30"/>
      <c r="OOL2391" s="30"/>
      <c r="OOM2391" s="30"/>
      <c r="OON2391" s="31"/>
      <c r="OOO2391" s="29"/>
      <c r="OOP2391" s="30"/>
      <c r="OOQ2391" s="30"/>
      <c r="OOR2391" s="30"/>
      <c r="OOS2391" s="30"/>
      <c r="OOT2391" s="30"/>
      <c r="OOU2391" s="30"/>
      <c r="OOV2391" s="31"/>
      <c r="OOW2391" s="29"/>
      <c r="OOX2391" s="30"/>
      <c r="OOY2391" s="30"/>
      <c r="OOZ2391" s="30"/>
      <c r="OPA2391" s="30"/>
      <c r="OPB2391" s="30"/>
      <c r="OPC2391" s="30"/>
      <c r="OPD2391" s="31"/>
      <c r="OPE2391" s="29"/>
      <c r="OPF2391" s="30"/>
      <c r="OPG2391" s="30"/>
      <c r="OPH2391" s="30"/>
      <c r="OPI2391" s="30"/>
      <c r="OPJ2391" s="30"/>
      <c r="OPK2391" s="30"/>
      <c r="OPL2391" s="31"/>
      <c r="OPM2391" s="29"/>
      <c r="OPN2391" s="30"/>
      <c r="OPO2391" s="30"/>
      <c r="OPP2391" s="30"/>
      <c r="OPQ2391" s="30"/>
      <c r="OPR2391" s="30"/>
      <c r="OPS2391" s="30"/>
      <c r="OPT2391" s="31"/>
      <c r="OPU2391" s="29"/>
      <c r="OPV2391" s="30"/>
      <c r="OPW2391" s="30"/>
      <c r="OPX2391" s="30"/>
      <c r="OPY2391" s="30"/>
      <c r="OPZ2391" s="30"/>
      <c r="OQA2391" s="30"/>
      <c r="OQB2391" s="31"/>
      <c r="OQC2391" s="29"/>
      <c r="OQD2391" s="30"/>
      <c r="OQE2391" s="30"/>
      <c r="OQF2391" s="30"/>
      <c r="OQG2391" s="30"/>
      <c r="OQH2391" s="30"/>
      <c r="OQI2391" s="30"/>
      <c r="OQJ2391" s="31"/>
      <c r="OQK2391" s="29"/>
      <c r="OQL2391" s="30"/>
      <c r="OQM2391" s="30"/>
      <c r="OQN2391" s="30"/>
      <c r="OQO2391" s="30"/>
      <c r="OQP2391" s="30"/>
      <c r="OQQ2391" s="30"/>
      <c r="OQR2391" s="31"/>
      <c r="OQS2391" s="29"/>
      <c r="OQT2391" s="30"/>
      <c r="OQU2391" s="30"/>
      <c r="OQV2391" s="30"/>
      <c r="OQW2391" s="30"/>
      <c r="OQX2391" s="30"/>
      <c r="OQY2391" s="30"/>
      <c r="OQZ2391" s="31"/>
      <c r="ORA2391" s="29"/>
      <c r="ORB2391" s="30"/>
      <c r="ORC2391" s="30"/>
      <c r="ORD2391" s="30"/>
      <c r="ORE2391" s="30"/>
      <c r="ORF2391" s="30"/>
      <c r="ORG2391" s="30"/>
      <c r="ORH2391" s="31"/>
      <c r="ORI2391" s="29"/>
      <c r="ORJ2391" s="30"/>
      <c r="ORK2391" s="30"/>
      <c r="ORL2391" s="30"/>
      <c r="ORM2391" s="30"/>
      <c r="ORN2391" s="30"/>
      <c r="ORO2391" s="30"/>
      <c r="ORP2391" s="31"/>
      <c r="ORQ2391" s="29"/>
      <c r="ORR2391" s="30"/>
      <c r="ORS2391" s="30"/>
      <c r="ORT2391" s="30"/>
      <c r="ORU2391" s="30"/>
      <c r="ORV2391" s="30"/>
      <c r="ORW2391" s="30"/>
      <c r="ORX2391" s="31"/>
      <c r="ORY2391" s="29"/>
      <c r="ORZ2391" s="30"/>
      <c r="OSA2391" s="30"/>
      <c r="OSB2391" s="30"/>
      <c r="OSC2391" s="30"/>
      <c r="OSD2391" s="30"/>
      <c r="OSE2391" s="30"/>
      <c r="OSF2391" s="31"/>
      <c r="OSG2391" s="29"/>
      <c r="OSH2391" s="30"/>
      <c r="OSI2391" s="30"/>
      <c r="OSJ2391" s="30"/>
      <c r="OSK2391" s="30"/>
      <c r="OSL2391" s="30"/>
      <c r="OSM2391" s="30"/>
      <c r="OSN2391" s="31"/>
      <c r="OSO2391" s="29"/>
      <c r="OSP2391" s="30"/>
      <c r="OSQ2391" s="30"/>
      <c r="OSR2391" s="30"/>
      <c r="OSS2391" s="30"/>
      <c r="OST2391" s="30"/>
      <c r="OSU2391" s="30"/>
      <c r="OSV2391" s="31"/>
      <c r="OSW2391" s="29"/>
      <c r="OSX2391" s="30"/>
      <c r="OSY2391" s="30"/>
      <c r="OSZ2391" s="30"/>
      <c r="OTA2391" s="30"/>
      <c r="OTB2391" s="30"/>
      <c r="OTC2391" s="30"/>
      <c r="OTD2391" s="31"/>
      <c r="OTE2391" s="29"/>
      <c r="OTF2391" s="30"/>
      <c r="OTG2391" s="30"/>
      <c r="OTH2391" s="30"/>
      <c r="OTI2391" s="30"/>
      <c r="OTJ2391" s="30"/>
      <c r="OTK2391" s="30"/>
      <c r="OTL2391" s="31"/>
      <c r="OTM2391" s="29"/>
      <c r="OTN2391" s="30"/>
      <c r="OTO2391" s="30"/>
      <c r="OTP2391" s="30"/>
      <c r="OTQ2391" s="30"/>
      <c r="OTR2391" s="30"/>
      <c r="OTS2391" s="30"/>
      <c r="OTT2391" s="31"/>
      <c r="OTU2391" s="29"/>
      <c r="OTV2391" s="30"/>
      <c r="OTW2391" s="30"/>
      <c r="OTX2391" s="30"/>
      <c r="OTY2391" s="30"/>
      <c r="OTZ2391" s="30"/>
      <c r="OUA2391" s="30"/>
      <c r="OUB2391" s="31"/>
      <c r="OUC2391" s="29"/>
      <c r="OUD2391" s="30"/>
      <c r="OUE2391" s="30"/>
      <c r="OUF2391" s="30"/>
      <c r="OUG2391" s="30"/>
      <c r="OUH2391" s="30"/>
      <c r="OUI2391" s="30"/>
      <c r="OUJ2391" s="31"/>
      <c r="OUK2391" s="29"/>
      <c r="OUL2391" s="30"/>
      <c r="OUM2391" s="30"/>
      <c r="OUN2391" s="30"/>
      <c r="OUO2391" s="30"/>
      <c r="OUP2391" s="30"/>
      <c r="OUQ2391" s="30"/>
      <c r="OUR2391" s="31"/>
      <c r="OUS2391" s="29"/>
      <c r="OUT2391" s="30"/>
      <c r="OUU2391" s="30"/>
      <c r="OUV2391" s="30"/>
      <c r="OUW2391" s="30"/>
      <c r="OUX2391" s="30"/>
      <c r="OUY2391" s="30"/>
      <c r="OUZ2391" s="31"/>
      <c r="OVA2391" s="29"/>
      <c r="OVB2391" s="30"/>
      <c r="OVC2391" s="30"/>
      <c r="OVD2391" s="30"/>
      <c r="OVE2391" s="30"/>
      <c r="OVF2391" s="30"/>
      <c r="OVG2391" s="30"/>
      <c r="OVH2391" s="31"/>
      <c r="OVI2391" s="29"/>
      <c r="OVJ2391" s="30"/>
      <c r="OVK2391" s="30"/>
      <c r="OVL2391" s="30"/>
      <c r="OVM2391" s="30"/>
      <c r="OVN2391" s="30"/>
      <c r="OVO2391" s="30"/>
      <c r="OVP2391" s="31"/>
      <c r="OVQ2391" s="29"/>
      <c r="OVR2391" s="30"/>
      <c r="OVS2391" s="30"/>
      <c r="OVT2391" s="30"/>
      <c r="OVU2391" s="30"/>
      <c r="OVV2391" s="30"/>
      <c r="OVW2391" s="30"/>
      <c r="OVX2391" s="31"/>
      <c r="OVY2391" s="29"/>
      <c r="OVZ2391" s="30"/>
      <c r="OWA2391" s="30"/>
      <c r="OWB2391" s="30"/>
      <c r="OWC2391" s="30"/>
      <c r="OWD2391" s="30"/>
      <c r="OWE2391" s="30"/>
      <c r="OWF2391" s="31"/>
      <c r="OWG2391" s="29"/>
      <c r="OWH2391" s="30"/>
      <c r="OWI2391" s="30"/>
      <c r="OWJ2391" s="30"/>
      <c r="OWK2391" s="30"/>
      <c r="OWL2391" s="30"/>
      <c r="OWM2391" s="30"/>
      <c r="OWN2391" s="31"/>
      <c r="OWO2391" s="29"/>
      <c r="OWP2391" s="30"/>
      <c r="OWQ2391" s="30"/>
      <c r="OWR2391" s="30"/>
      <c r="OWS2391" s="30"/>
      <c r="OWT2391" s="30"/>
      <c r="OWU2391" s="30"/>
      <c r="OWV2391" s="31"/>
      <c r="OWW2391" s="29"/>
      <c r="OWX2391" s="30"/>
      <c r="OWY2391" s="30"/>
      <c r="OWZ2391" s="30"/>
      <c r="OXA2391" s="30"/>
      <c r="OXB2391" s="30"/>
      <c r="OXC2391" s="30"/>
      <c r="OXD2391" s="31"/>
      <c r="OXE2391" s="29"/>
      <c r="OXF2391" s="30"/>
      <c r="OXG2391" s="30"/>
      <c r="OXH2391" s="30"/>
      <c r="OXI2391" s="30"/>
      <c r="OXJ2391" s="30"/>
      <c r="OXK2391" s="30"/>
      <c r="OXL2391" s="31"/>
      <c r="OXM2391" s="29"/>
      <c r="OXN2391" s="30"/>
      <c r="OXO2391" s="30"/>
      <c r="OXP2391" s="30"/>
      <c r="OXQ2391" s="30"/>
      <c r="OXR2391" s="30"/>
      <c r="OXS2391" s="30"/>
      <c r="OXT2391" s="31"/>
      <c r="OXU2391" s="29"/>
      <c r="OXV2391" s="30"/>
      <c r="OXW2391" s="30"/>
      <c r="OXX2391" s="30"/>
      <c r="OXY2391" s="30"/>
      <c r="OXZ2391" s="30"/>
      <c r="OYA2391" s="30"/>
      <c r="OYB2391" s="31"/>
      <c r="OYC2391" s="29"/>
      <c r="OYD2391" s="30"/>
      <c r="OYE2391" s="30"/>
      <c r="OYF2391" s="30"/>
      <c r="OYG2391" s="30"/>
      <c r="OYH2391" s="30"/>
      <c r="OYI2391" s="30"/>
      <c r="OYJ2391" s="31"/>
      <c r="OYK2391" s="29"/>
      <c r="OYL2391" s="30"/>
      <c r="OYM2391" s="30"/>
      <c r="OYN2391" s="30"/>
      <c r="OYO2391" s="30"/>
      <c r="OYP2391" s="30"/>
      <c r="OYQ2391" s="30"/>
      <c r="OYR2391" s="31"/>
      <c r="OYS2391" s="29"/>
      <c r="OYT2391" s="30"/>
      <c r="OYU2391" s="30"/>
      <c r="OYV2391" s="30"/>
      <c r="OYW2391" s="30"/>
      <c r="OYX2391" s="30"/>
      <c r="OYY2391" s="30"/>
      <c r="OYZ2391" s="31"/>
      <c r="OZA2391" s="29"/>
      <c r="OZB2391" s="30"/>
      <c r="OZC2391" s="30"/>
      <c r="OZD2391" s="30"/>
      <c r="OZE2391" s="30"/>
      <c r="OZF2391" s="30"/>
      <c r="OZG2391" s="30"/>
      <c r="OZH2391" s="31"/>
      <c r="OZI2391" s="29"/>
      <c r="OZJ2391" s="30"/>
      <c r="OZK2391" s="30"/>
      <c r="OZL2391" s="30"/>
      <c r="OZM2391" s="30"/>
      <c r="OZN2391" s="30"/>
      <c r="OZO2391" s="30"/>
      <c r="OZP2391" s="31"/>
      <c r="OZQ2391" s="29"/>
      <c r="OZR2391" s="30"/>
      <c r="OZS2391" s="30"/>
      <c r="OZT2391" s="30"/>
      <c r="OZU2391" s="30"/>
      <c r="OZV2391" s="30"/>
      <c r="OZW2391" s="30"/>
      <c r="OZX2391" s="31"/>
      <c r="OZY2391" s="29"/>
      <c r="OZZ2391" s="30"/>
      <c r="PAA2391" s="30"/>
      <c r="PAB2391" s="30"/>
      <c r="PAC2391" s="30"/>
      <c r="PAD2391" s="30"/>
      <c r="PAE2391" s="30"/>
      <c r="PAF2391" s="31"/>
      <c r="PAG2391" s="29"/>
      <c r="PAH2391" s="30"/>
      <c r="PAI2391" s="30"/>
      <c r="PAJ2391" s="30"/>
      <c r="PAK2391" s="30"/>
      <c r="PAL2391" s="30"/>
      <c r="PAM2391" s="30"/>
      <c r="PAN2391" s="31"/>
      <c r="PAO2391" s="29"/>
      <c r="PAP2391" s="30"/>
      <c r="PAQ2391" s="30"/>
      <c r="PAR2391" s="30"/>
      <c r="PAS2391" s="30"/>
      <c r="PAT2391" s="30"/>
      <c r="PAU2391" s="30"/>
      <c r="PAV2391" s="31"/>
      <c r="PAW2391" s="29"/>
      <c r="PAX2391" s="30"/>
      <c r="PAY2391" s="30"/>
      <c r="PAZ2391" s="30"/>
      <c r="PBA2391" s="30"/>
      <c r="PBB2391" s="30"/>
      <c r="PBC2391" s="30"/>
      <c r="PBD2391" s="31"/>
      <c r="PBE2391" s="29"/>
      <c r="PBF2391" s="30"/>
      <c r="PBG2391" s="30"/>
      <c r="PBH2391" s="30"/>
      <c r="PBI2391" s="30"/>
      <c r="PBJ2391" s="30"/>
      <c r="PBK2391" s="30"/>
      <c r="PBL2391" s="31"/>
      <c r="PBM2391" s="29"/>
      <c r="PBN2391" s="30"/>
      <c r="PBO2391" s="30"/>
      <c r="PBP2391" s="30"/>
      <c r="PBQ2391" s="30"/>
      <c r="PBR2391" s="30"/>
      <c r="PBS2391" s="30"/>
      <c r="PBT2391" s="31"/>
      <c r="PBU2391" s="29"/>
      <c r="PBV2391" s="30"/>
      <c r="PBW2391" s="30"/>
      <c r="PBX2391" s="30"/>
      <c r="PBY2391" s="30"/>
      <c r="PBZ2391" s="30"/>
      <c r="PCA2391" s="30"/>
      <c r="PCB2391" s="31"/>
      <c r="PCC2391" s="29"/>
      <c r="PCD2391" s="30"/>
      <c r="PCE2391" s="30"/>
      <c r="PCF2391" s="30"/>
      <c r="PCG2391" s="30"/>
      <c r="PCH2391" s="30"/>
      <c r="PCI2391" s="30"/>
      <c r="PCJ2391" s="31"/>
      <c r="PCK2391" s="29"/>
      <c r="PCL2391" s="30"/>
      <c r="PCM2391" s="30"/>
      <c r="PCN2391" s="30"/>
      <c r="PCO2391" s="30"/>
      <c r="PCP2391" s="30"/>
      <c r="PCQ2391" s="30"/>
      <c r="PCR2391" s="31"/>
      <c r="PCS2391" s="29"/>
      <c r="PCT2391" s="30"/>
      <c r="PCU2391" s="30"/>
      <c r="PCV2391" s="30"/>
      <c r="PCW2391" s="30"/>
      <c r="PCX2391" s="30"/>
      <c r="PCY2391" s="30"/>
      <c r="PCZ2391" s="31"/>
      <c r="PDA2391" s="29"/>
      <c r="PDB2391" s="30"/>
      <c r="PDC2391" s="30"/>
      <c r="PDD2391" s="30"/>
      <c r="PDE2391" s="30"/>
      <c r="PDF2391" s="30"/>
      <c r="PDG2391" s="30"/>
      <c r="PDH2391" s="31"/>
      <c r="PDI2391" s="29"/>
      <c r="PDJ2391" s="30"/>
      <c r="PDK2391" s="30"/>
      <c r="PDL2391" s="30"/>
      <c r="PDM2391" s="30"/>
      <c r="PDN2391" s="30"/>
      <c r="PDO2391" s="30"/>
      <c r="PDP2391" s="31"/>
      <c r="PDQ2391" s="29"/>
      <c r="PDR2391" s="30"/>
      <c r="PDS2391" s="30"/>
      <c r="PDT2391" s="30"/>
      <c r="PDU2391" s="30"/>
      <c r="PDV2391" s="30"/>
      <c r="PDW2391" s="30"/>
      <c r="PDX2391" s="31"/>
      <c r="PDY2391" s="29"/>
      <c r="PDZ2391" s="30"/>
      <c r="PEA2391" s="30"/>
      <c r="PEB2391" s="30"/>
      <c r="PEC2391" s="30"/>
      <c r="PED2391" s="30"/>
      <c r="PEE2391" s="30"/>
      <c r="PEF2391" s="31"/>
      <c r="PEG2391" s="29"/>
      <c r="PEH2391" s="30"/>
      <c r="PEI2391" s="30"/>
      <c r="PEJ2391" s="30"/>
      <c r="PEK2391" s="30"/>
      <c r="PEL2391" s="30"/>
      <c r="PEM2391" s="30"/>
      <c r="PEN2391" s="31"/>
      <c r="PEO2391" s="29"/>
      <c r="PEP2391" s="30"/>
      <c r="PEQ2391" s="30"/>
      <c r="PER2391" s="30"/>
      <c r="PES2391" s="30"/>
      <c r="PET2391" s="30"/>
      <c r="PEU2391" s="30"/>
      <c r="PEV2391" s="31"/>
      <c r="PEW2391" s="29"/>
      <c r="PEX2391" s="30"/>
      <c r="PEY2391" s="30"/>
      <c r="PEZ2391" s="30"/>
      <c r="PFA2391" s="30"/>
      <c r="PFB2391" s="30"/>
      <c r="PFC2391" s="30"/>
      <c r="PFD2391" s="31"/>
      <c r="PFE2391" s="29"/>
      <c r="PFF2391" s="30"/>
      <c r="PFG2391" s="30"/>
      <c r="PFH2391" s="30"/>
      <c r="PFI2391" s="30"/>
      <c r="PFJ2391" s="30"/>
      <c r="PFK2391" s="30"/>
      <c r="PFL2391" s="31"/>
      <c r="PFM2391" s="29"/>
      <c r="PFN2391" s="30"/>
      <c r="PFO2391" s="30"/>
      <c r="PFP2391" s="30"/>
      <c r="PFQ2391" s="30"/>
      <c r="PFR2391" s="30"/>
      <c r="PFS2391" s="30"/>
      <c r="PFT2391" s="31"/>
      <c r="PFU2391" s="29"/>
      <c r="PFV2391" s="30"/>
      <c r="PFW2391" s="30"/>
      <c r="PFX2391" s="30"/>
      <c r="PFY2391" s="30"/>
      <c r="PFZ2391" s="30"/>
      <c r="PGA2391" s="30"/>
      <c r="PGB2391" s="31"/>
      <c r="PGC2391" s="29"/>
      <c r="PGD2391" s="30"/>
      <c r="PGE2391" s="30"/>
      <c r="PGF2391" s="30"/>
      <c r="PGG2391" s="30"/>
      <c r="PGH2391" s="30"/>
      <c r="PGI2391" s="30"/>
      <c r="PGJ2391" s="31"/>
      <c r="PGK2391" s="29"/>
      <c r="PGL2391" s="30"/>
      <c r="PGM2391" s="30"/>
      <c r="PGN2391" s="30"/>
      <c r="PGO2391" s="30"/>
      <c r="PGP2391" s="30"/>
      <c r="PGQ2391" s="30"/>
      <c r="PGR2391" s="31"/>
      <c r="PGS2391" s="29"/>
      <c r="PGT2391" s="30"/>
      <c r="PGU2391" s="30"/>
      <c r="PGV2391" s="30"/>
      <c r="PGW2391" s="30"/>
      <c r="PGX2391" s="30"/>
      <c r="PGY2391" s="30"/>
      <c r="PGZ2391" s="31"/>
      <c r="PHA2391" s="29"/>
      <c r="PHB2391" s="30"/>
      <c r="PHC2391" s="30"/>
      <c r="PHD2391" s="30"/>
      <c r="PHE2391" s="30"/>
      <c r="PHF2391" s="30"/>
      <c r="PHG2391" s="30"/>
      <c r="PHH2391" s="31"/>
      <c r="PHI2391" s="29"/>
      <c r="PHJ2391" s="30"/>
      <c r="PHK2391" s="30"/>
      <c r="PHL2391" s="30"/>
      <c r="PHM2391" s="30"/>
      <c r="PHN2391" s="30"/>
      <c r="PHO2391" s="30"/>
      <c r="PHP2391" s="31"/>
      <c r="PHQ2391" s="29"/>
      <c r="PHR2391" s="30"/>
      <c r="PHS2391" s="30"/>
      <c r="PHT2391" s="30"/>
      <c r="PHU2391" s="30"/>
      <c r="PHV2391" s="30"/>
      <c r="PHW2391" s="30"/>
      <c r="PHX2391" s="31"/>
      <c r="PHY2391" s="29"/>
      <c r="PHZ2391" s="30"/>
      <c r="PIA2391" s="30"/>
      <c r="PIB2391" s="30"/>
      <c r="PIC2391" s="30"/>
      <c r="PID2391" s="30"/>
      <c r="PIE2391" s="30"/>
      <c r="PIF2391" s="31"/>
      <c r="PIG2391" s="29"/>
      <c r="PIH2391" s="30"/>
      <c r="PII2391" s="30"/>
      <c r="PIJ2391" s="30"/>
      <c r="PIK2391" s="30"/>
      <c r="PIL2391" s="30"/>
      <c r="PIM2391" s="30"/>
      <c r="PIN2391" s="31"/>
      <c r="PIO2391" s="29"/>
      <c r="PIP2391" s="30"/>
      <c r="PIQ2391" s="30"/>
      <c r="PIR2391" s="30"/>
      <c r="PIS2391" s="30"/>
      <c r="PIT2391" s="30"/>
      <c r="PIU2391" s="30"/>
      <c r="PIV2391" s="31"/>
      <c r="PIW2391" s="29"/>
      <c r="PIX2391" s="30"/>
      <c r="PIY2391" s="30"/>
      <c r="PIZ2391" s="30"/>
      <c r="PJA2391" s="30"/>
      <c r="PJB2391" s="30"/>
      <c r="PJC2391" s="30"/>
      <c r="PJD2391" s="31"/>
      <c r="PJE2391" s="29"/>
      <c r="PJF2391" s="30"/>
      <c r="PJG2391" s="30"/>
      <c r="PJH2391" s="30"/>
      <c r="PJI2391" s="30"/>
      <c r="PJJ2391" s="30"/>
      <c r="PJK2391" s="30"/>
      <c r="PJL2391" s="31"/>
      <c r="PJM2391" s="29"/>
      <c r="PJN2391" s="30"/>
      <c r="PJO2391" s="30"/>
      <c r="PJP2391" s="30"/>
      <c r="PJQ2391" s="30"/>
      <c r="PJR2391" s="30"/>
      <c r="PJS2391" s="30"/>
      <c r="PJT2391" s="31"/>
      <c r="PJU2391" s="29"/>
      <c r="PJV2391" s="30"/>
      <c r="PJW2391" s="30"/>
      <c r="PJX2391" s="30"/>
      <c r="PJY2391" s="30"/>
      <c r="PJZ2391" s="30"/>
      <c r="PKA2391" s="30"/>
      <c r="PKB2391" s="31"/>
      <c r="PKC2391" s="29"/>
      <c r="PKD2391" s="30"/>
      <c r="PKE2391" s="30"/>
      <c r="PKF2391" s="30"/>
      <c r="PKG2391" s="30"/>
      <c r="PKH2391" s="30"/>
      <c r="PKI2391" s="30"/>
      <c r="PKJ2391" s="31"/>
      <c r="PKK2391" s="29"/>
      <c r="PKL2391" s="30"/>
      <c r="PKM2391" s="30"/>
      <c r="PKN2391" s="30"/>
      <c r="PKO2391" s="30"/>
      <c r="PKP2391" s="30"/>
      <c r="PKQ2391" s="30"/>
      <c r="PKR2391" s="31"/>
      <c r="PKS2391" s="29"/>
      <c r="PKT2391" s="30"/>
      <c r="PKU2391" s="30"/>
      <c r="PKV2391" s="30"/>
      <c r="PKW2391" s="30"/>
      <c r="PKX2391" s="30"/>
      <c r="PKY2391" s="30"/>
      <c r="PKZ2391" s="31"/>
      <c r="PLA2391" s="29"/>
      <c r="PLB2391" s="30"/>
      <c r="PLC2391" s="30"/>
      <c r="PLD2391" s="30"/>
      <c r="PLE2391" s="30"/>
      <c r="PLF2391" s="30"/>
      <c r="PLG2391" s="30"/>
      <c r="PLH2391" s="31"/>
      <c r="PLI2391" s="29"/>
      <c r="PLJ2391" s="30"/>
      <c r="PLK2391" s="30"/>
      <c r="PLL2391" s="30"/>
      <c r="PLM2391" s="30"/>
      <c r="PLN2391" s="30"/>
      <c r="PLO2391" s="30"/>
      <c r="PLP2391" s="31"/>
      <c r="PLQ2391" s="29"/>
      <c r="PLR2391" s="30"/>
      <c r="PLS2391" s="30"/>
      <c r="PLT2391" s="30"/>
      <c r="PLU2391" s="30"/>
      <c r="PLV2391" s="30"/>
      <c r="PLW2391" s="30"/>
      <c r="PLX2391" s="31"/>
      <c r="PLY2391" s="29"/>
      <c r="PLZ2391" s="30"/>
      <c r="PMA2391" s="30"/>
      <c r="PMB2391" s="30"/>
      <c r="PMC2391" s="30"/>
      <c r="PMD2391" s="30"/>
      <c r="PME2391" s="30"/>
      <c r="PMF2391" s="31"/>
      <c r="PMG2391" s="29"/>
      <c r="PMH2391" s="30"/>
      <c r="PMI2391" s="30"/>
      <c r="PMJ2391" s="30"/>
      <c r="PMK2391" s="30"/>
      <c r="PML2391" s="30"/>
      <c r="PMM2391" s="30"/>
      <c r="PMN2391" s="31"/>
      <c r="PMO2391" s="29"/>
      <c r="PMP2391" s="30"/>
      <c r="PMQ2391" s="30"/>
      <c r="PMR2391" s="30"/>
      <c r="PMS2391" s="30"/>
      <c r="PMT2391" s="30"/>
      <c r="PMU2391" s="30"/>
      <c r="PMV2391" s="31"/>
      <c r="PMW2391" s="29"/>
      <c r="PMX2391" s="30"/>
      <c r="PMY2391" s="30"/>
      <c r="PMZ2391" s="30"/>
      <c r="PNA2391" s="30"/>
      <c r="PNB2391" s="30"/>
      <c r="PNC2391" s="30"/>
      <c r="PND2391" s="31"/>
      <c r="PNE2391" s="29"/>
      <c r="PNF2391" s="30"/>
      <c r="PNG2391" s="30"/>
      <c r="PNH2391" s="30"/>
      <c r="PNI2391" s="30"/>
      <c r="PNJ2391" s="30"/>
      <c r="PNK2391" s="30"/>
      <c r="PNL2391" s="31"/>
      <c r="PNM2391" s="29"/>
      <c r="PNN2391" s="30"/>
      <c r="PNO2391" s="30"/>
      <c r="PNP2391" s="30"/>
      <c r="PNQ2391" s="30"/>
      <c r="PNR2391" s="30"/>
      <c r="PNS2391" s="30"/>
      <c r="PNT2391" s="31"/>
      <c r="PNU2391" s="29"/>
      <c r="PNV2391" s="30"/>
      <c r="PNW2391" s="30"/>
      <c r="PNX2391" s="30"/>
      <c r="PNY2391" s="30"/>
      <c r="PNZ2391" s="30"/>
      <c r="POA2391" s="30"/>
      <c r="POB2391" s="31"/>
      <c r="POC2391" s="29"/>
      <c r="POD2391" s="30"/>
      <c r="POE2391" s="30"/>
      <c r="POF2391" s="30"/>
      <c r="POG2391" s="30"/>
      <c r="POH2391" s="30"/>
      <c r="POI2391" s="30"/>
      <c r="POJ2391" s="31"/>
      <c r="POK2391" s="29"/>
      <c r="POL2391" s="30"/>
      <c r="POM2391" s="30"/>
      <c r="PON2391" s="30"/>
      <c r="POO2391" s="30"/>
      <c r="POP2391" s="30"/>
      <c r="POQ2391" s="30"/>
      <c r="POR2391" s="31"/>
      <c r="POS2391" s="29"/>
      <c r="POT2391" s="30"/>
      <c r="POU2391" s="30"/>
      <c r="POV2391" s="30"/>
      <c r="POW2391" s="30"/>
      <c r="POX2391" s="30"/>
      <c r="POY2391" s="30"/>
      <c r="POZ2391" s="31"/>
      <c r="PPA2391" s="29"/>
      <c r="PPB2391" s="30"/>
      <c r="PPC2391" s="30"/>
      <c r="PPD2391" s="30"/>
      <c r="PPE2391" s="30"/>
      <c r="PPF2391" s="30"/>
      <c r="PPG2391" s="30"/>
      <c r="PPH2391" s="31"/>
      <c r="PPI2391" s="29"/>
      <c r="PPJ2391" s="30"/>
      <c r="PPK2391" s="30"/>
      <c r="PPL2391" s="30"/>
      <c r="PPM2391" s="30"/>
      <c r="PPN2391" s="30"/>
      <c r="PPO2391" s="30"/>
      <c r="PPP2391" s="31"/>
      <c r="PPQ2391" s="29"/>
      <c r="PPR2391" s="30"/>
      <c r="PPS2391" s="30"/>
      <c r="PPT2391" s="30"/>
      <c r="PPU2391" s="30"/>
      <c r="PPV2391" s="30"/>
      <c r="PPW2391" s="30"/>
      <c r="PPX2391" s="31"/>
      <c r="PPY2391" s="29"/>
      <c r="PPZ2391" s="30"/>
      <c r="PQA2391" s="30"/>
      <c r="PQB2391" s="30"/>
      <c r="PQC2391" s="30"/>
      <c r="PQD2391" s="30"/>
      <c r="PQE2391" s="30"/>
      <c r="PQF2391" s="31"/>
      <c r="PQG2391" s="29"/>
      <c r="PQH2391" s="30"/>
      <c r="PQI2391" s="30"/>
      <c r="PQJ2391" s="30"/>
      <c r="PQK2391" s="30"/>
      <c r="PQL2391" s="30"/>
      <c r="PQM2391" s="30"/>
      <c r="PQN2391" s="31"/>
      <c r="PQO2391" s="29"/>
      <c r="PQP2391" s="30"/>
      <c r="PQQ2391" s="30"/>
      <c r="PQR2391" s="30"/>
      <c r="PQS2391" s="30"/>
      <c r="PQT2391" s="30"/>
      <c r="PQU2391" s="30"/>
      <c r="PQV2391" s="31"/>
      <c r="PQW2391" s="29"/>
      <c r="PQX2391" s="30"/>
      <c r="PQY2391" s="30"/>
      <c r="PQZ2391" s="30"/>
      <c r="PRA2391" s="30"/>
      <c r="PRB2391" s="30"/>
      <c r="PRC2391" s="30"/>
      <c r="PRD2391" s="31"/>
      <c r="PRE2391" s="29"/>
      <c r="PRF2391" s="30"/>
      <c r="PRG2391" s="30"/>
      <c r="PRH2391" s="30"/>
      <c r="PRI2391" s="30"/>
      <c r="PRJ2391" s="30"/>
      <c r="PRK2391" s="30"/>
      <c r="PRL2391" s="31"/>
      <c r="PRM2391" s="29"/>
      <c r="PRN2391" s="30"/>
      <c r="PRO2391" s="30"/>
      <c r="PRP2391" s="30"/>
      <c r="PRQ2391" s="30"/>
      <c r="PRR2391" s="30"/>
      <c r="PRS2391" s="30"/>
      <c r="PRT2391" s="31"/>
      <c r="PRU2391" s="29"/>
      <c r="PRV2391" s="30"/>
      <c r="PRW2391" s="30"/>
      <c r="PRX2391" s="30"/>
      <c r="PRY2391" s="30"/>
      <c r="PRZ2391" s="30"/>
      <c r="PSA2391" s="30"/>
      <c r="PSB2391" s="31"/>
      <c r="PSC2391" s="29"/>
      <c r="PSD2391" s="30"/>
      <c r="PSE2391" s="30"/>
      <c r="PSF2391" s="30"/>
      <c r="PSG2391" s="30"/>
      <c r="PSH2391" s="30"/>
      <c r="PSI2391" s="30"/>
      <c r="PSJ2391" s="31"/>
      <c r="PSK2391" s="29"/>
      <c r="PSL2391" s="30"/>
      <c r="PSM2391" s="30"/>
      <c r="PSN2391" s="30"/>
      <c r="PSO2391" s="30"/>
      <c r="PSP2391" s="30"/>
      <c r="PSQ2391" s="30"/>
      <c r="PSR2391" s="31"/>
      <c r="PSS2391" s="29"/>
      <c r="PST2391" s="30"/>
      <c r="PSU2391" s="30"/>
      <c r="PSV2391" s="30"/>
      <c r="PSW2391" s="30"/>
      <c r="PSX2391" s="30"/>
      <c r="PSY2391" s="30"/>
      <c r="PSZ2391" s="31"/>
      <c r="PTA2391" s="29"/>
      <c r="PTB2391" s="30"/>
      <c r="PTC2391" s="30"/>
      <c r="PTD2391" s="30"/>
      <c r="PTE2391" s="30"/>
      <c r="PTF2391" s="30"/>
      <c r="PTG2391" s="30"/>
      <c r="PTH2391" s="31"/>
      <c r="PTI2391" s="29"/>
      <c r="PTJ2391" s="30"/>
      <c r="PTK2391" s="30"/>
      <c r="PTL2391" s="30"/>
      <c r="PTM2391" s="30"/>
      <c r="PTN2391" s="30"/>
      <c r="PTO2391" s="30"/>
      <c r="PTP2391" s="31"/>
      <c r="PTQ2391" s="29"/>
      <c r="PTR2391" s="30"/>
      <c r="PTS2391" s="30"/>
      <c r="PTT2391" s="30"/>
      <c r="PTU2391" s="30"/>
      <c r="PTV2391" s="30"/>
      <c r="PTW2391" s="30"/>
      <c r="PTX2391" s="31"/>
      <c r="PTY2391" s="29"/>
      <c r="PTZ2391" s="30"/>
      <c r="PUA2391" s="30"/>
      <c r="PUB2391" s="30"/>
      <c r="PUC2391" s="30"/>
      <c r="PUD2391" s="30"/>
      <c r="PUE2391" s="30"/>
      <c r="PUF2391" s="31"/>
      <c r="PUG2391" s="29"/>
      <c r="PUH2391" s="30"/>
      <c r="PUI2391" s="30"/>
      <c r="PUJ2391" s="30"/>
      <c r="PUK2391" s="30"/>
      <c r="PUL2391" s="30"/>
      <c r="PUM2391" s="30"/>
      <c r="PUN2391" s="31"/>
      <c r="PUO2391" s="29"/>
      <c r="PUP2391" s="30"/>
      <c r="PUQ2391" s="30"/>
      <c r="PUR2391" s="30"/>
      <c r="PUS2391" s="30"/>
      <c r="PUT2391" s="30"/>
      <c r="PUU2391" s="30"/>
      <c r="PUV2391" s="31"/>
      <c r="PUW2391" s="29"/>
      <c r="PUX2391" s="30"/>
      <c r="PUY2391" s="30"/>
      <c r="PUZ2391" s="30"/>
      <c r="PVA2391" s="30"/>
      <c r="PVB2391" s="30"/>
      <c r="PVC2391" s="30"/>
      <c r="PVD2391" s="31"/>
      <c r="PVE2391" s="29"/>
      <c r="PVF2391" s="30"/>
      <c r="PVG2391" s="30"/>
      <c r="PVH2391" s="30"/>
      <c r="PVI2391" s="30"/>
      <c r="PVJ2391" s="30"/>
      <c r="PVK2391" s="30"/>
      <c r="PVL2391" s="31"/>
      <c r="PVM2391" s="29"/>
      <c r="PVN2391" s="30"/>
      <c r="PVO2391" s="30"/>
      <c r="PVP2391" s="30"/>
      <c r="PVQ2391" s="30"/>
      <c r="PVR2391" s="30"/>
      <c r="PVS2391" s="30"/>
      <c r="PVT2391" s="31"/>
      <c r="PVU2391" s="29"/>
      <c r="PVV2391" s="30"/>
      <c r="PVW2391" s="30"/>
      <c r="PVX2391" s="30"/>
      <c r="PVY2391" s="30"/>
      <c r="PVZ2391" s="30"/>
      <c r="PWA2391" s="30"/>
      <c r="PWB2391" s="31"/>
      <c r="PWC2391" s="29"/>
      <c r="PWD2391" s="30"/>
      <c r="PWE2391" s="30"/>
      <c r="PWF2391" s="30"/>
      <c r="PWG2391" s="30"/>
      <c r="PWH2391" s="30"/>
      <c r="PWI2391" s="30"/>
      <c r="PWJ2391" s="31"/>
      <c r="PWK2391" s="29"/>
      <c r="PWL2391" s="30"/>
      <c r="PWM2391" s="30"/>
      <c r="PWN2391" s="30"/>
      <c r="PWO2391" s="30"/>
      <c r="PWP2391" s="30"/>
      <c r="PWQ2391" s="30"/>
      <c r="PWR2391" s="31"/>
      <c r="PWS2391" s="29"/>
      <c r="PWT2391" s="30"/>
      <c r="PWU2391" s="30"/>
      <c r="PWV2391" s="30"/>
      <c r="PWW2391" s="30"/>
      <c r="PWX2391" s="30"/>
      <c r="PWY2391" s="30"/>
      <c r="PWZ2391" s="31"/>
      <c r="PXA2391" s="29"/>
      <c r="PXB2391" s="30"/>
      <c r="PXC2391" s="30"/>
      <c r="PXD2391" s="30"/>
      <c r="PXE2391" s="30"/>
      <c r="PXF2391" s="30"/>
      <c r="PXG2391" s="30"/>
      <c r="PXH2391" s="31"/>
      <c r="PXI2391" s="29"/>
      <c r="PXJ2391" s="30"/>
      <c r="PXK2391" s="30"/>
      <c r="PXL2391" s="30"/>
      <c r="PXM2391" s="30"/>
      <c r="PXN2391" s="30"/>
      <c r="PXO2391" s="30"/>
      <c r="PXP2391" s="31"/>
      <c r="PXQ2391" s="29"/>
      <c r="PXR2391" s="30"/>
      <c r="PXS2391" s="30"/>
      <c r="PXT2391" s="30"/>
      <c r="PXU2391" s="30"/>
      <c r="PXV2391" s="30"/>
      <c r="PXW2391" s="30"/>
      <c r="PXX2391" s="31"/>
      <c r="PXY2391" s="29"/>
      <c r="PXZ2391" s="30"/>
      <c r="PYA2391" s="30"/>
      <c r="PYB2391" s="30"/>
      <c r="PYC2391" s="30"/>
      <c r="PYD2391" s="30"/>
      <c r="PYE2391" s="30"/>
      <c r="PYF2391" s="31"/>
      <c r="PYG2391" s="29"/>
      <c r="PYH2391" s="30"/>
      <c r="PYI2391" s="30"/>
      <c r="PYJ2391" s="30"/>
      <c r="PYK2391" s="30"/>
      <c r="PYL2391" s="30"/>
      <c r="PYM2391" s="30"/>
      <c r="PYN2391" s="31"/>
      <c r="PYO2391" s="29"/>
      <c r="PYP2391" s="30"/>
      <c r="PYQ2391" s="30"/>
      <c r="PYR2391" s="30"/>
      <c r="PYS2391" s="30"/>
      <c r="PYT2391" s="30"/>
      <c r="PYU2391" s="30"/>
      <c r="PYV2391" s="31"/>
      <c r="PYW2391" s="29"/>
      <c r="PYX2391" s="30"/>
      <c r="PYY2391" s="30"/>
      <c r="PYZ2391" s="30"/>
      <c r="PZA2391" s="30"/>
      <c r="PZB2391" s="30"/>
      <c r="PZC2391" s="30"/>
      <c r="PZD2391" s="31"/>
      <c r="PZE2391" s="29"/>
      <c r="PZF2391" s="30"/>
      <c r="PZG2391" s="30"/>
      <c r="PZH2391" s="30"/>
      <c r="PZI2391" s="30"/>
      <c r="PZJ2391" s="30"/>
      <c r="PZK2391" s="30"/>
      <c r="PZL2391" s="31"/>
      <c r="PZM2391" s="29"/>
      <c r="PZN2391" s="30"/>
      <c r="PZO2391" s="30"/>
      <c r="PZP2391" s="30"/>
      <c r="PZQ2391" s="30"/>
      <c r="PZR2391" s="30"/>
      <c r="PZS2391" s="30"/>
      <c r="PZT2391" s="31"/>
      <c r="PZU2391" s="29"/>
      <c r="PZV2391" s="30"/>
      <c r="PZW2391" s="30"/>
      <c r="PZX2391" s="30"/>
      <c r="PZY2391" s="30"/>
      <c r="PZZ2391" s="30"/>
      <c r="QAA2391" s="30"/>
      <c r="QAB2391" s="31"/>
      <c r="QAC2391" s="29"/>
      <c r="QAD2391" s="30"/>
      <c r="QAE2391" s="30"/>
      <c r="QAF2391" s="30"/>
      <c r="QAG2391" s="30"/>
      <c r="QAH2391" s="30"/>
      <c r="QAI2391" s="30"/>
      <c r="QAJ2391" s="31"/>
      <c r="QAK2391" s="29"/>
      <c r="QAL2391" s="30"/>
      <c r="QAM2391" s="30"/>
      <c r="QAN2391" s="30"/>
      <c r="QAO2391" s="30"/>
      <c r="QAP2391" s="30"/>
      <c r="QAQ2391" s="30"/>
      <c r="QAR2391" s="31"/>
      <c r="QAS2391" s="29"/>
      <c r="QAT2391" s="30"/>
      <c r="QAU2391" s="30"/>
      <c r="QAV2391" s="30"/>
      <c r="QAW2391" s="30"/>
      <c r="QAX2391" s="30"/>
      <c r="QAY2391" s="30"/>
      <c r="QAZ2391" s="31"/>
      <c r="QBA2391" s="29"/>
      <c r="QBB2391" s="30"/>
      <c r="QBC2391" s="30"/>
      <c r="QBD2391" s="30"/>
      <c r="QBE2391" s="30"/>
      <c r="QBF2391" s="30"/>
      <c r="QBG2391" s="30"/>
      <c r="QBH2391" s="31"/>
      <c r="QBI2391" s="29"/>
      <c r="QBJ2391" s="30"/>
      <c r="QBK2391" s="30"/>
      <c r="QBL2391" s="30"/>
      <c r="QBM2391" s="30"/>
      <c r="QBN2391" s="30"/>
      <c r="QBO2391" s="30"/>
      <c r="QBP2391" s="31"/>
      <c r="QBQ2391" s="29"/>
      <c r="QBR2391" s="30"/>
      <c r="QBS2391" s="30"/>
      <c r="QBT2391" s="30"/>
      <c r="QBU2391" s="30"/>
      <c r="QBV2391" s="30"/>
      <c r="QBW2391" s="30"/>
      <c r="QBX2391" s="31"/>
      <c r="QBY2391" s="29"/>
      <c r="QBZ2391" s="30"/>
      <c r="QCA2391" s="30"/>
      <c r="QCB2391" s="30"/>
      <c r="QCC2391" s="30"/>
      <c r="QCD2391" s="30"/>
      <c r="QCE2391" s="30"/>
      <c r="QCF2391" s="31"/>
      <c r="QCG2391" s="29"/>
      <c r="QCH2391" s="30"/>
      <c r="QCI2391" s="30"/>
      <c r="QCJ2391" s="30"/>
      <c r="QCK2391" s="30"/>
      <c r="QCL2391" s="30"/>
      <c r="QCM2391" s="30"/>
      <c r="QCN2391" s="31"/>
      <c r="QCO2391" s="29"/>
      <c r="QCP2391" s="30"/>
      <c r="QCQ2391" s="30"/>
      <c r="QCR2391" s="30"/>
      <c r="QCS2391" s="30"/>
      <c r="QCT2391" s="30"/>
      <c r="QCU2391" s="30"/>
      <c r="QCV2391" s="31"/>
      <c r="QCW2391" s="29"/>
      <c r="QCX2391" s="30"/>
      <c r="QCY2391" s="30"/>
      <c r="QCZ2391" s="30"/>
      <c r="QDA2391" s="30"/>
      <c r="QDB2391" s="30"/>
      <c r="QDC2391" s="30"/>
      <c r="QDD2391" s="31"/>
      <c r="QDE2391" s="29"/>
      <c r="QDF2391" s="30"/>
      <c r="QDG2391" s="30"/>
      <c r="QDH2391" s="30"/>
      <c r="QDI2391" s="30"/>
      <c r="QDJ2391" s="30"/>
      <c r="QDK2391" s="30"/>
      <c r="QDL2391" s="31"/>
      <c r="QDM2391" s="29"/>
      <c r="QDN2391" s="30"/>
      <c r="QDO2391" s="30"/>
      <c r="QDP2391" s="30"/>
      <c r="QDQ2391" s="30"/>
      <c r="QDR2391" s="30"/>
      <c r="QDS2391" s="30"/>
      <c r="QDT2391" s="31"/>
      <c r="QDU2391" s="29"/>
      <c r="QDV2391" s="30"/>
      <c r="QDW2391" s="30"/>
      <c r="QDX2391" s="30"/>
      <c r="QDY2391" s="30"/>
      <c r="QDZ2391" s="30"/>
      <c r="QEA2391" s="30"/>
      <c r="QEB2391" s="31"/>
      <c r="QEC2391" s="29"/>
      <c r="QED2391" s="30"/>
      <c r="QEE2391" s="30"/>
      <c r="QEF2391" s="30"/>
      <c r="QEG2391" s="30"/>
      <c r="QEH2391" s="30"/>
      <c r="QEI2391" s="30"/>
      <c r="QEJ2391" s="31"/>
      <c r="QEK2391" s="29"/>
      <c r="QEL2391" s="30"/>
      <c r="QEM2391" s="30"/>
      <c r="QEN2391" s="30"/>
      <c r="QEO2391" s="30"/>
      <c r="QEP2391" s="30"/>
      <c r="QEQ2391" s="30"/>
      <c r="QER2391" s="31"/>
      <c r="QES2391" s="29"/>
      <c r="QET2391" s="30"/>
      <c r="QEU2391" s="30"/>
      <c r="QEV2391" s="30"/>
      <c r="QEW2391" s="30"/>
      <c r="QEX2391" s="30"/>
      <c r="QEY2391" s="30"/>
      <c r="QEZ2391" s="31"/>
      <c r="QFA2391" s="29"/>
      <c r="QFB2391" s="30"/>
      <c r="QFC2391" s="30"/>
      <c r="QFD2391" s="30"/>
      <c r="QFE2391" s="30"/>
      <c r="QFF2391" s="30"/>
      <c r="QFG2391" s="30"/>
      <c r="QFH2391" s="31"/>
      <c r="QFI2391" s="29"/>
      <c r="QFJ2391" s="30"/>
      <c r="QFK2391" s="30"/>
      <c r="QFL2391" s="30"/>
      <c r="QFM2391" s="30"/>
      <c r="QFN2391" s="30"/>
      <c r="QFO2391" s="30"/>
      <c r="QFP2391" s="31"/>
      <c r="QFQ2391" s="29"/>
      <c r="QFR2391" s="30"/>
      <c r="QFS2391" s="30"/>
      <c r="QFT2391" s="30"/>
      <c r="QFU2391" s="30"/>
      <c r="QFV2391" s="30"/>
      <c r="QFW2391" s="30"/>
      <c r="QFX2391" s="31"/>
      <c r="QFY2391" s="29"/>
      <c r="QFZ2391" s="30"/>
      <c r="QGA2391" s="30"/>
      <c r="QGB2391" s="30"/>
      <c r="QGC2391" s="30"/>
      <c r="QGD2391" s="30"/>
      <c r="QGE2391" s="30"/>
      <c r="QGF2391" s="31"/>
      <c r="QGG2391" s="29"/>
      <c r="QGH2391" s="30"/>
      <c r="QGI2391" s="30"/>
      <c r="QGJ2391" s="30"/>
      <c r="QGK2391" s="30"/>
      <c r="QGL2391" s="30"/>
      <c r="QGM2391" s="30"/>
      <c r="QGN2391" s="31"/>
      <c r="QGO2391" s="29"/>
      <c r="QGP2391" s="30"/>
      <c r="QGQ2391" s="30"/>
      <c r="QGR2391" s="30"/>
      <c r="QGS2391" s="30"/>
      <c r="QGT2391" s="30"/>
      <c r="QGU2391" s="30"/>
      <c r="QGV2391" s="31"/>
      <c r="QGW2391" s="29"/>
      <c r="QGX2391" s="30"/>
      <c r="QGY2391" s="30"/>
      <c r="QGZ2391" s="30"/>
      <c r="QHA2391" s="30"/>
      <c r="QHB2391" s="30"/>
      <c r="QHC2391" s="30"/>
      <c r="QHD2391" s="31"/>
      <c r="QHE2391" s="29"/>
      <c r="QHF2391" s="30"/>
      <c r="QHG2391" s="30"/>
      <c r="QHH2391" s="30"/>
      <c r="QHI2391" s="30"/>
      <c r="QHJ2391" s="30"/>
      <c r="QHK2391" s="30"/>
      <c r="QHL2391" s="31"/>
      <c r="QHM2391" s="29"/>
      <c r="QHN2391" s="30"/>
      <c r="QHO2391" s="30"/>
      <c r="QHP2391" s="30"/>
      <c r="QHQ2391" s="30"/>
      <c r="QHR2391" s="30"/>
      <c r="QHS2391" s="30"/>
      <c r="QHT2391" s="31"/>
      <c r="QHU2391" s="29"/>
      <c r="QHV2391" s="30"/>
      <c r="QHW2391" s="30"/>
      <c r="QHX2391" s="30"/>
      <c r="QHY2391" s="30"/>
      <c r="QHZ2391" s="30"/>
      <c r="QIA2391" s="30"/>
      <c r="QIB2391" s="31"/>
      <c r="QIC2391" s="29"/>
      <c r="QID2391" s="30"/>
      <c r="QIE2391" s="30"/>
      <c r="QIF2391" s="30"/>
      <c r="QIG2391" s="30"/>
      <c r="QIH2391" s="30"/>
      <c r="QII2391" s="30"/>
      <c r="QIJ2391" s="31"/>
      <c r="QIK2391" s="29"/>
      <c r="QIL2391" s="30"/>
      <c r="QIM2391" s="30"/>
      <c r="QIN2391" s="30"/>
      <c r="QIO2391" s="30"/>
      <c r="QIP2391" s="30"/>
      <c r="QIQ2391" s="30"/>
      <c r="QIR2391" s="31"/>
      <c r="QIS2391" s="29"/>
      <c r="QIT2391" s="30"/>
      <c r="QIU2391" s="30"/>
      <c r="QIV2391" s="30"/>
      <c r="QIW2391" s="30"/>
      <c r="QIX2391" s="30"/>
      <c r="QIY2391" s="30"/>
      <c r="QIZ2391" s="31"/>
      <c r="QJA2391" s="29"/>
      <c r="QJB2391" s="30"/>
      <c r="QJC2391" s="30"/>
      <c r="QJD2391" s="30"/>
      <c r="QJE2391" s="30"/>
      <c r="QJF2391" s="30"/>
      <c r="QJG2391" s="30"/>
      <c r="QJH2391" s="31"/>
      <c r="QJI2391" s="29"/>
      <c r="QJJ2391" s="30"/>
      <c r="QJK2391" s="30"/>
      <c r="QJL2391" s="30"/>
      <c r="QJM2391" s="30"/>
      <c r="QJN2391" s="30"/>
      <c r="QJO2391" s="30"/>
      <c r="QJP2391" s="31"/>
      <c r="QJQ2391" s="29"/>
      <c r="QJR2391" s="30"/>
      <c r="QJS2391" s="30"/>
      <c r="QJT2391" s="30"/>
      <c r="QJU2391" s="30"/>
      <c r="QJV2391" s="30"/>
      <c r="QJW2391" s="30"/>
      <c r="QJX2391" s="31"/>
      <c r="QJY2391" s="29"/>
      <c r="QJZ2391" s="30"/>
      <c r="QKA2391" s="30"/>
      <c r="QKB2391" s="30"/>
      <c r="QKC2391" s="30"/>
      <c r="QKD2391" s="30"/>
      <c r="QKE2391" s="30"/>
      <c r="QKF2391" s="31"/>
      <c r="QKG2391" s="29"/>
      <c r="QKH2391" s="30"/>
      <c r="QKI2391" s="30"/>
      <c r="QKJ2391" s="30"/>
      <c r="QKK2391" s="30"/>
      <c r="QKL2391" s="30"/>
      <c r="QKM2391" s="30"/>
      <c r="QKN2391" s="31"/>
      <c r="QKO2391" s="29"/>
      <c r="QKP2391" s="30"/>
      <c r="QKQ2391" s="30"/>
      <c r="QKR2391" s="30"/>
      <c r="QKS2391" s="30"/>
      <c r="QKT2391" s="30"/>
      <c r="QKU2391" s="30"/>
      <c r="QKV2391" s="31"/>
      <c r="QKW2391" s="29"/>
      <c r="QKX2391" s="30"/>
      <c r="QKY2391" s="30"/>
      <c r="QKZ2391" s="30"/>
      <c r="QLA2391" s="30"/>
      <c r="QLB2391" s="30"/>
      <c r="QLC2391" s="30"/>
      <c r="QLD2391" s="31"/>
      <c r="QLE2391" s="29"/>
      <c r="QLF2391" s="30"/>
      <c r="QLG2391" s="30"/>
      <c r="QLH2391" s="30"/>
      <c r="QLI2391" s="30"/>
      <c r="QLJ2391" s="30"/>
      <c r="QLK2391" s="30"/>
      <c r="QLL2391" s="31"/>
      <c r="QLM2391" s="29"/>
      <c r="QLN2391" s="30"/>
      <c r="QLO2391" s="30"/>
      <c r="QLP2391" s="30"/>
      <c r="QLQ2391" s="30"/>
      <c r="QLR2391" s="30"/>
      <c r="QLS2391" s="30"/>
      <c r="QLT2391" s="31"/>
      <c r="QLU2391" s="29"/>
      <c r="QLV2391" s="30"/>
      <c r="QLW2391" s="30"/>
      <c r="QLX2391" s="30"/>
      <c r="QLY2391" s="30"/>
      <c r="QLZ2391" s="30"/>
      <c r="QMA2391" s="30"/>
      <c r="QMB2391" s="31"/>
      <c r="QMC2391" s="29"/>
      <c r="QMD2391" s="30"/>
      <c r="QME2391" s="30"/>
      <c r="QMF2391" s="30"/>
      <c r="QMG2391" s="30"/>
      <c r="QMH2391" s="30"/>
      <c r="QMI2391" s="30"/>
      <c r="QMJ2391" s="31"/>
      <c r="QMK2391" s="29"/>
      <c r="QML2391" s="30"/>
      <c r="QMM2391" s="30"/>
      <c r="QMN2391" s="30"/>
      <c r="QMO2391" s="30"/>
      <c r="QMP2391" s="30"/>
      <c r="QMQ2391" s="30"/>
      <c r="QMR2391" s="31"/>
      <c r="QMS2391" s="29"/>
      <c r="QMT2391" s="30"/>
      <c r="QMU2391" s="30"/>
      <c r="QMV2391" s="30"/>
      <c r="QMW2391" s="30"/>
      <c r="QMX2391" s="30"/>
      <c r="QMY2391" s="30"/>
      <c r="QMZ2391" s="31"/>
      <c r="QNA2391" s="29"/>
      <c r="QNB2391" s="30"/>
      <c r="QNC2391" s="30"/>
      <c r="QND2391" s="30"/>
      <c r="QNE2391" s="30"/>
      <c r="QNF2391" s="30"/>
      <c r="QNG2391" s="30"/>
      <c r="QNH2391" s="31"/>
      <c r="QNI2391" s="29"/>
      <c r="QNJ2391" s="30"/>
      <c r="QNK2391" s="30"/>
      <c r="QNL2391" s="30"/>
      <c r="QNM2391" s="30"/>
      <c r="QNN2391" s="30"/>
      <c r="QNO2391" s="30"/>
      <c r="QNP2391" s="31"/>
      <c r="QNQ2391" s="29"/>
      <c r="QNR2391" s="30"/>
      <c r="QNS2391" s="30"/>
      <c r="QNT2391" s="30"/>
      <c r="QNU2391" s="30"/>
      <c r="QNV2391" s="30"/>
      <c r="QNW2391" s="30"/>
      <c r="QNX2391" s="31"/>
      <c r="QNY2391" s="29"/>
      <c r="QNZ2391" s="30"/>
      <c r="QOA2391" s="30"/>
      <c r="QOB2391" s="30"/>
      <c r="QOC2391" s="30"/>
      <c r="QOD2391" s="30"/>
      <c r="QOE2391" s="30"/>
      <c r="QOF2391" s="31"/>
      <c r="QOG2391" s="29"/>
      <c r="QOH2391" s="30"/>
      <c r="QOI2391" s="30"/>
      <c r="QOJ2391" s="30"/>
      <c r="QOK2391" s="30"/>
      <c r="QOL2391" s="30"/>
      <c r="QOM2391" s="30"/>
      <c r="QON2391" s="31"/>
      <c r="QOO2391" s="29"/>
      <c r="QOP2391" s="30"/>
      <c r="QOQ2391" s="30"/>
      <c r="QOR2391" s="30"/>
      <c r="QOS2391" s="30"/>
      <c r="QOT2391" s="30"/>
      <c r="QOU2391" s="30"/>
      <c r="QOV2391" s="31"/>
      <c r="QOW2391" s="29"/>
      <c r="QOX2391" s="30"/>
      <c r="QOY2391" s="30"/>
      <c r="QOZ2391" s="30"/>
      <c r="QPA2391" s="30"/>
      <c r="QPB2391" s="30"/>
      <c r="QPC2391" s="30"/>
      <c r="QPD2391" s="31"/>
      <c r="QPE2391" s="29"/>
      <c r="QPF2391" s="30"/>
      <c r="QPG2391" s="30"/>
      <c r="QPH2391" s="30"/>
      <c r="QPI2391" s="30"/>
      <c r="QPJ2391" s="30"/>
      <c r="QPK2391" s="30"/>
      <c r="QPL2391" s="31"/>
      <c r="QPM2391" s="29"/>
      <c r="QPN2391" s="30"/>
      <c r="QPO2391" s="30"/>
      <c r="QPP2391" s="30"/>
      <c r="QPQ2391" s="30"/>
      <c r="QPR2391" s="30"/>
      <c r="QPS2391" s="30"/>
      <c r="QPT2391" s="31"/>
      <c r="QPU2391" s="29"/>
      <c r="QPV2391" s="30"/>
      <c r="QPW2391" s="30"/>
      <c r="QPX2391" s="30"/>
      <c r="QPY2391" s="30"/>
      <c r="QPZ2391" s="30"/>
      <c r="QQA2391" s="30"/>
      <c r="QQB2391" s="31"/>
      <c r="QQC2391" s="29"/>
      <c r="QQD2391" s="30"/>
      <c r="QQE2391" s="30"/>
      <c r="QQF2391" s="30"/>
      <c r="QQG2391" s="30"/>
      <c r="QQH2391" s="30"/>
      <c r="QQI2391" s="30"/>
      <c r="QQJ2391" s="31"/>
      <c r="QQK2391" s="29"/>
      <c r="QQL2391" s="30"/>
      <c r="QQM2391" s="30"/>
      <c r="QQN2391" s="30"/>
      <c r="QQO2391" s="30"/>
      <c r="QQP2391" s="30"/>
      <c r="QQQ2391" s="30"/>
      <c r="QQR2391" s="31"/>
      <c r="QQS2391" s="29"/>
      <c r="QQT2391" s="30"/>
      <c r="QQU2391" s="30"/>
      <c r="QQV2391" s="30"/>
      <c r="QQW2391" s="30"/>
      <c r="QQX2391" s="30"/>
      <c r="QQY2391" s="30"/>
      <c r="QQZ2391" s="31"/>
      <c r="QRA2391" s="29"/>
      <c r="QRB2391" s="30"/>
      <c r="QRC2391" s="30"/>
      <c r="QRD2391" s="30"/>
      <c r="QRE2391" s="30"/>
      <c r="QRF2391" s="30"/>
      <c r="QRG2391" s="30"/>
      <c r="QRH2391" s="31"/>
      <c r="QRI2391" s="29"/>
      <c r="QRJ2391" s="30"/>
      <c r="QRK2391" s="30"/>
      <c r="QRL2391" s="30"/>
      <c r="QRM2391" s="30"/>
      <c r="QRN2391" s="30"/>
      <c r="QRO2391" s="30"/>
      <c r="QRP2391" s="31"/>
      <c r="QRQ2391" s="29"/>
      <c r="QRR2391" s="30"/>
      <c r="QRS2391" s="30"/>
      <c r="QRT2391" s="30"/>
      <c r="QRU2391" s="30"/>
      <c r="QRV2391" s="30"/>
      <c r="QRW2391" s="30"/>
      <c r="QRX2391" s="31"/>
      <c r="QRY2391" s="29"/>
      <c r="QRZ2391" s="30"/>
      <c r="QSA2391" s="30"/>
      <c r="QSB2391" s="30"/>
      <c r="QSC2391" s="30"/>
      <c r="QSD2391" s="30"/>
      <c r="QSE2391" s="30"/>
      <c r="QSF2391" s="31"/>
      <c r="QSG2391" s="29"/>
      <c r="QSH2391" s="30"/>
      <c r="QSI2391" s="30"/>
      <c r="QSJ2391" s="30"/>
      <c r="QSK2391" s="30"/>
      <c r="QSL2391" s="30"/>
      <c r="QSM2391" s="30"/>
      <c r="QSN2391" s="31"/>
      <c r="QSO2391" s="29"/>
      <c r="QSP2391" s="30"/>
      <c r="QSQ2391" s="30"/>
      <c r="QSR2391" s="30"/>
      <c r="QSS2391" s="30"/>
      <c r="QST2391" s="30"/>
      <c r="QSU2391" s="30"/>
      <c r="QSV2391" s="31"/>
      <c r="QSW2391" s="29"/>
      <c r="QSX2391" s="30"/>
      <c r="QSY2391" s="30"/>
      <c r="QSZ2391" s="30"/>
      <c r="QTA2391" s="30"/>
      <c r="QTB2391" s="30"/>
      <c r="QTC2391" s="30"/>
      <c r="QTD2391" s="31"/>
      <c r="QTE2391" s="29"/>
      <c r="QTF2391" s="30"/>
      <c r="QTG2391" s="30"/>
      <c r="QTH2391" s="30"/>
      <c r="QTI2391" s="30"/>
      <c r="QTJ2391" s="30"/>
      <c r="QTK2391" s="30"/>
      <c r="QTL2391" s="31"/>
      <c r="QTM2391" s="29"/>
      <c r="QTN2391" s="30"/>
      <c r="QTO2391" s="30"/>
      <c r="QTP2391" s="30"/>
      <c r="QTQ2391" s="30"/>
      <c r="QTR2391" s="30"/>
      <c r="QTS2391" s="30"/>
      <c r="QTT2391" s="31"/>
      <c r="QTU2391" s="29"/>
      <c r="QTV2391" s="30"/>
      <c r="QTW2391" s="30"/>
      <c r="QTX2391" s="30"/>
      <c r="QTY2391" s="30"/>
      <c r="QTZ2391" s="30"/>
      <c r="QUA2391" s="30"/>
      <c r="QUB2391" s="31"/>
      <c r="QUC2391" s="29"/>
      <c r="QUD2391" s="30"/>
      <c r="QUE2391" s="30"/>
      <c r="QUF2391" s="30"/>
      <c r="QUG2391" s="30"/>
      <c r="QUH2391" s="30"/>
      <c r="QUI2391" s="30"/>
      <c r="QUJ2391" s="31"/>
      <c r="QUK2391" s="29"/>
      <c r="QUL2391" s="30"/>
      <c r="QUM2391" s="30"/>
      <c r="QUN2391" s="30"/>
      <c r="QUO2391" s="30"/>
      <c r="QUP2391" s="30"/>
      <c r="QUQ2391" s="30"/>
      <c r="QUR2391" s="31"/>
      <c r="QUS2391" s="29"/>
      <c r="QUT2391" s="30"/>
      <c r="QUU2391" s="30"/>
      <c r="QUV2391" s="30"/>
      <c r="QUW2391" s="30"/>
      <c r="QUX2391" s="30"/>
      <c r="QUY2391" s="30"/>
      <c r="QUZ2391" s="31"/>
      <c r="QVA2391" s="29"/>
      <c r="QVB2391" s="30"/>
      <c r="QVC2391" s="30"/>
      <c r="QVD2391" s="30"/>
      <c r="QVE2391" s="30"/>
      <c r="QVF2391" s="30"/>
      <c r="QVG2391" s="30"/>
      <c r="QVH2391" s="31"/>
      <c r="QVI2391" s="29"/>
      <c r="QVJ2391" s="30"/>
      <c r="QVK2391" s="30"/>
      <c r="QVL2391" s="30"/>
      <c r="QVM2391" s="30"/>
      <c r="QVN2391" s="30"/>
      <c r="QVO2391" s="30"/>
      <c r="QVP2391" s="31"/>
      <c r="QVQ2391" s="29"/>
      <c r="QVR2391" s="30"/>
      <c r="QVS2391" s="30"/>
      <c r="QVT2391" s="30"/>
      <c r="QVU2391" s="30"/>
      <c r="QVV2391" s="30"/>
      <c r="QVW2391" s="30"/>
      <c r="QVX2391" s="31"/>
      <c r="QVY2391" s="29"/>
      <c r="QVZ2391" s="30"/>
      <c r="QWA2391" s="30"/>
      <c r="QWB2391" s="30"/>
      <c r="QWC2391" s="30"/>
      <c r="QWD2391" s="30"/>
      <c r="QWE2391" s="30"/>
      <c r="QWF2391" s="31"/>
      <c r="QWG2391" s="29"/>
      <c r="QWH2391" s="30"/>
      <c r="QWI2391" s="30"/>
      <c r="QWJ2391" s="30"/>
      <c r="QWK2391" s="30"/>
      <c r="QWL2391" s="30"/>
      <c r="QWM2391" s="30"/>
      <c r="QWN2391" s="31"/>
      <c r="QWO2391" s="29"/>
      <c r="QWP2391" s="30"/>
      <c r="QWQ2391" s="30"/>
      <c r="QWR2391" s="30"/>
      <c r="QWS2391" s="30"/>
      <c r="QWT2391" s="30"/>
      <c r="QWU2391" s="30"/>
      <c r="QWV2391" s="31"/>
      <c r="QWW2391" s="29"/>
      <c r="QWX2391" s="30"/>
      <c r="QWY2391" s="30"/>
      <c r="QWZ2391" s="30"/>
      <c r="QXA2391" s="30"/>
      <c r="QXB2391" s="30"/>
      <c r="QXC2391" s="30"/>
      <c r="QXD2391" s="31"/>
      <c r="QXE2391" s="29"/>
      <c r="QXF2391" s="30"/>
      <c r="QXG2391" s="30"/>
      <c r="QXH2391" s="30"/>
      <c r="QXI2391" s="30"/>
      <c r="QXJ2391" s="30"/>
      <c r="QXK2391" s="30"/>
      <c r="QXL2391" s="31"/>
      <c r="QXM2391" s="29"/>
      <c r="QXN2391" s="30"/>
      <c r="QXO2391" s="30"/>
      <c r="QXP2391" s="30"/>
      <c r="QXQ2391" s="30"/>
      <c r="QXR2391" s="30"/>
      <c r="QXS2391" s="30"/>
      <c r="QXT2391" s="31"/>
      <c r="QXU2391" s="29"/>
      <c r="QXV2391" s="30"/>
      <c r="QXW2391" s="30"/>
      <c r="QXX2391" s="30"/>
      <c r="QXY2391" s="30"/>
      <c r="QXZ2391" s="30"/>
      <c r="QYA2391" s="30"/>
      <c r="QYB2391" s="31"/>
      <c r="QYC2391" s="29"/>
      <c r="QYD2391" s="30"/>
      <c r="QYE2391" s="30"/>
      <c r="QYF2391" s="30"/>
      <c r="QYG2391" s="30"/>
      <c r="QYH2391" s="30"/>
      <c r="QYI2391" s="30"/>
      <c r="QYJ2391" s="31"/>
      <c r="QYK2391" s="29"/>
      <c r="QYL2391" s="30"/>
      <c r="QYM2391" s="30"/>
      <c r="QYN2391" s="30"/>
      <c r="QYO2391" s="30"/>
      <c r="QYP2391" s="30"/>
      <c r="QYQ2391" s="30"/>
      <c r="QYR2391" s="31"/>
      <c r="QYS2391" s="29"/>
      <c r="QYT2391" s="30"/>
      <c r="QYU2391" s="30"/>
      <c r="QYV2391" s="30"/>
      <c r="QYW2391" s="30"/>
      <c r="QYX2391" s="30"/>
      <c r="QYY2391" s="30"/>
      <c r="QYZ2391" s="31"/>
      <c r="QZA2391" s="29"/>
      <c r="QZB2391" s="30"/>
      <c r="QZC2391" s="30"/>
      <c r="QZD2391" s="30"/>
      <c r="QZE2391" s="30"/>
      <c r="QZF2391" s="30"/>
      <c r="QZG2391" s="30"/>
      <c r="QZH2391" s="31"/>
      <c r="QZI2391" s="29"/>
      <c r="QZJ2391" s="30"/>
      <c r="QZK2391" s="30"/>
      <c r="QZL2391" s="30"/>
      <c r="QZM2391" s="30"/>
      <c r="QZN2391" s="30"/>
      <c r="QZO2391" s="30"/>
      <c r="QZP2391" s="31"/>
      <c r="QZQ2391" s="29"/>
      <c r="QZR2391" s="30"/>
      <c r="QZS2391" s="30"/>
      <c r="QZT2391" s="30"/>
      <c r="QZU2391" s="30"/>
      <c r="QZV2391" s="30"/>
      <c r="QZW2391" s="30"/>
      <c r="QZX2391" s="31"/>
      <c r="QZY2391" s="29"/>
      <c r="QZZ2391" s="30"/>
      <c r="RAA2391" s="30"/>
      <c r="RAB2391" s="30"/>
      <c r="RAC2391" s="30"/>
      <c r="RAD2391" s="30"/>
      <c r="RAE2391" s="30"/>
      <c r="RAF2391" s="31"/>
      <c r="RAG2391" s="29"/>
      <c r="RAH2391" s="30"/>
      <c r="RAI2391" s="30"/>
      <c r="RAJ2391" s="30"/>
      <c r="RAK2391" s="30"/>
      <c r="RAL2391" s="30"/>
      <c r="RAM2391" s="30"/>
      <c r="RAN2391" s="31"/>
      <c r="RAO2391" s="29"/>
      <c r="RAP2391" s="30"/>
      <c r="RAQ2391" s="30"/>
      <c r="RAR2391" s="30"/>
      <c r="RAS2391" s="30"/>
      <c r="RAT2391" s="30"/>
      <c r="RAU2391" s="30"/>
      <c r="RAV2391" s="31"/>
      <c r="RAW2391" s="29"/>
      <c r="RAX2391" s="30"/>
      <c r="RAY2391" s="30"/>
      <c r="RAZ2391" s="30"/>
      <c r="RBA2391" s="30"/>
      <c r="RBB2391" s="30"/>
      <c r="RBC2391" s="30"/>
      <c r="RBD2391" s="31"/>
      <c r="RBE2391" s="29"/>
      <c r="RBF2391" s="30"/>
      <c r="RBG2391" s="30"/>
      <c r="RBH2391" s="30"/>
      <c r="RBI2391" s="30"/>
      <c r="RBJ2391" s="30"/>
      <c r="RBK2391" s="30"/>
      <c r="RBL2391" s="31"/>
      <c r="RBM2391" s="29"/>
      <c r="RBN2391" s="30"/>
      <c r="RBO2391" s="30"/>
      <c r="RBP2391" s="30"/>
      <c r="RBQ2391" s="30"/>
      <c r="RBR2391" s="30"/>
      <c r="RBS2391" s="30"/>
      <c r="RBT2391" s="31"/>
      <c r="RBU2391" s="29"/>
      <c r="RBV2391" s="30"/>
      <c r="RBW2391" s="30"/>
      <c r="RBX2391" s="30"/>
      <c r="RBY2391" s="30"/>
      <c r="RBZ2391" s="30"/>
      <c r="RCA2391" s="30"/>
      <c r="RCB2391" s="31"/>
      <c r="RCC2391" s="29"/>
      <c r="RCD2391" s="30"/>
      <c r="RCE2391" s="30"/>
      <c r="RCF2391" s="30"/>
      <c r="RCG2391" s="30"/>
      <c r="RCH2391" s="30"/>
      <c r="RCI2391" s="30"/>
      <c r="RCJ2391" s="31"/>
      <c r="RCK2391" s="29"/>
      <c r="RCL2391" s="30"/>
      <c r="RCM2391" s="30"/>
      <c r="RCN2391" s="30"/>
      <c r="RCO2391" s="30"/>
      <c r="RCP2391" s="30"/>
      <c r="RCQ2391" s="30"/>
      <c r="RCR2391" s="31"/>
      <c r="RCS2391" s="29"/>
      <c r="RCT2391" s="30"/>
      <c r="RCU2391" s="30"/>
      <c r="RCV2391" s="30"/>
      <c r="RCW2391" s="30"/>
      <c r="RCX2391" s="30"/>
      <c r="RCY2391" s="30"/>
      <c r="RCZ2391" s="31"/>
      <c r="RDA2391" s="29"/>
      <c r="RDB2391" s="30"/>
      <c r="RDC2391" s="30"/>
      <c r="RDD2391" s="30"/>
      <c r="RDE2391" s="30"/>
      <c r="RDF2391" s="30"/>
      <c r="RDG2391" s="30"/>
      <c r="RDH2391" s="31"/>
      <c r="RDI2391" s="29"/>
      <c r="RDJ2391" s="30"/>
      <c r="RDK2391" s="30"/>
      <c r="RDL2391" s="30"/>
      <c r="RDM2391" s="30"/>
      <c r="RDN2391" s="30"/>
      <c r="RDO2391" s="30"/>
      <c r="RDP2391" s="31"/>
      <c r="RDQ2391" s="29"/>
      <c r="RDR2391" s="30"/>
      <c r="RDS2391" s="30"/>
      <c r="RDT2391" s="30"/>
      <c r="RDU2391" s="30"/>
      <c r="RDV2391" s="30"/>
      <c r="RDW2391" s="30"/>
      <c r="RDX2391" s="31"/>
      <c r="RDY2391" s="29"/>
      <c r="RDZ2391" s="30"/>
      <c r="REA2391" s="30"/>
      <c r="REB2391" s="30"/>
      <c r="REC2391" s="30"/>
      <c r="RED2391" s="30"/>
      <c r="REE2391" s="30"/>
      <c r="REF2391" s="31"/>
      <c r="REG2391" s="29"/>
      <c r="REH2391" s="30"/>
      <c r="REI2391" s="30"/>
      <c r="REJ2391" s="30"/>
      <c r="REK2391" s="30"/>
      <c r="REL2391" s="30"/>
      <c r="REM2391" s="30"/>
      <c r="REN2391" s="31"/>
      <c r="REO2391" s="29"/>
      <c r="REP2391" s="30"/>
      <c r="REQ2391" s="30"/>
      <c r="RER2391" s="30"/>
      <c r="RES2391" s="30"/>
      <c r="RET2391" s="30"/>
      <c r="REU2391" s="30"/>
      <c r="REV2391" s="31"/>
      <c r="REW2391" s="29"/>
      <c r="REX2391" s="30"/>
      <c r="REY2391" s="30"/>
      <c r="REZ2391" s="30"/>
      <c r="RFA2391" s="30"/>
      <c r="RFB2391" s="30"/>
      <c r="RFC2391" s="30"/>
      <c r="RFD2391" s="31"/>
      <c r="RFE2391" s="29"/>
      <c r="RFF2391" s="30"/>
      <c r="RFG2391" s="30"/>
      <c r="RFH2391" s="30"/>
      <c r="RFI2391" s="30"/>
      <c r="RFJ2391" s="30"/>
      <c r="RFK2391" s="30"/>
      <c r="RFL2391" s="31"/>
      <c r="RFM2391" s="29"/>
      <c r="RFN2391" s="30"/>
      <c r="RFO2391" s="30"/>
      <c r="RFP2391" s="30"/>
      <c r="RFQ2391" s="30"/>
      <c r="RFR2391" s="30"/>
      <c r="RFS2391" s="30"/>
      <c r="RFT2391" s="31"/>
      <c r="RFU2391" s="29"/>
      <c r="RFV2391" s="30"/>
      <c r="RFW2391" s="30"/>
      <c r="RFX2391" s="30"/>
      <c r="RFY2391" s="30"/>
      <c r="RFZ2391" s="30"/>
      <c r="RGA2391" s="30"/>
      <c r="RGB2391" s="31"/>
      <c r="RGC2391" s="29"/>
      <c r="RGD2391" s="30"/>
      <c r="RGE2391" s="30"/>
      <c r="RGF2391" s="30"/>
      <c r="RGG2391" s="30"/>
      <c r="RGH2391" s="30"/>
      <c r="RGI2391" s="30"/>
      <c r="RGJ2391" s="31"/>
      <c r="RGK2391" s="29"/>
      <c r="RGL2391" s="30"/>
      <c r="RGM2391" s="30"/>
      <c r="RGN2391" s="30"/>
      <c r="RGO2391" s="30"/>
      <c r="RGP2391" s="30"/>
      <c r="RGQ2391" s="30"/>
      <c r="RGR2391" s="31"/>
      <c r="RGS2391" s="29"/>
      <c r="RGT2391" s="30"/>
      <c r="RGU2391" s="30"/>
      <c r="RGV2391" s="30"/>
      <c r="RGW2391" s="30"/>
      <c r="RGX2391" s="30"/>
      <c r="RGY2391" s="30"/>
      <c r="RGZ2391" s="31"/>
      <c r="RHA2391" s="29"/>
      <c r="RHB2391" s="30"/>
      <c r="RHC2391" s="30"/>
      <c r="RHD2391" s="30"/>
      <c r="RHE2391" s="30"/>
      <c r="RHF2391" s="30"/>
      <c r="RHG2391" s="30"/>
      <c r="RHH2391" s="31"/>
      <c r="RHI2391" s="29"/>
      <c r="RHJ2391" s="30"/>
      <c r="RHK2391" s="30"/>
      <c r="RHL2391" s="30"/>
      <c r="RHM2391" s="30"/>
      <c r="RHN2391" s="30"/>
      <c r="RHO2391" s="30"/>
      <c r="RHP2391" s="31"/>
      <c r="RHQ2391" s="29"/>
      <c r="RHR2391" s="30"/>
      <c r="RHS2391" s="30"/>
      <c r="RHT2391" s="30"/>
      <c r="RHU2391" s="30"/>
      <c r="RHV2391" s="30"/>
      <c r="RHW2391" s="30"/>
      <c r="RHX2391" s="31"/>
      <c r="RHY2391" s="29"/>
      <c r="RHZ2391" s="30"/>
      <c r="RIA2391" s="30"/>
      <c r="RIB2391" s="30"/>
      <c r="RIC2391" s="30"/>
      <c r="RID2391" s="30"/>
      <c r="RIE2391" s="30"/>
      <c r="RIF2391" s="31"/>
      <c r="RIG2391" s="29"/>
      <c r="RIH2391" s="30"/>
      <c r="RII2391" s="30"/>
      <c r="RIJ2391" s="30"/>
      <c r="RIK2391" s="30"/>
      <c r="RIL2391" s="30"/>
      <c r="RIM2391" s="30"/>
      <c r="RIN2391" s="31"/>
      <c r="RIO2391" s="29"/>
      <c r="RIP2391" s="30"/>
      <c r="RIQ2391" s="30"/>
      <c r="RIR2391" s="30"/>
      <c r="RIS2391" s="30"/>
      <c r="RIT2391" s="30"/>
      <c r="RIU2391" s="30"/>
      <c r="RIV2391" s="31"/>
      <c r="RIW2391" s="29"/>
      <c r="RIX2391" s="30"/>
      <c r="RIY2391" s="30"/>
      <c r="RIZ2391" s="30"/>
      <c r="RJA2391" s="30"/>
      <c r="RJB2391" s="30"/>
      <c r="RJC2391" s="30"/>
      <c r="RJD2391" s="31"/>
      <c r="RJE2391" s="29"/>
      <c r="RJF2391" s="30"/>
      <c r="RJG2391" s="30"/>
      <c r="RJH2391" s="30"/>
      <c r="RJI2391" s="30"/>
      <c r="RJJ2391" s="30"/>
      <c r="RJK2391" s="30"/>
      <c r="RJL2391" s="31"/>
      <c r="RJM2391" s="29"/>
      <c r="RJN2391" s="30"/>
      <c r="RJO2391" s="30"/>
      <c r="RJP2391" s="30"/>
      <c r="RJQ2391" s="30"/>
      <c r="RJR2391" s="30"/>
      <c r="RJS2391" s="30"/>
      <c r="RJT2391" s="31"/>
      <c r="RJU2391" s="29"/>
      <c r="RJV2391" s="30"/>
      <c r="RJW2391" s="30"/>
      <c r="RJX2391" s="30"/>
      <c r="RJY2391" s="30"/>
      <c r="RJZ2391" s="30"/>
      <c r="RKA2391" s="30"/>
      <c r="RKB2391" s="31"/>
      <c r="RKC2391" s="29"/>
      <c r="RKD2391" s="30"/>
      <c r="RKE2391" s="30"/>
      <c r="RKF2391" s="30"/>
      <c r="RKG2391" s="30"/>
      <c r="RKH2391" s="30"/>
      <c r="RKI2391" s="30"/>
      <c r="RKJ2391" s="31"/>
      <c r="RKK2391" s="29"/>
      <c r="RKL2391" s="30"/>
      <c r="RKM2391" s="30"/>
      <c r="RKN2391" s="30"/>
      <c r="RKO2391" s="30"/>
      <c r="RKP2391" s="30"/>
      <c r="RKQ2391" s="30"/>
      <c r="RKR2391" s="31"/>
      <c r="RKS2391" s="29"/>
      <c r="RKT2391" s="30"/>
      <c r="RKU2391" s="30"/>
      <c r="RKV2391" s="30"/>
      <c r="RKW2391" s="30"/>
      <c r="RKX2391" s="30"/>
      <c r="RKY2391" s="30"/>
      <c r="RKZ2391" s="31"/>
      <c r="RLA2391" s="29"/>
      <c r="RLB2391" s="30"/>
      <c r="RLC2391" s="30"/>
      <c r="RLD2391" s="30"/>
      <c r="RLE2391" s="30"/>
      <c r="RLF2391" s="30"/>
      <c r="RLG2391" s="30"/>
      <c r="RLH2391" s="31"/>
      <c r="RLI2391" s="29"/>
      <c r="RLJ2391" s="30"/>
      <c r="RLK2391" s="30"/>
      <c r="RLL2391" s="30"/>
      <c r="RLM2391" s="30"/>
      <c r="RLN2391" s="30"/>
      <c r="RLO2391" s="30"/>
      <c r="RLP2391" s="31"/>
      <c r="RLQ2391" s="29"/>
      <c r="RLR2391" s="30"/>
      <c r="RLS2391" s="30"/>
      <c r="RLT2391" s="30"/>
      <c r="RLU2391" s="30"/>
      <c r="RLV2391" s="30"/>
      <c r="RLW2391" s="30"/>
      <c r="RLX2391" s="31"/>
      <c r="RLY2391" s="29"/>
      <c r="RLZ2391" s="30"/>
      <c r="RMA2391" s="30"/>
      <c r="RMB2391" s="30"/>
      <c r="RMC2391" s="30"/>
      <c r="RMD2391" s="30"/>
      <c r="RME2391" s="30"/>
      <c r="RMF2391" s="31"/>
      <c r="RMG2391" s="29"/>
      <c r="RMH2391" s="30"/>
      <c r="RMI2391" s="30"/>
      <c r="RMJ2391" s="30"/>
      <c r="RMK2391" s="30"/>
      <c r="RML2391" s="30"/>
      <c r="RMM2391" s="30"/>
      <c r="RMN2391" s="31"/>
      <c r="RMO2391" s="29"/>
      <c r="RMP2391" s="30"/>
      <c r="RMQ2391" s="30"/>
      <c r="RMR2391" s="30"/>
      <c r="RMS2391" s="30"/>
      <c r="RMT2391" s="30"/>
      <c r="RMU2391" s="30"/>
      <c r="RMV2391" s="31"/>
      <c r="RMW2391" s="29"/>
      <c r="RMX2391" s="30"/>
      <c r="RMY2391" s="30"/>
      <c r="RMZ2391" s="30"/>
      <c r="RNA2391" s="30"/>
      <c r="RNB2391" s="30"/>
      <c r="RNC2391" s="30"/>
      <c r="RND2391" s="31"/>
      <c r="RNE2391" s="29"/>
      <c r="RNF2391" s="30"/>
      <c r="RNG2391" s="30"/>
      <c r="RNH2391" s="30"/>
      <c r="RNI2391" s="30"/>
      <c r="RNJ2391" s="30"/>
      <c r="RNK2391" s="30"/>
      <c r="RNL2391" s="31"/>
      <c r="RNM2391" s="29"/>
      <c r="RNN2391" s="30"/>
      <c r="RNO2391" s="30"/>
      <c r="RNP2391" s="30"/>
      <c r="RNQ2391" s="30"/>
      <c r="RNR2391" s="30"/>
      <c r="RNS2391" s="30"/>
      <c r="RNT2391" s="31"/>
      <c r="RNU2391" s="29"/>
      <c r="RNV2391" s="30"/>
      <c r="RNW2391" s="30"/>
      <c r="RNX2391" s="30"/>
      <c r="RNY2391" s="30"/>
      <c r="RNZ2391" s="30"/>
      <c r="ROA2391" s="30"/>
      <c r="ROB2391" s="31"/>
      <c r="ROC2391" s="29"/>
      <c r="ROD2391" s="30"/>
      <c r="ROE2391" s="30"/>
      <c r="ROF2391" s="30"/>
      <c r="ROG2391" s="30"/>
      <c r="ROH2391" s="30"/>
      <c r="ROI2391" s="30"/>
      <c r="ROJ2391" s="31"/>
      <c r="ROK2391" s="29"/>
      <c r="ROL2391" s="30"/>
      <c r="ROM2391" s="30"/>
      <c r="RON2391" s="30"/>
      <c r="ROO2391" s="30"/>
      <c r="ROP2391" s="30"/>
      <c r="ROQ2391" s="30"/>
      <c r="ROR2391" s="31"/>
      <c r="ROS2391" s="29"/>
      <c r="ROT2391" s="30"/>
      <c r="ROU2391" s="30"/>
      <c r="ROV2391" s="30"/>
      <c r="ROW2391" s="30"/>
      <c r="ROX2391" s="30"/>
      <c r="ROY2391" s="30"/>
      <c r="ROZ2391" s="31"/>
      <c r="RPA2391" s="29"/>
      <c r="RPB2391" s="30"/>
      <c r="RPC2391" s="30"/>
      <c r="RPD2391" s="30"/>
      <c r="RPE2391" s="30"/>
      <c r="RPF2391" s="30"/>
      <c r="RPG2391" s="30"/>
      <c r="RPH2391" s="31"/>
      <c r="RPI2391" s="29"/>
      <c r="RPJ2391" s="30"/>
      <c r="RPK2391" s="30"/>
      <c r="RPL2391" s="30"/>
      <c r="RPM2391" s="30"/>
      <c r="RPN2391" s="30"/>
      <c r="RPO2391" s="30"/>
      <c r="RPP2391" s="31"/>
      <c r="RPQ2391" s="29"/>
      <c r="RPR2391" s="30"/>
      <c r="RPS2391" s="30"/>
      <c r="RPT2391" s="30"/>
      <c r="RPU2391" s="30"/>
      <c r="RPV2391" s="30"/>
      <c r="RPW2391" s="30"/>
      <c r="RPX2391" s="31"/>
      <c r="RPY2391" s="29"/>
      <c r="RPZ2391" s="30"/>
      <c r="RQA2391" s="30"/>
      <c r="RQB2391" s="30"/>
      <c r="RQC2391" s="30"/>
      <c r="RQD2391" s="30"/>
      <c r="RQE2391" s="30"/>
      <c r="RQF2391" s="31"/>
      <c r="RQG2391" s="29"/>
      <c r="RQH2391" s="30"/>
      <c r="RQI2391" s="30"/>
      <c r="RQJ2391" s="30"/>
      <c r="RQK2391" s="30"/>
      <c r="RQL2391" s="30"/>
      <c r="RQM2391" s="30"/>
      <c r="RQN2391" s="31"/>
      <c r="RQO2391" s="29"/>
      <c r="RQP2391" s="30"/>
      <c r="RQQ2391" s="30"/>
      <c r="RQR2391" s="30"/>
      <c r="RQS2391" s="30"/>
      <c r="RQT2391" s="30"/>
      <c r="RQU2391" s="30"/>
      <c r="RQV2391" s="31"/>
      <c r="RQW2391" s="29"/>
      <c r="RQX2391" s="30"/>
      <c r="RQY2391" s="30"/>
      <c r="RQZ2391" s="30"/>
      <c r="RRA2391" s="30"/>
      <c r="RRB2391" s="30"/>
      <c r="RRC2391" s="30"/>
      <c r="RRD2391" s="31"/>
      <c r="RRE2391" s="29"/>
      <c r="RRF2391" s="30"/>
      <c r="RRG2391" s="30"/>
      <c r="RRH2391" s="30"/>
      <c r="RRI2391" s="30"/>
      <c r="RRJ2391" s="30"/>
      <c r="RRK2391" s="30"/>
      <c r="RRL2391" s="31"/>
      <c r="RRM2391" s="29"/>
      <c r="RRN2391" s="30"/>
      <c r="RRO2391" s="30"/>
      <c r="RRP2391" s="30"/>
      <c r="RRQ2391" s="30"/>
      <c r="RRR2391" s="30"/>
      <c r="RRS2391" s="30"/>
      <c r="RRT2391" s="31"/>
      <c r="RRU2391" s="29"/>
      <c r="RRV2391" s="30"/>
      <c r="RRW2391" s="30"/>
      <c r="RRX2391" s="30"/>
      <c r="RRY2391" s="30"/>
      <c r="RRZ2391" s="30"/>
      <c r="RSA2391" s="30"/>
      <c r="RSB2391" s="31"/>
      <c r="RSC2391" s="29"/>
      <c r="RSD2391" s="30"/>
      <c r="RSE2391" s="30"/>
      <c r="RSF2391" s="30"/>
      <c r="RSG2391" s="30"/>
      <c r="RSH2391" s="30"/>
      <c r="RSI2391" s="30"/>
      <c r="RSJ2391" s="31"/>
      <c r="RSK2391" s="29"/>
      <c r="RSL2391" s="30"/>
      <c r="RSM2391" s="30"/>
      <c r="RSN2391" s="30"/>
      <c r="RSO2391" s="30"/>
      <c r="RSP2391" s="30"/>
      <c r="RSQ2391" s="30"/>
      <c r="RSR2391" s="31"/>
      <c r="RSS2391" s="29"/>
      <c r="RST2391" s="30"/>
      <c r="RSU2391" s="30"/>
      <c r="RSV2391" s="30"/>
      <c r="RSW2391" s="30"/>
      <c r="RSX2391" s="30"/>
      <c r="RSY2391" s="30"/>
      <c r="RSZ2391" s="31"/>
      <c r="RTA2391" s="29"/>
      <c r="RTB2391" s="30"/>
      <c r="RTC2391" s="30"/>
      <c r="RTD2391" s="30"/>
      <c r="RTE2391" s="30"/>
      <c r="RTF2391" s="30"/>
      <c r="RTG2391" s="30"/>
      <c r="RTH2391" s="31"/>
      <c r="RTI2391" s="29"/>
      <c r="RTJ2391" s="30"/>
      <c r="RTK2391" s="30"/>
      <c r="RTL2391" s="30"/>
      <c r="RTM2391" s="30"/>
      <c r="RTN2391" s="30"/>
      <c r="RTO2391" s="30"/>
      <c r="RTP2391" s="31"/>
      <c r="RTQ2391" s="29"/>
      <c r="RTR2391" s="30"/>
      <c r="RTS2391" s="30"/>
      <c r="RTT2391" s="30"/>
      <c r="RTU2391" s="30"/>
      <c r="RTV2391" s="30"/>
      <c r="RTW2391" s="30"/>
      <c r="RTX2391" s="31"/>
      <c r="RTY2391" s="29"/>
      <c r="RTZ2391" s="30"/>
      <c r="RUA2391" s="30"/>
      <c r="RUB2391" s="30"/>
      <c r="RUC2391" s="30"/>
      <c r="RUD2391" s="30"/>
      <c r="RUE2391" s="30"/>
      <c r="RUF2391" s="31"/>
      <c r="RUG2391" s="29"/>
      <c r="RUH2391" s="30"/>
      <c r="RUI2391" s="30"/>
      <c r="RUJ2391" s="30"/>
      <c r="RUK2391" s="30"/>
      <c r="RUL2391" s="30"/>
      <c r="RUM2391" s="30"/>
      <c r="RUN2391" s="31"/>
      <c r="RUO2391" s="29"/>
      <c r="RUP2391" s="30"/>
      <c r="RUQ2391" s="30"/>
      <c r="RUR2391" s="30"/>
      <c r="RUS2391" s="30"/>
      <c r="RUT2391" s="30"/>
      <c r="RUU2391" s="30"/>
      <c r="RUV2391" s="31"/>
      <c r="RUW2391" s="29"/>
      <c r="RUX2391" s="30"/>
      <c r="RUY2391" s="30"/>
      <c r="RUZ2391" s="30"/>
      <c r="RVA2391" s="30"/>
      <c r="RVB2391" s="30"/>
      <c r="RVC2391" s="30"/>
      <c r="RVD2391" s="31"/>
      <c r="RVE2391" s="29"/>
      <c r="RVF2391" s="30"/>
      <c r="RVG2391" s="30"/>
      <c r="RVH2391" s="30"/>
      <c r="RVI2391" s="30"/>
      <c r="RVJ2391" s="30"/>
      <c r="RVK2391" s="30"/>
      <c r="RVL2391" s="31"/>
      <c r="RVM2391" s="29"/>
      <c r="RVN2391" s="30"/>
      <c r="RVO2391" s="30"/>
      <c r="RVP2391" s="30"/>
      <c r="RVQ2391" s="30"/>
      <c r="RVR2391" s="30"/>
      <c r="RVS2391" s="30"/>
      <c r="RVT2391" s="31"/>
      <c r="RVU2391" s="29"/>
      <c r="RVV2391" s="30"/>
      <c r="RVW2391" s="30"/>
      <c r="RVX2391" s="30"/>
      <c r="RVY2391" s="30"/>
      <c r="RVZ2391" s="30"/>
      <c r="RWA2391" s="30"/>
      <c r="RWB2391" s="31"/>
      <c r="RWC2391" s="29"/>
      <c r="RWD2391" s="30"/>
      <c r="RWE2391" s="30"/>
      <c r="RWF2391" s="30"/>
      <c r="RWG2391" s="30"/>
      <c r="RWH2391" s="30"/>
      <c r="RWI2391" s="30"/>
      <c r="RWJ2391" s="31"/>
      <c r="RWK2391" s="29"/>
      <c r="RWL2391" s="30"/>
      <c r="RWM2391" s="30"/>
      <c r="RWN2391" s="30"/>
      <c r="RWO2391" s="30"/>
      <c r="RWP2391" s="30"/>
      <c r="RWQ2391" s="30"/>
      <c r="RWR2391" s="31"/>
      <c r="RWS2391" s="29"/>
      <c r="RWT2391" s="30"/>
      <c r="RWU2391" s="30"/>
      <c r="RWV2391" s="30"/>
      <c r="RWW2391" s="30"/>
      <c r="RWX2391" s="30"/>
      <c r="RWY2391" s="30"/>
      <c r="RWZ2391" s="31"/>
      <c r="RXA2391" s="29"/>
      <c r="RXB2391" s="30"/>
      <c r="RXC2391" s="30"/>
      <c r="RXD2391" s="30"/>
      <c r="RXE2391" s="30"/>
      <c r="RXF2391" s="30"/>
      <c r="RXG2391" s="30"/>
      <c r="RXH2391" s="31"/>
      <c r="RXI2391" s="29"/>
      <c r="RXJ2391" s="30"/>
      <c r="RXK2391" s="30"/>
      <c r="RXL2391" s="30"/>
      <c r="RXM2391" s="30"/>
      <c r="RXN2391" s="30"/>
      <c r="RXO2391" s="30"/>
      <c r="RXP2391" s="31"/>
      <c r="RXQ2391" s="29"/>
      <c r="RXR2391" s="30"/>
      <c r="RXS2391" s="30"/>
      <c r="RXT2391" s="30"/>
      <c r="RXU2391" s="30"/>
      <c r="RXV2391" s="30"/>
      <c r="RXW2391" s="30"/>
      <c r="RXX2391" s="31"/>
      <c r="RXY2391" s="29"/>
      <c r="RXZ2391" s="30"/>
      <c r="RYA2391" s="30"/>
      <c r="RYB2391" s="30"/>
      <c r="RYC2391" s="30"/>
      <c r="RYD2391" s="30"/>
      <c r="RYE2391" s="30"/>
      <c r="RYF2391" s="31"/>
      <c r="RYG2391" s="29"/>
      <c r="RYH2391" s="30"/>
      <c r="RYI2391" s="30"/>
      <c r="RYJ2391" s="30"/>
      <c r="RYK2391" s="30"/>
      <c r="RYL2391" s="30"/>
      <c r="RYM2391" s="30"/>
      <c r="RYN2391" s="31"/>
      <c r="RYO2391" s="29"/>
      <c r="RYP2391" s="30"/>
      <c r="RYQ2391" s="30"/>
      <c r="RYR2391" s="30"/>
      <c r="RYS2391" s="30"/>
      <c r="RYT2391" s="30"/>
      <c r="RYU2391" s="30"/>
      <c r="RYV2391" s="31"/>
      <c r="RYW2391" s="29"/>
      <c r="RYX2391" s="30"/>
      <c r="RYY2391" s="30"/>
      <c r="RYZ2391" s="30"/>
      <c r="RZA2391" s="30"/>
      <c r="RZB2391" s="30"/>
      <c r="RZC2391" s="30"/>
      <c r="RZD2391" s="31"/>
      <c r="RZE2391" s="29"/>
      <c r="RZF2391" s="30"/>
      <c r="RZG2391" s="30"/>
      <c r="RZH2391" s="30"/>
      <c r="RZI2391" s="30"/>
      <c r="RZJ2391" s="30"/>
      <c r="RZK2391" s="30"/>
      <c r="RZL2391" s="31"/>
      <c r="RZM2391" s="29"/>
      <c r="RZN2391" s="30"/>
      <c r="RZO2391" s="30"/>
      <c r="RZP2391" s="30"/>
      <c r="RZQ2391" s="30"/>
      <c r="RZR2391" s="30"/>
      <c r="RZS2391" s="30"/>
      <c r="RZT2391" s="31"/>
      <c r="RZU2391" s="29"/>
      <c r="RZV2391" s="30"/>
      <c r="RZW2391" s="30"/>
      <c r="RZX2391" s="30"/>
      <c r="RZY2391" s="30"/>
      <c r="RZZ2391" s="30"/>
      <c r="SAA2391" s="30"/>
      <c r="SAB2391" s="31"/>
      <c r="SAC2391" s="29"/>
      <c r="SAD2391" s="30"/>
      <c r="SAE2391" s="30"/>
      <c r="SAF2391" s="30"/>
      <c r="SAG2391" s="30"/>
      <c r="SAH2391" s="30"/>
      <c r="SAI2391" s="30"/>
      <c r="SAJ2391" s="31"/>
      <c r="SAK2391" s="29"/>
      <c r="SAL2391" s="30"/>
      <c r="SAM2391" s="30"/>
      <c r="SAN2391" s="30"/>
      <c r="SAO2391" s="30"/>
      <c r="SAP2391" s="30"/>
      <c r="SAQ2391" s="30"/>
      <c r="SAR2391" s="31"/>
      <c r="SAS2391" s="29"/>
      <c r="SAT2391" s="30"/>
      <c r="SAU2391" s="30"/>
      <c r="SAV2391" s="30"/>
      <c r="SAW2391" s="30"/>
      <c r="SAX2391" s="30"/>
      <c r="SAY2391" s="30"/>
      <c r="SAZ2391" s="31"/>
      <c r="SBA2391" s="29"/>
      <c r="SBB2391" s="30"/>
      <c r="SBC2391" s="30"/>
      <c r="SBD2391" s="30"/>
      <c r="SBE2391" s="30"/>
      <c r="SBF2391" s="30"/>
      <c r="SBG2391" s="30"/>
      <c r="SBH2391" s="31"/>
      <c r="SBI2391" s="29"/>
      <c r="SBJ2391" s="30"/>
      <c r="SBK2391" s="30"/>
      <c r="SBL2391" s="30"/>
      <c r="SBM2391" s="30"/>
      <c r="SBN2391" s="30"/>
      <c r="SBO2391" s="30"/>
      <c r="SBP2391" s="31"/>
      <c r="SBQ2391" s="29"/>
      <c r="SBR2391" s="30"/>
      <c r="SBS2391" s="30"/>
      <c r="SBT2391" s="30"/>
      <c r="SBU2391" s="30"/>
      <c r="SBV2391" s="30"/>
      <c r="SBW2391" s="30"/>
      <c r="SBX2391" s="31"/>
      <c r="SBY2391" s="29"/>
      <c r="SBZ2391" s="30"/>
      <c r="SCA2391" s="30"/>
      <c r="SCB2391" s="30"/>
      <c r="SCC2391" s="30"/>
      <c r="SCD2391" s="30"/>
      <c r="SCE2391" s="30"/>
      <c r="SCF2391" s="31"/>
      <c r="SCG2391" s="29"/>
      <c r="SCH2391" s="30"/>
      <c r="SCI2391" s="30"/>
      <c r="SCJ2391" s="30"/>
      <c r="SCK2391" s="30"/>
      <c r="SCL2391" s="30"/>
      <c r="SCM2391" s="30"/>
      <c r="SCN2391" s="31"/>
      <c r="SCO2391" s="29"/>
      <c r="SCP2391" s="30"/>
      <c r="SCQ2391" s="30"/>
      <c r="SCR2391" s="30"/>
      <c r="SCS2391" s="30"/>
      <c r="SCT2391" s="30"/>
      <c r="SCU2391" s="30"/>
      <c r="SCV2391" s="31"/>
      <c r="SCW2391" s="29"/>
      <c r="SCX2391" s="30"/>
      <c r="SCY2391" s="30"/>
      <c r="SCZ2391" s="30"/>
      <c r="SDA2391" s="30"/>
      <c r="SDB2391" s="30"/>
      <c r="SDC2391" s="30"/>
      <c r="SDD2391" s="31"/>
      <c r="SDE2391" s="29"/>
      <c r="SDF2391" s="30"/>
      <c r="SDG2391" s="30"/>
      <c r="SDH2391" s="30"/>
      <c r="SDI2391" s="30"/>
      <c r="SDJ2391" s="30"/>
      <c r="SDK2391" s="30"/>
      <c r="SDL2391" s="31"/>
      <c r="SDM2391" s="29"/>
      <c r="SDN2391" s="30"/>
      <c r="SDO2391" s="30"/>
      <c r="SDP2391" s="30"/>
      <c r="SDQ2391" s="30"/>
      <c r="SDR2391" s="30"/>
      <c r="SDS2391" s="30"/>
      <c r="SDT2391" s="31"/>
      <c r="SDU2391" s="29"/>
      <c r="SDV2391" s="30"/>
      <c r="SDW2391" s="30"/>
      <c r="SDX2391" s="30"/>
      <c r="SDY2391" s="30"/>
      <c r="SDZ2391" s="30"/>
      <c r="SEA2391" s="30"/>
      <c r="SEB2391" s="31"/>
      <c r="SEC2391" s="29"/>
      <c r="SED2391" s="30"/>
      <c r="SEE2391" s="30"/>
      <c r="SEF2391" s="30"/>
      <c r="SEG2391" s="30"/>
      <c r="SEH2391" s="30"/>
      <c r="SEI2391" s="30"/>
      <c r="SEJ2391" s="31"/>
      <c r="SEK2391" s="29"/>
      <c r="SEL2391" s="30"/>
      <c r="SEM2391" s="30"/>
      <c r="SEN2391" s="30"/>
      <c r="SEO2391" s="30"/>
      <c r="SEP2391" s="30"/>
      <c r="SEQ2391" s="30"/>
      <c r="SER2391" s="31"/>
      <c r="SES2391" s="29"/>
      <c r="SET2391" s="30"/>
      <c r="SEU2391" s="30"/>
      <c r="SEV2391" s="30"/>
      <c r="SEW2391" s="30"/>
      <c r="SEX2391" s="30"/>
      <c r="SEY2391" s="30"/>
      <c r="SEZ2391" s="31"/>
      <c r="SFA2391" s="29"/>
      <c r="SFB2391" s="30"/>
      <c r="SFC2391" s="30"/>
      <c r="SFD2391" s="30"/>
      <c r="SFE2391" s="30"/>
      <c r="SFF2391" s="30"/>
      <c r="SFG2391" s="30"/>
      <c r="SFH2391" s="31"/>
      <c r="SFI2391" s="29"/>
      <c r="SFJ2391" s="30"/>
      <c r="SFK2391" s="30"/>
      <c r="SFL2391" s="30"/>
      <c r="SFM2391" s="30"/>
      <c r="SFN2391" s="30"/>
      <c r="SFO2391" s="30"/>
      <c r="SFP2391" s="31"/>
      <c r="SFQ2391" s="29"/>
      <c r="SFR2391" s="30"/>
      <c r="SFS2391" s="30"/>
      <c r="SFT2391" s="30"/>
      <c r="SFU2391" s="30"/>
      <c r="SFV2391" s="30"/>
      <c r="SFW2391" s="30"/>
      <c r="SFX2391" s="31"/>
      <c r="SFY2391" s="29"/>
      <c r="SFZ2391" s="30"/>
      <c r="SGA2391" s="30"/>
      <c r="SGB2391" s="30"/>
      <c r="SGC2391" s="30"/>
      <c r="SGD2391" s="30"/>
      <c r="SGE2391" s="30"/>
      <c r="SGF2391" s="31"/>
      <c r="SGG2391" s="29"/>
      <c r="SGH2391" s="30"/>
      <c r="SGI2391" s="30"/>
      <c r="SGJ2391" s="30"/>
      <c r="SGK2391" s="30"/>
      <c r="SGL2391" s="30"/>
      <c r="SGM2391" s="30"/>
      <c r="SGN2391" s="31"/>
      <c r="SGO2391" s="29"/>
      <c r="SGP2391" s="30"/>
      <c r="SGQ2391" s="30"/>
      <c r="SGR2391" s="30"/>
      <c r="SGS2391" s="30"/>
      <c r="SGT2391" s="30"/>
      <c r="SGU2391" s="30"/>
      <c r="SGV2391" s="31"/>
      <c r="SGW2391" s="29"/>
      <c r="SGX2391" s="30"/>
      <c r="SGY2391" s="30"/>
      <c r="SGZ2391" s="30"/>
      <c r="SHA2391" s="30"/>
      <c r="SHB2391" s="30"/>
      <c r="SHC2391" s="30"/>
      <c r="SHD2391" s="31"/>
      <c r="SHE2391" s="29"/>
      <c r="SHF2391" s="30"/>
      <c r="SHG2391" s="30"/>
      <c r="SHH2391" s="30"/>
      <c r="SHI2391" s="30"/>
      <c r="SHJ2391" s="30"/>
      <c r="SHK2391" s="30"/>
      <c r="SHL2391" s="31"/>
      <c r="SHM2391" s="29"/>
      <c r="SHN2391" s="30"/>
      <c r="SHO2391" s="30"/>
      <c r="SHP2391" s="30"/>
      <c r="SHQ2391" s="30"/>
      <c r="SHR2391" s="30"/>
      <c r="SHS2391" s="30"/>
      <c r="SHT2391" s="31"/>
      <c r="SHU2391" s="29"/>
      <c r="SHV2391" s="30"/>
      <c r="SHW2391" s="30"/>
      <c r="SHX2391" s="30"/>
      <c r="SHY2391" s="30"/>
      <c r="SHZ2391" s="30"/>
      <c r="SIA2391" s="30"/>
      <c r="SIB2391" s="31"/>
      <c r="SIC2391" s="29"/>
      <c r="SID2391" s="30"/>
      <c r="SIE2391" s="30"/>
      <c r="SIF2391" s="30"/>
      <c r="SIG2391" s="30"/>
      <c r="SIH2391" s="30"/>
      <c r="SII2391" s="30"/>
      <c r="SIJ2391" s="31"/>
      <c r="SIK2391" s="29"/>
      <c r="SIL2391" s="30"/>
      <c r="SIM2391" s="30"/>
      <c r="SIN2391" s="30"/>
      <c r="SIO2391" s="30"/>
      <c r="SIP2391" s="30"/>
      <c r="SIQ2391" s="30"/>
      <c r="SIR2391" s="31"/>
      <c r="SIS2391" s="29"/>
      <c r="SIT2391" s="30"/>
      <c r="SIU2391" s="30"/>
      <c r="SIV2391" s="30"/>
      <c r="SIW2391" s="30"/>
      <c r="SIX2391" s="30"/>
      <c r="SIY2391" s="30"/>
      <c r="SIZ2391" s="31"/>
      <c r="SJA2391" s="29"/>
      <c r="SJB2391" s="30"/>
      <c r="SJC2391" s="30"/>
      <c r="SJD2391" s="30"/>
      <c r="SJE2391" s="30"/>
      <c r="SJF2391" s="30"/>
      <c r="SJG2391" s="30"/>
      <c r="SJH2391" s="31"/>
      <c r="SJI2391" s="29"/>
      <c r="SJJ2391" s="30"/>
      <c r="SJK2391" s="30"/>
      <c r="SJL2391" s="30"/>
      <c r="SJM2391" s="30"/>
      <c r="SJN2391" s="30"/>
      <c r="SJO2391" s="30"/>
      <c r="SJP2391" s="31"/>
      <c r="SJQ2391" s="29"/>
      <c r="SJR2391" s="30"/>
      <c r="SJS2391" s="30"/>
      <c r="SJT2391" s="30"/>
      <c r="SJU2391" s="30"/>
      <c r="SJV2391" s="30"/>
      <c r="SJW2391" s="30"/>
      <c r="SJX2391" s="31"/>
      <c r="SJY2391" s="29"/>
      <c r="SJZ2391" s="30"/>
      <c r="SKA2391" s="30"/>
      <c r="SKB2391" s="30"/>
      <c r="SKC2391" s="30"/>
      <c r="SKD2391" s="30"/>
      <c r="SKE2391" s="30"/>
      <c r="SKF2391" s="31"/>
      <c r="SKG2391" s="29"/>
      <c r="SKH2391" s="30"/>
      <c r="SKI2391" s="30"/>
      <c r="SKJ2391" s="30"/>
      <c r="SKK2391" s="30"/>
      <c r="SKL2391" s="30"/>
      <c r="SKM2391" s="30"/>
      <c r="SKN2391" s="31"/>
      <c r="SKO2391" s="29"/>
      <c r="SKP2391" s="30"/>
      <c r="SKQ2391" s="30"/>
      <c r="SKR2391" s="30"/>
      <c r="SKS2391" s="30"/>
      <c r="SKT2391" s="30"/>
      <c r="SKU2391" s="30"/>
      <c r="SKV2391" s="31"/>
      <c r="SKW2391" s="29"/>
      <c r="SKX2391" s="30"/>
      <c r="SKY2391" s="30"/>
      <c r="SKZ2391" s="30"/>
      <c r="SLA2391" s="30"/>
      <c r="SLB2391" s="30"/>
      <c r="SLC2391" s="30"/>
      <c r="SLD2391" s="31"/>
      <c r="SLE2391" s="29"/>
      <c r="SLF2391" s="30"/>
      <c r="SLG2391" s="30"/>
      <c r="SLH2391" s="30"/>
      <c r="SLI2391" s="30"/>
      <c r="SLJ2391" s="30"/>
      <c r="SLK2391" s="30"/>
      <c r="SLL2391" s="31"/>
      <c r="SLM2391" s="29"/>
      <c r="SLN2391" s="30"/>
      <c r="SLO2391" s="30"/>
      <c r="SLP2391" s="30"/>
      <c r="SLQ2391" s="30"/>
      <c r="SLR2391" s="30"/>
      <c r="SLS2391" s="30"/>
      <c r="SLT2391" s="31"/>
      <c r="SLU2391" s="29"/>
      <c r="SLV2391" s="30"/>
      <c r="SLW2391" s="30"/>
      <c r="SLX2391" s="30"/>
      <c r="SLY2391" s="30"/>
      <c r="SLZ2391" s="30"/>
      <c r="SMA2391" s="30"/>
      <c r="SMB2391" s="31"/>
      <c r="SMC2391" s="29"/>
      <c r="SMD2391" s="30"/>
      <c r="SME2391" s="30"/>
      <c r="SMF2391" s="30"/>
      <c r="SMG2391" s="30"/>
      <c r="SMH2391" s="30"/>
      <c r="SMI2391" s="30"/>
      <c r="SMJ2391" s="31"/>
      <c r="SMK2391" s="29"/>
      <c r="SML2391" s="30"/>
      <c r="SMM2391" s="30"/>
      <c r="SMN2391" s="30"/>
      <c r="SMO2391" s="30"/>
      <c r="SMP2391" s="30"/>
      <c r="SMQ2391" s="30"/>
      <c r="SMR2391" s="31"/>
      <c r="SMS2391" s="29"/>
      <c r="SMT2391" s="30"/>
      <c r="SMU2391" s="30"/>
      <c r="SMV2391" s="30"/>
      <c r="SMW2391" s="30"/>
      <c r="SMX2391" s="30"/>
      <c r="SMY2391" s="30"/>
      <c r="SMZ2391" s="31"/>
      <c r="SNA2391" s="29"/>
      <c r="SNB2391" s="30"/>
      <c r="SNC2391" s="30"/>
      <c r="SND2391" s="30"/>
      <c r="SNE2391" s="30"/>
      <c r="SNF2391" s="30"/>
      <c r="SNG2391" s="30"/>
      <c r="SNH2391" s="31"/>
      <c r="SNI2391" s="29"/>
      <c r="SNJ2391" s="30"/>
      <c r="SNK2391" s="30"/>
      <c r="SNL2391" s="30"/>
      <c r="SNM2391" s="30"/>
      <c r="SNN2391" s="30"/>
      <c r="SNO2391" s="30"/>
      <c r="SNP2391" s="31"/>
      <c r="SNQ2391" s="29"/>
      <c r="SNR2391" s="30"/>
      <c r="SNS2391" s="30"/>
      <c r="SNT2391" s="30"/>
      <c r="SNU2391" s="30"/>
      <c r="SNV2391" s="30"/>
      <c r="SNW2391" s="30"/>
      <c r="SNX2391" s="31"/>
      <c r="SNY2391" s="29"/>
      <c r="SNZ2391" s="30"/>
      <c r="SOA2391" s="30"/>
      <c r="SOB2391" s="30"/>
      <c r="SOC2391" s="30"/>
      <c r="SOD2391" s="30"/>
      <c r="SOE2391" s="30"/>
      <c r="SOF2391" s="31"/>
      <c r="SOG2391" s="29"/>
      <c r="SOH2391" s="30"/>
      <c r="SOI2391" s="30"/>
      <c r="SOJ2391" s="30"/>
      <c r="SOK2391" s="30"/>
      <c r="SOL2391" s="30"/>
      <c r="SOM2391" s="30"/>
      <c r="SON2391" s="31"/>
      <c r="SOO2391" s="29"/>
      <c r="SOP2391" s="30"/>
      <c r="SOQ2391" s="30"/>
      <c r="SOR2391" s="30"/>
      <c r="SOS2391" s="30"/>
      <c r="SOT2391" s="30"/>
      <c r="SOU2391" s="30"/>
      <c r="SOV2391" s="31"/>
      <c r="SOW2391" s="29"/>
      <c r="SOX2391" s="30"/>
      <c r="SOY2391" s="30"/>
      <c r="SOZ2391" s="30"/>
      <c r="SPA2391" s="30"/>
      <c r="SPB2391" s="30"/>
      <c r="SPC2391" s="30"/>
      <c r="SPD2391" s="31"/>
      <c r="SPE2391" s="29"/>
      <c r="SPF2391" s="30"/>
      <c r="SPG2391" s="30"/>
      <c r="SPH2391" s="30"/>
      <c r="SPI2391" s="30"/>
      <c r="SPJ2391" s="30"/>
      <c r="SPK2391" s="30"/>
      <c r="SPL2391" s="31"/>
      <c r="SPM2391" s="29"/>
      <c r="SPN2391" s="30"/>
      <c r="SPO2391" s="30"/>
      <c r="SPP2391" s="30"/>
      <c r="SPQ2391" s="30"/>
      <c r="SPR2391" s="30"/>
      <c r="SPS2391" s="30"/>
      <c r="SPT2391" s="31"/>
      <c r="SPU2391" s="29"/>
      <c r="SPV2391" s="30"/>
      <c r="SPW2391" s="30"/>
      <c r="SPX2391" s="30"/>
      <c r="SPY2391" s="30"/>
      <c r="SPZ2391" s="30"/>
      <c r="SQA2391" s="30"/>
      <c r="SQB2391" s="31"/>
      <c r="SQC2391" s="29"/>
      <c r="SQD2391" s="30"/>
      <c r="SQE2391" s="30"/>
      <c r="SQF2391" s="30"/>
      <c r="SQG2391" s="30"/>
      <c r="SQH2391" s="30"/>
      <c r="SQI2391" s="30"/>
      <c r="SQJ2391" s="31"/>
      <c r="SQK2391" s="29"/>
      <c r="SQL2391" s="30"/>
      <c r="SQM2391" s="30"/>
      <c r="SQN2391" s="30"/>
      <c r="SQO2391" s="30"/>
      <c r="SQP2391" s="30"/>
      <c r="SQQ2391" s="30"/>
      <c r="SQR2391" s="31"/>
      <c r="SQS2391" s="29"/>
      <c r="SQT2391" s="30"/>
      <c r="SQU2391" s="30"/>
      <c r="SQV2391" s="30"/>
      <c r="SQW2391" s="30"/>
      <c r="SQX2391" s="30"/>
      <c r="SQY2391" s="30"/>
      <c r="SQZ2391" s="31"/>
      <c r="SRA2391" s="29"/>
      <c r="SRB2391" s="30"/>
      <c r="SRC2391" s="30"/>
      <c r="SRD2391" s="30"/>
      <c r="SRE2391" s="30"/>
      <c r="SRF2391" s="30"/>
      <c r="SRG2391" s="30"/>
      <c r="SRH2391" s="31"/>
      <c r="SRI2391" s="29"/>
      <c r="SRJ2391" s="30"/>
      <c r="SRK2391" s="30"/>
      <c r="SRL2391" s="30"/>
      <c r="SRM2391" s="30"/>
      <c r="SRN2391" s="30"/>
      <c r="SRO2391" s="30"/>
      <c r="SRP2391" s="31"/>
      <c r="SRQ2391" s="29"/>
      <c r="SRR2391" s="30"/>
      <c r="SRS2391" s="30"/>
      <c r="SRT2391" s="30"/>
      <c r="SRU2391" s="30"/>
      <c r="SRV2391" s="30"/>
      <c r="SRW2391" s="30"/>
      <c r="SRX2391" s="31"/>
      <c r="SRY2391" s="29"/>
      <c r="SRZ2391" s="30"/>
      <c r="SSA2391" s="30"/>
      <c r="SSB2391" s="30"/>
      <c r="SSC2391" s="30"/>
      <c r="SSD2391" s="30"/>
      <c r="SSE2391" s="30"/>
      <c r="SSF2391" s="31"/>
      <c r="SSG2391" s="29"/>
      <c r="SSH2391" s="30"/>
      <c r="SSI2391" s="30"/>
      <c r="SSJ2391" s="30"/>
      <c r="SSK2391" s="30"/>
      <c r="SSL2391" s="30"/>
      <c r="SSM2391" s="30"/>
      <c r="SSN2391" s="31"/>
      <c r="SSO2391" s="29"/>
      <c r="SSP2391" s="30"/>
      <c r="SSQ2391" s="30"/>
      <c r="SSR2391" s="30"/>
      <c r="SSS2391" s="30"/>
      <c r="SST2391" s="30"/>
      <c r="SSU2391" s="30"/>
      <c r="SSV2391" s="31"/>
      <c r="SSW2391" s="29"/>
      <c r="SSX2391" s="30"/>
      <c r="SSY2391" s="30"/>
      <c r="SSZ2391" s="30"/>
      <c r="STA2391" s="30"/>
      <c r="STB2391" s="30"/>
      <c r="STC2391" s="30"/>
      <c r="STD2391" s="31"/>
      <c r="STE2391" s="29"/>
      <c r="STF2391" s="30"/>
      <c r="STG2391" s="30"/>
      <c r="STH2391" s="30"/>
      <c r="STI2391" s="30"/>
      <c r="STJ2391" s="30"/>
      <c r="STK2391" s="30"/>
      <c r="STL2391" s="31"/>
      <c r="STM2391" s="29"/>
      <c r="STN2391" s="30"/>
      <c r="STO2391" s="30"/>
      <c r="STP2391" s="30"/>
      <c r="STQ2391" s="30"/>
      <c r="STR2391" s="30"/>
      <c r="STS2391" s="30"/>
      <c r="STT2391" s="31"/>
      <c r="STU2391" s="29"/>
      <c r="STV2391" s="30"/>
      <c r="STW2391" s="30"/>
      <c r="STX2391" s="30"/>
      <c r="STY2391" s="30"/>
      <c r="STZ2391" s="30"/>
      <c r="SUA2391" s="30"/>
      <c r="SUB2391" s="31"/>
      <c r="SUC2391" s="29"/>
      <c r="SUD2391" s="30"/>
      <c r="SUE2391" s="30"/>
      <c r="SUF2391" s="30"/>
      <c r="SUG2391" s="30"/>
      <c r="SUH2391" s="30"/>
      <c r="SUI2391" s="30"/>
      <c r="SUJ2391" s="31"/>
      <c r="SUK2391" s="29"/>
      <c r="SUL2391" s="30"/>
      <c r="SUM2391" s="30"/>
      <c r="SUN2391" s="30"/>
      <c r="SUO2391" s="30"/>
      <c r="SUP2391" s="30"/>
      <c r="SUQ2391" s="30"/>
      <c r="SUR2391" s="31"/>
      <c r="SUS2391" s="29"/>
      <c r="SUT2391" s="30"/>
      <c r="SUU2391" s="30"/>
      <c r="SUV2391" s="30"/>
      <c r="SUW2391" s="30"/>
      <c r="SUX2391" s="30"/>
      <c r="SUY2391" s="30"/>
      <c r="SUZ2391" s="31"/>
      <c r="SVA2391" s="29"/>
      <c r="SVB2391" s="30"/>
      <c r="SVC2391" s="30"/>
      <c r="SVD2391" s="30"/>
      <c r="SVE2391" s="30"/>
      <c r="SVF2391" s="30"/>
      <c r="SVG2391" s="30"/>
      <c r="SVH2391" s="31"/>
      <c r="SVI2391" s="29"/>
      <c r="SVJ2391" s="30"/>
      <c r="SVK2391" s="30"/>
      <c r="SVL2391" s="30"/>
      <c r="SVM2391" s="30"/>
      <c r="SVN2391" s="30"/>
      <c r="SVO2391" s="30"/>
      <c r="SVP2391" s="31"/>
      <c r="SVQ2391" s="29"/>
      <c r="SVR2391" s="30"/>
      <c r="SVS2391" s="30"/>
      <c r="SVT2391" s="30"/>
      <c r="SVU2391" s="30"/>
      <c r="SVV2391" s="30"/>
      <c r="SVW2391" s="30"/>
      <c r="SVX2391" s="31"/>
      <c r="SVY2391" s="29"/>
      <c r="SVZ2391" s="30"/>
      <c r="SWA2391" s="30"/>
      <c r="SWB2391" s="30"/>
      <c r="SWC2391" s="30"/>
      <c r="SWD2391" s="30"/>
      <c r="SWE2391" s="30"/>
      <c r="SWF2391" s="31"/>
      <c r="SWG2391" s="29"/>
      <c r="SWH2391" s="30"/>
      <c r="SWI2391" s="30"/>
      <c r="SWJ2391" s="30"/>
      <c r="SWK2391" s="30"/>
      <c r="SWL2391" s="30"/>
      <c r="SWM2391" s="30"/>
      <c r="SWN2391" s="31"/>
      <c r="SWO2391" s="29"/>
      <c r="SWP2391" s="30"/>
      <c r="SWQ2391" s="30"/>
      <c r="SWR2391" s="30"/>
      <c r="SWS2391" s="30"/>
      <c r="SWT2391" s="30"/>
      <c r="SWU2391" s="30"/>
      <c r="SWV2391" s="31"/>
      <c r="SWW2391" s="29"/>
      <c r="SWX2391" s="30"/>
      <c r="SWY2391" s="30"/>
      <c r="SWZ2391" s="30"/>
      <c r="SXA2391" s="30"/>
      <c r="SXB2391" s="30"/>
      <c r="SXC2391" s="30"/>
      <c r="SXD2391" s="31"/>
      <c r="SXE2391" s="29"/>
      <c r="SXF2391" s="30"/>
      <c r="SXG2391" s="30"/>
      <c r="SXH2391" s="30"/>
      <c r="SXI2391" s="30"/>
      <c r="SXJ2391" s="30"/>
      <c r="SXK2391" s="30"/>
      <c r="SXL2391" s="31"/>
      <c r="SXM2391" s="29"/>
      <c r="SXN2391" s="30"/>
      <c r="SXO2391" s="30"/>
      <c r="SXP2391" s="30"/>
      <c r="SXQ2391" s="30"/>
      <c r="SXR2391" s="30"/>
      <c r="SXS2391" s="30"/>
      <c r="SXT2391" s="31"/>
      <c r="SXU2391" s="29"/>
      <c r="SXV2391" s="30"/>
      <c r="SXW2391" s="30"/>
      <c r="SXX2391" s="30"/>
      <c r="SXY2391" s="30"/>
      <c r="SXZ2391" s="30"/>
      <c r="SYA2391" s="30"/>
      <c r="SYB2391" s="31"/>
      <c r="SYC2391" s="29"/>
      <c r="SYD2391" s="30"/>
      <c r="SYE2391" s="30"/>
      <c r="SYF2391" s="30"/>
      <c r="SYG2391" s="30"/>
      <c r="SYH2391" s="30"/>
      <c r="SYI2391" s="30"/>
      <c r="SYJ2391" s="31"/>
      <c r="SYK2391" s="29"/>
      <c r="SYL2391" s="30"/>
      <c r="SYM2391" s="30"/>
      <c r="SYN2391" s="30"/>
      <c r="SYO2391" s="30"/>
      <c r="SYP2391" s="30"/>
      <c r="SYQ2391" s="30"/>
      <c r="SYR2391" s="31"/>
      <c r="SYS2391" s="29"/>
      <c r="SYT2391" s="30"/>
      <c r="SYU2391" s="30"/>
      <c r="SYV2391" s="30"/>
      <c r="SYW2391" s="30"/>
      <c r="SYX2391" s="30"/>
      <c r="SYY2391" s="30"/>
      <c r="SYZ2391" s="31"/>
      <c r="SZA2391" s="29"/>
      <c r="SZB2391" s="30"/>
      <c r="SZC2391" s="30"/>
      <c r="SZD2391" s="30"/>
      <c r="SZE2391" s="30"/>
      <c r="SZF2391" s="30"/>
      <c r="SZG2391" s="30"/>
      <c r="SZH2391" s="31"/>
      <c r="SZI2391" s="29"/>
      <c r="SZJ2391" s="30"/>
      <c r="SZK2391" s="30"/>
      <c r="SZL2391" s="30"/>
      <c r="SZM2391" s="30"/>
      <c r="SZN2391" s="30"/>
      <c r="SZO2391" s="30"/>
      <c r="SZP2391" s="31"/>
      <c r="SZQ2391" s="29"/>
      <c r="SZR2391" s="30"/>
      <c r="SZS2391" s="30"/>
      <c r="SZT2391" s="30"/>
      <c r="SZU2391" s="30"/>
      <c r="SZV2391" s="30"/>
      <c r="SZW2391" s="30"/>
      <c r="SZX2391" s="31"/>
      <c r="SZY2391" s="29"/>
      <c r="SZZ2391" s="30"/>
      <c r="TAA2391" s="30"/>
      <c r="TAB2391" s="30"/>
      <c r="TAC2391" s="30"/>
      <c r="TAD2391" s="30"/>
      <c r="TAE2391" s="30"/>
      <c r="TAF2391" s="31"/>
      <c r="TAG2391" s="29"/>
      <c r="TAH2391" s="30"/>
      <c r="TAI2391" s="30"/>
      <c r="TAJ2391" s="30"/>
      <c r="TAK2391" s="30"/>
      <c r="TAL2391" s="30"/>
      <c r="TAM2391" s="30"/>
      <c r="TAN2391" s="31"/>
      <c r="TAO2391" s="29"/>
      <c r="TAP2391" s="30"/>
      <c r="TAQ2391" s="30"/>
      <c r="TAR2391" s="30"/>
      <c r="TAS2391" s="30"/>
      <c r="TAT2391" s="30"/>
      <c r="TAU2391" s="30"/>
      <c r="TAV2391" s="31"/>
      <c r="TAW2391" s="29"/>
      <c r="TAX2391" s="30"/>
      <c r="TAY2391" s="30"/>
      <c r="TAZ2391" s="30"/>
      <c r="TBA2391" s="30"/>
      <c r="TBB2391" s="30"/>
      <c r="TBC2391" s="30"/>
      <c r="TBD2391" s="31"/>
      <c r="TBE2391" s="29"/>
      <c r="TBF2391" s="30"/>
      <c r="TBG2391" s="30"/>
      <c r="TBH2391" s="30"/>
      <c r="TBI2391" s="30"/>
      <c r="TBJ2391" s="30"/>
      <c r="TBK2391" s="30"/>
      <c r="TBL2391" s="31"/>
      <c r="TBM2391" s="29"/>
      <c r="TBN2391" s="30"/>
      <c r="TBO2391" s="30"/>
      <c r="TBP2391" s="30"/>
      <c r="TBQ2391" s="30"/>
      <c r="TBR2391" s="30"/>
      <c r="TBS2391" s="30"/>
      <c r="TBT2391" s="31"/>
      <c r="TBU2391" s="29"/>
      <c r="TBV2391" s="30"/>
      <c r="TBW2391" s="30"/>
      <c r="TBX2391" s="30"/>
      <c r="TBY2391" s="30"/>
      <c r="TBZ2391" s="30"/>
      <c r="TCA2391" s="30"/>
      <c r="TCB2391" s="31"/>
      <c r="TCC2391" s="29"/>
      <c r="TCD2391" s="30"/>
      <c r="TCE2391" s="30"/>
      <c r="TCF2391" s="30"/>
      <c r="TCG2391" s="30"/>
      <c r="TCH2391" s="30"/>
      <c r="TCI2391" s="30"/>
      <c r="TCJ2391" s="31"/>
      <c r="TCK2391" s="29"/>
      <c r="TCL2391" s="30"/>
      <c r="TCM2391" s="30"/>
      <c r="TCN2391" s="30"/>
      <c r="TCO2391" s="30"/>
      <c r="TCP2391" s="30"/>
      <c r="TCQ2391" s="30"/>
      <c r="TCR2391" s="31"/>
      <c r="TCS2391" s="29"/>
      <c r="TCT2391" s="30"/>
      <c r="TCU2391" s="30"/>
      <c r="TCV2391" s="30"/>
      <c r="TCW2391" s="30"/>
      <c r="TCX2391" s="30"/>
      <c r="TCY2391" s="30"/>
      <c r="TCZ2391" s="31"/>
      <c r="TDA2391" s="29"/>
      <c r="TDB2391" s="30"/>
      <c r="TDC2391" s="30"/>
      <c r="TDD2391" s="30"/>
      <c r="TDE2391" s="30"/>
      <c r="TDF2391" s="30"/>
      <c r="TDG2391" s="30"/>
      <c r="TDH2391" s="31"/>
      <c r="TDI2391" s="29"/>
      <c r="TDJ2391" s="30"/>
      <c r="TDK2391" s="30"/>
      <c r="TDL2391" s="30"/>
      <c r="TDM2391" s="30"/>
      <c r="TDN2391" s="30"/>
      <c r="TDO2391" s="30"/>
      <c r="TDP2391" s="31"/>
      <c r="TDQ2391" s="29"/>
      <c r="TDR2391" s="30"/>
      <c r="TDS2391" s="30"/>
      <c r="TDT2391" s="30"/>
      <c r="TDU2391" s="30"/>
      <c r="TDV2391" s="30"/>
      <c r="TDW2391" s="30"/>
      <c r="TDX2391" s="31"/>
      <c r="TDY2391" s="29"/>
      <c r="TDZ2391" s="30"/>
      <c r="TEA2391" s="30"/>
      <c r="TEB2391" s="30"/>
      <c r="TEC2391" s="30"/>
      <c r="TED2391" s="30"/>
      <c r="TEE2391" s="30"/>
      <c r="TEF2391" s="31"/>
      <c r="TEG2391" s="29"/>
      <c r="TEH2391" s="30"/>
      <c r="TEI2391" s="30"/>
      <c r="TEJ2391" s="30"/>
      <c r="TEK2391" s="30"/>
      <c r="TEL2391" s="30"/>
      <c r="TEM2391" s="30"/>
      <c r="TEN2391" s="31"/>
      <c r="TEO2391" s="29"/>
      <c r="TEP2391" s="30"/>
      <c r="TEQ2391" s="30"/>
      <c r="TER2391" s="30"/>
      <c r="TES2391" s="30"/>
      <c r="TET2391" s="30"/>
      <c r="TEU2391" s="30"/>
      <c r="TEV2391" s="31"/>
      <c r="TEW2391" s="29"/>
      <c r="TEX2391" s="30"/>
      <c r="TEY2391" s="30"/>
      <c r="TEZ2391" s="30"/>
      <c r="TFA2391" s="30"/>
      <c r="TFB2391" s="30"/>
      <c r="TFC2391" s="30"/>
      <c r="TFD2391" s="31"/>
      <c r="TFE2391" s="29"/>
      <c r="TFF2391" s="30"/>
      <c r="TFG2391" s="30"/>
      <c r="TFH2391" s="30"/>
      <c r="TFI2391" s="30"/>
      <c r="TFJ2391" s="30"/>
      <c r="TFK2391" s="30"/>
      <c r="TFL2391" s="31"/>
      <c r="TFM2391" s="29"/>
      <c r="TFN2391" s="30"/>
      <c r="TFO2391" s="30"/>
      <c r="TFP2391" s="30"/>
      <c r="TFQ2391" s="30"/>
      <c r="TFR2391" s="30"/>
      <c r="TFS2391" s="30"/>
      <c r="TFT2391" s="31"/>
      <c r="TFU2391" s="29"/>
      <c r="TFV2391" s="30"/>
      <c r="TFW2391" s="30"/>
      <c r="TFX2391" s="30"/>
      <c r="TFY2391" s="30"/>
      <c r="TFZ2391" s="30"/>
      <c r="TGA2391" s="30"/>
      <c r="TGB2391" s="31"/>
      <c r="TGC2391" s="29"/>
      <c r="TGD2391" s="30"/>
      <c r="TGE2391" s="30"/>
      <c r="TGF2391" s="30"/>
      <c r="TGG2391" s="30"/>
      <c r="TGH2391" s="30"/>
      <c r="TGI2391" s="30"/>
      <c r="TGJ2391" s="31"/>
      <c r="TGK2391" s="29"/>
      <c r="TGL2391" s="30"/>
      <c r="TGM2391" s="30"/>
      <c r="TGN2391" s="30"/>
      <c r="TGO2391" s="30"/>
      <c r="TGP2391" s="30"/>
      <c r="TGQ2391" s="30"/>
      <c r="TGR2391" s="31"/>
      <c r="TGS2391" s="29"/>
      <c r="TGT2391" s="30"/>
      <c r="TGU2391" s="30"/>
      <c r="TGV2391" s="30"/>
      <c r="TGW2391" s="30"/>
      <c r="TGX2391" s="30"/>
      <c r="TGY2391" s="30"/>
      <c r="TGZ2391" s="31"/>
      <c r="THA2391" s="29"/>
      <c r="THB2391" s="30"/>
      <c r="THC2391" s="30"/>
      <c r="THD2391" s="30"/>
      <c r="THE2391" s="30"/>
      <c r="THF2391" s="30"/>
      <c r="THG2391" s="30"/>
      <c r="THH2391" s="31"/>
      <c r="THI2391" s="29"/>
      <c r="THJ2391" s="30"/>
      <c r="THK2391" s="30"/>
      <c r="THL2391" s="30"/>
      <c r="THM2391" s="30"/>
      <c r="THN2391" s="30"/>
      <c r="THO2391" s="30"/>
      <c r="THP2391" s="31"/>
      <c r="THQ2391" s="29"/>
      <c r="THR2391" s="30"/>
      <c r="THS2391" s="30"/>
      <c r="THT2391" s="30"/>
      <c r="THU2391" s="30"/>
      <c r="THV2391" s="30"/>
      <c r="THW2391" s="30"/>
      <c r="THX2391" s="31"/>
      <c r="THY2391" s="29"/>
      <c r="THZ2391" s="30"/>
      <c r="TIA2391" s="30"/>
      <c r="TIB2391" s="30"/>
      <c r="TIC2391" s="30"/>
      <c r="TID2391" s="30"/>
      <c r="TIE2391" s="30"/>
      <c r="TIF2391" s="31"/>
      <c r="TIG2391" s="29"/>
      <c r="TIH2391" s="30"/>
      <c r="TII2391" s="30"/>
      <c r="TIJ2391" s="30"/>
      <c r="TIK2391" s="30"/>
      <c r="TIL2391" s="30"/>
      <c r="TIM2391" s="30"/>
      <c r="TIN2391" s="31"/>
      <c r="TIO2391" s="29"/>
      <c r="TIP2391" s="30"/>
      <c r="TIQ2391" s="30"/>
      <c r="TIR2391" s="30"/>
      <c r="TIS2391" s="30"/>
      <c r="TIT2391" s="30"/>
      <c r="TIU2391" s="30"/>
      <c r="TIV2391" s="31"/>
      <c r="TIW2391" s="29"/>
      <c r="TIX2391" s="30"/>
      <c r="TIY2391" s="30"/>
      <c r="TIZ2391" s="30"/>
      <c r="TJA2391" s="30"/>
      <c r="TJB2391" s="30"/>
      <c r="TJC2391" s="30"/>
      <c r="TJD2391" s="31"/>
      <c r="TJE2391" s="29"/>
      <c r="TJF2391" s="30"/>
      <c r="TJG2391" s="30"/>
      <c r="TJH2391" s="30"/>
      <c r="TJI2391" s="30"/>
      <c r="TJJ2391" s="30"/>
      <c r="TJK2391" s="30"/>
      <c r="TJL2391" s="31"/>
      <c r="TJM2391" s="29"/>
      <c r="TJN2391" s="30"/>
      <c r="TJO2391" s="30"/>
      <c r="TJP2391" s="30"/>
      <c r="TJQ2391" s="30"/>
      <c r="TJR2391" s="30"/>
      <c r="TJS2391" s="30"/>
      <c r="TJT2391" s="31"/>
      <c r="TJU2391" s="29"/>
      <c r="TJV2391" s="30"/>
      <c r="TJW2391" s="30"/>
      <c r="TJX2391" s="30"/>
      <c r="TJY2391" s="30"/>
      <c r="TJZ2391" s="30"/>
      <c r="TKA2391" s="30"/>
      <c r="TKB2391" s="31"/>
      <c r="TKC2391" s="29"/>
      <c r="TKD2391" s="30"/>
      <c r="TKE2391" s="30"/>
      <c r="TKF2391" s="30"/>
      <c r="TKG2391" s="30"/>
      <c r="TKH2391" s="30"/>
      <c r="TKI2391" s="30"/>
      <c r="TKJ2391" s="31"/>
      <c r="TKK2391" s="29"/>
      <c r="TKL2391" s="30"/>
      <c r="TKM2391" s="30"/>
      <c r="TKN2391" s="30"/>
      <c r="TKO2391" s="30"/>
      <c r="TKP2391" s="30"/>
      <c r="TKQ2391" s="30"/>
      <c r="TKR2391" s="31"/>
      <c r="TKS2391" s="29"/>
      <c r="TKT2391" s="30"/>
      <c r="TKU2391" s="30"/>
      <c r="TKV2391" s="30"/>
      <c r="TKW2391" s="30"/>
      <c r="TKX2391" s="30"/>
      <c r="TKY2391" s="30"/>
      <c r="TKZ2391" s="31"/>
      <c r="TLA2391" s="29"/>
      <c r="TLB2391" s="30"/>
      <c r="TLC2391" s="30"/>
      <c r="TLD2391" s="30"/>
      <c r="TLE2391" s="30"/>
      <c r="TLF2391" s="30"/>
      <c r="TLG2391" s="30"/>
      <c r="TLH2391" s="31"/>
      <c r="TLI2391" s="29"/>
      <c r="TLJ2391" s="30"/>
      <c r="TLK2391" s="30"/>
      <c r="TLL2391" s="30"/>
      <c r="TLM2391" s="30"/>
      <c r="TLN2391" s="30"/>
      <c r="TLO2391" s="30"/>
      <c r="TLP2391" s="31"/>
      <c r="TLQ2391" s="29"/>
      <c r="TLR2391" s="30"/>
      <c r="TLS2391" s="30"/>
      <c r="TLT2391" s="30"/>
      <c r="TLU2391" s="30"/>
      <c r="TLV2391" s="30"/>
      <c r="TLW2391" s="30"/>
      <c r="TLX2391" s="31"/>
      <c r="TLY2391" s="29"/>
      <c r="TLZ2391" s="30"/>
      <c r="TMA2391" s="30"/>
      <c r="TMB2391" s="30"/>
      <c r="TMC2391" s="30"/>
      <c r="TMD2391" s="30"/>
      <c r="TME2391" s="30"/>
      <c r="TMF2391" s="31"/>
      <c r="TMG2391" s="29"/>
      <c r="TMH2391" s="30"/>
      <c r="TMI2391" s="30"/>
      <c r="TMJ2391" s="30"/>
      <c r="TMK2391" s="30"/>
      <c r="TML2391" s="30"/>
      <c r="TMM2391" s="30"/>
      <c r="TMN2391" s="31"/>
      <c r="TMO2391" s="29"/>
      <c r="TMP2391" s="30"/>
      <c r="TMQ2391" s="30"/>
      <c r="TMR2391" s="30"/>
      <c r="TMS2391" s="30"/>
      <c r="TMT2391" s="30"/>
      <c r="TMU2391" s="30"/>
      <c r="TMV2391" s="31"/>
      <c r="TMW2391" s="29"/>
      <c r="TMX2391" s="30"/>
      <c r="TMY2391" s="30"/>
      <c r="TMZ2391" s="30"/>
      <c r="TNA2391" s="30"/>
      <c r="TNB2391" s="30"/>
      <c r="TNC2391" s="30"/>
      <c r="TND2391" s="31"/>
      <c r="TNE2391" s="29"/>
      <c r="TNF2391" s="30"/>
      <c r="TNG2391" s="30"/>
      <c r="TNH2391" s="30"/>
      <c r="TNI2391" s="30"/>
      <c r="TNJ2391" s="30"/>
      <c r="TNK2391" s="30"/>
      <c r="TNL2391" s="31"/>
      <c r="TNM2391" s="29"/>
      <c r="TNN2391" s="30"/>
      <c r="TNO2391" s="30"/>
      <c r="TNP2391" s="30"/>
      <c r="TNQ2391" s="30"/>
      <c r="TNR2391" s="30"/>
      <c r="TNS2391" s="30"/>
      <c r="TNT2391" s="31"/>
      <c r="TNU2391" s="29"/>
      <c r="TNV2391" s="30"/>
      <c r="TNW2391" s="30"/>
      <c r="TNX2391" s="30"/>
      <c r="TNY2391" s="30"/>
      <c r="TNZ2391" s="30"/>
      <c r="TOA2391" s="30"/>
      <c r="TOB2391" s="31"/>
      <c r="TOC2391" s="29"/>
      <c r="TOD2391" s="30"/>
      <c r="TOE2391" s="30"/>
      <c r="TOF2391" s="30"/>
      <c r="TOG2391" s="30"/>
      <c r="TOH2391" s="30"/>
      <c r="TOI2391" s="30"/>
      <c r="TOJ2391" s="31"/>
      <c r="TOK2391" s="29"/>
      <c r="TOL2391" s="30"/>
      <c r="TOM2391" s="30"/>
      <c r="TON2391" s="30"/>
      <c r="TOO2391" s="30"/>
      <c r="TOP2391" s="30"/>
      <c r="TOQ2391" s="30"/>
      <c r="TOR2391" s="31"/>
      <c r="TOS2391" s="29"/>
      <c r="TOT2391" s="30"/>
      <c r="TOU2391" s="30"/>
      <c r="TOV2391" s="30"/>
      <c r="TOW2391" s="30"/>
      <c r="TOX2391" s="30"/>
      <c r="TOY2391" s="30"/>
      <c r="TOZ2391" s="31"/>
      <c r="TPA2391" s="29"/>
      <c r="TPB2391" s="30"/>
      <c r="TPC2391" s="30"/>
      <c r="TPD2391" s="30"/>
      <c r="TPE2391" s="30"/>
      <c r="TPF2391" s="30"/>
      <c r="TPG2391" s="30"/>
      <c r="TPH2391" s="31"/>
      <c r="TPI2391" s="29"/>
      <c r="TPJ2391" s="30"/>
      <c r="TPK2391" s="30"/>
      <c r="TPL2391" s="30"/>
      <c r="TPM2391" s="30"/>
      <c r="TPN2391" s="30"/>
      <c r="TPO2391" s="30"/>
      <c r="TPP2391" s="31"/>
      <c r="TPQ2391" s="29"/>
      <c r="TPR2391" s="30"/>
      <c r="TPS2391" s="30"/>
      <c r="TPT2391" s="30"/>
      <c r="TPU2391" s="30"/>
      <c r="TPV2391" s="30"/>
      <c r="TPW2391" s="30"/>
      <c r="TPX2391" s="31"/>
      <c r="TPY2391" s="29"/>
      <c r="TPZ2391" s="30"/>
      <c r="TQA2391" s="30"/>
      <c r="TQB2391" s="30"/>
      <c r="TQC2391" s="30"/>
      <c r="TQD2391" s="30"/>
      <c r="TQE2391" s="30"/>
      <c r="TQF2391" s="31"/>
      <c r="TQG2391" s="29"/>
      <c r="TQH2391" s="30"/>
      <c r="TQI2391" s="30"/>
      <c r="TQJ2391" s="30"/>
      <c r="TQK2391" s="30"/>
      <c r="TQL2391" s="30"/>
      <c r="TQM2391" s="30"/>
      <c r="TQN2391" s="31"/>
      <c r="TQO2391" s="29"/>
      <c r="TQP2391" s="30"/>
      <c r="TQQ2391" s="30"/>
      <c r="TQR2391" s="30"/>
      <c r="TQS2391" s="30"/>
      <c r="TQT2391" s="30"/>
      <c r="TQU2391" s="30"/>
      <c r="TQV2391" s="31"/>
      <c r="TQW2391" s="29"/>
      <c r="TQX2391" s="30"/>
      <c r="TQY2391" s="30"/>
      <c r="TQZ2391" s="30"/>
      <c r="TRA2391" s="30"/>
      <c r="TRB2391" s="30"/>
      <c r="TRC2391" s="30"/>
      <c r="TRD2391" s="31"/>
      <c r="TRE2391" s="29"/>
      <c r="TRF2391" s="30"/>
      <c r="TRG2391" s="30"/>
      <c r="TRH2391" s="30"/>
      <c r="TRI2391" s="30"/>
      <c r="TRJ2391" s="30"/>
      <c r="TRK2391" s="30"/>
      <c r="TRL2391" s="31"/>
      <c r="TRM2391" s="29"/>
      <c r="TRN2391" s="30"/>
      <c r="TRO2391" s="30"/>
      <c r="TRP2391" s="30"/>
      <c r="TRQ2391" s="30"/>
      <c r="TRR2391" s="30"/>
      <c r="TRS2391" s="30"/>
      <c r="TRT2391" s="31"/>
      <c r="TRU2391" s="29"/>
      <c r="TRV2391" s="30"/>
      <c r="TRW2391" s="30"/>
      <c r="TRX2391" s="30"/>
      <c r="TRY2391" s="30"/>
      <c r="TRZ2391" s="30"/>
      <c r="TSA2391" s="30"/>
      <c r="TSB2391" s="31"/>
      <c r="TSC2391" s="29"/>
      <c r="TSD2391" s="30"/>
      <c r="TSE2391" s="30"/>
      <c r="TSF2391" s="30"/>
      <c r="TSG2391" s="30"/>
      <c r="TSH2391" s="30"/>
      <c r="TSI2391" s="30"/>
      <c r="TSJ2391" s="31"/>
      <c r="TSK2391" s="29"/>
      <c r="TSL2391" s="30"/>
      <c r="TSM2391" s="30"/>
      <c r="TSN2391" s="30"/>
      <c r="TSO2391" s="30"/>
      <c r="TSP2391" s="30"/>
      <c r="TSQ2391" s="30"/>
      <c r="TSR2391" s="31"/>
      <c r="TSS2391" s="29"/>
      <c r="TST2391" s="30"/>
      <c r="TSU2391" s="30"/>
      <c r="TSV2391" s="30"/>
      <c r="TSW2391" s="30"/>
      <c r="TSX2391" s="30"/>
      <c r="TSY2391" s="30"/>
      <c r="TSZ2391" s="31"/>
      <c r="TTA2391" s="29"/>
      <c r="TTB2391" s="30"/>
      <c r="TTC2391" s="30"/>
      <c r="TTD2391" s="30"/>
      <c r="TTE2391" s="30"/>
      <c r="TTF2391" s="30"/>
      <c r="TTG2391" s="30"/>
      <c r="TTH2391" s="31"/>
      <c r="TTI2391" s="29"/>
      <c r="TTJ2391" s="30"/>
      <c r="TTK2391" s="30"/>
      <c r="TTL2391" s="30"/>
      <c r="TTM2391" s="30"/>
      <c r="TTN2391" s="30"/>
      <c r="TTO2391" s="30"/>
      <c r="TTP2391" s="31"/>
      <c r="TTQ2391" s="29"/>
      <c r="TTR2391" s="30"/>
      <c r="TTS2391" s="30"/>
      <c r="TTT2391" s="30"/>
      <c r="TTU2391" s="30"/>
      <c r="TTV2391" s="30"/>
      <c r="TTW2391" s="30"/>
      <c r="TTX2391" s="31"/>
      <c r="TTY2391" s="29"/>
      <c r="TTZ2391" s="30"/>
      <c r="TUA2391" s="30"/>
      <c r="TUB2391" s="30"/>
      <c r="TUC2391" s="30"/>
      <c r="TUD2391" s="30"/>
      <c r="TUE2391" s="30"/>
      <c r="TUF2391" s="31"/>
      <c r="TUG2391" s="29"/>
      <c r="TUH2391" s="30"/>
      <c r="TUI2391" s="30"/>
      <c r="TUJ2391" s="30"/>
      <c r="TUK2391" s="30"/>
      <c r="TUL2391" s="30"/>
      <c r="TUM2391" s="30"/>
      <c r="TUN2391" s="31"/>
      <c r="TUO2391" s="29"/>
      <c r="TUP2391" s="30"/>
      <c r="TUQ2391" s="30"/>
      <c r="TUR2391" s="30"/>
      <c r="TUS2391" s="30"/>
      <c r="TUT2391" s="30"/>
      <c r="TUU2391" s="30"/>
      <c r="TUV2391" s="31"/>
      <c r="TUW2391" s="29"/>
      <c r="TUX2391" s="30"/>
      <c r="TUY2391" s="30"/>
      <c r="TUZ2391" s="30"/>
      <c r="TVA2391" s="30"/>
      <c r="TVB2391" s="30"/>
      <c r="TVC2391" s="30"/>
      <c r="TVD2391" s="31"/>
      <c r="TVE2391" s="29"/>
      <c r="TVF2391" s="30"/>
      <c r="TVG2391" s="30"/>
      <c r="TVH2391" s="30"/>
      <c r="TVI2391" s="30"/>
      <c r="TVJ2391" s="30"/>
      <c r="TVK2391" s="30"/>
      <c r="TVL2391" s="31"/>
      <c r="TVM2391" s="29"/>
      <c r="TVN2391" s="30"/>
      <c r="TVO2391" s="30"/>
      <c r="TVP2391" s="30"/>
      <c r="TVQ2391" s="30"/>
      <c r="TVR2391" s="30"/>
      <c r="TVS2391" s="30"/>
      <c r="TVT2391" s="31"/>
      <c r="TVU2391" s="29"/>
      <c r="TVV2391" s="30"/>
      <c r="TVW2391" s="30"/>
      <c r="TVX2391" s="30"/>
      <c r="TVY2391" s="30"/>
      <c r="TVZ2391" s="30"/>
      <c r="TWA2391" s="30"/>
      <c r="TWB2391" s="31"/>
      <c r="TWC2391" s="29"/>
      <c r="TWD2391" s="30"/>
      <c r="TWE2391" s="30"/>
      <c r="TWF2391" s="30"/>
      <c r="TWG2391" s="30"/>
      <c r="TWH2391" s="30"/>
      <c r="TWI2391" s="30"/>
      <c r="TWJ2391" s="31"/>
      <c r="TWK2391" s="29"/>
      <c r="TWL2391" s="30"/>
      <c r="TWM2391" s="30"/>
      <c r="TWN2391" s="30"/>
      <c r="TWO2391" s="30"/>
      <c r="TWP2391" s="30"/>
      <c r="TWQ2391" s="30"/>
      <c r="TWR2391" s="31"/>
      <c r="TWS2391" s="29"/>
      <c r="TWT2391" s="30"/>
      <c r="TWU2391" s="30"/>
      <c r="TWV2391" s="30"/>
      <c r="TWW2391" s="30"/>
      <c r="TWX2391" s="30"/>
      <c r="TWY2391" s="30"/>
      <c r="TWZ2391" s="31"/>
      <c r="TXA2391" s="29"/>
      <c r="TXB2391" s="30"/>
      <c r="TXC2391" s="30"/>
      <c r="TXD2391" s="30"/>
      <c r="TXE2391" s="30"/>
      <c r="TXF2391" s="30"/>
      <c r="TXG2391" s="30"/>
      <c r="TXH2391" s="31"/>
      <c r="TXI2391" s="29"/>
      <c r="TXJ2391" s="30"/>
      <c r="TXK2391" s="30"/>
      <c r="TXL2391" s="30"/>
      <c r="TXM2391" s="30"/>
      <c r="TXN2391" s="30"/>
      <c r="TXO2391" s="30"/>
      <c r="TXP2391" s="31"/>
      <c r="TXQ2391" s="29"/>
      <c r="TXR2391" s="30"/>
      <c r="TXS2391" s="30"/>
      <c r="TXT2391" s="30"/>
      <c r="TXU2391" s="30"/>
      <c r="TXV2391" s="30"/>
      <c r="TXW2391" s="30"/>
      <c r="TXX2391" s="31"/>
      <c r="TXY2391" s="29"/>
      <c r="TXZ2391" s="30"/>
      <c r="TYA2391" s="30"/>
      <c r="TYB2391" s="30"/>
      <c r="TYC2391" s="30"/>
      <c r="TYD2391" s="30"/>
      <c r="TYE2391" s="30"/>
      <c r="TYF2391" s="31"/>
      <c r="TYG2391" s="29"/>
      <c r="TYH2391" s="30"/>
      <c r="TYI2391" s="30"/>
      <c r="TYJ2391" s="30"/>
      <c r="TYK2391" s="30"/>
      <c r="TYL2391" s="30"/>
      <c r="TYM2391" s="30"/>
      <c r="TYN2391" s="31"/>
      <c r="TYO2391" s="29"/>
      <c r="TYP2391" s="30"/>
      <c r="TYQ2391" s="30"/>
      <c r="TYR2391" s="30"/>
      <c r="TYS2391" s="30"/>
      <c r="TYT2391" s="30"/>
      <c r="TYU2391" s="30"/>
      <c r="TYV2391" s="31"/>
      <c r="TYW2391" s="29"/>
      <c r="TYX2391" s="30"/>
      <c r="TYY2391" s="30"/>
      <c r="TYZ2391" s="30"/>
      <c r="TZA2391" s="30"/>
      <c r="TZB2391" s="30"/>
      <c r="TZC2391" s="30"/>
      <c r="TZD2391" s="31"/>
      <c r="TZE2391" s="29"/>
      <c r="TZF2391" s="30"/>
      <c r="TZG2391" s="30"/>
      <c r="TZH2391" s="30"/>
      <c r="TZI2391" s="30"/>
      <c r="TZJ2391" s="30"/>
      <c r="TZK2391" s="30"/>
      <c r="TZL2391" s="31"/>
      <c r="TZM2391" s="29"/>
      <c r="TZN2391" s="30"/>
      <c r="TZO2391" s="30"/>
      <c r="TZP2391" s="30"/>
      <c r="TZQ2391" s="30"/>
      <c r="TZR2391" s="30"/>
      <c r="TZS2391" s="30"/>
      <c r="TZT2391" s="31"/>
      <c r="TZU2391" s="29"/>
      <c r="TZV2391" s="30"/>
      <c r="TZW2391" s="30"/>
      <c r="TZX2391" s="30"/>
      <c r="TZY2391" s="30"/>
      <c r="TZZ2391" s="30"/>
      <c r="UAA2391" s="30"/>
      <c r="UAB2391" s="31"/>
      <c r="UAC2391" s="29"/>
      <c r="UAD2391" s="30"/>
      <c r="UAE2391" s="30"/>
      <c r="UAF2391" s="30"/>
      <c r="UAG2391" s="30"/>
      <c r="UAH2391" s="30"/>
      <c r="UAI2391" s="30"/>
      <c r="UAJ2391" s="31"/>
      <c r="UAK2391" s="29"/>
      <c r="UAL2391" s="30"/>
      <c r="UAM2391" s="30"/>
      <c r="UAN2391" s="30"/>
      <c r="UAO2391" s="30"/>
      <c r="UAP2391" s="30"/>
      <c r="UAQ2391" s="30"/>
      <c r="UAR2391" s="31"/>
      <c r="UAS2391" s="29"/>
      <c r="UAT2391" s="30"/>
      <c r="UAU2391" s="30"/>
      <c r="UAV2391" s="30"/>
      <c r="UAW2391" s="30"/>
      <c r="UAX2391" s="30"/>
      <c r="UAY2391" s="30"/>
      <c r="UAZ2391" s="31"/>
      <c r="UBA2391" s="29"/>
      <c r="UBB2391" s="30"/>
      <c r="UBC2391" s="30"/>
      <c r="UBD2391" s="30"/>
      <c r="UBE2391" s="30"/>
      <c r="UBF2391" s="30"/>
      <c r="UBG2391" s="30"/>
      <c r="UBH2391" s="31"/>
      <c r="UBI2391" s="29"/>
      <c r="UBJ2391" s="30"/>
      <c r="UBK2391" s="30"/>
      <c r="UBL2391" s="30"/>
      <c r="UBM2391" s="30"/>
      <c r="UBN2391" s="30"/>
      <c r="UBO2391" s="30"/>
      <c r="UBP2391" s="31"/>
      <c r="UBQ2391" s="29"/>
      <c r="UBR2391" s="30"/>
      <c r="UBS2391" s="30"/>
      <c r="UBT2391" s="30"/>
      <c r="UBU2391" s="30"/>
      <c r="UBV2391" s="30"/>
      <c r="UBW2391" s="30"/>
      <c r="UBX2391" s="31"/>
      <c r="UBY2391" s="29"/>
      <c r="UBZ2391" s="30"/>
      <c r="UCA2391" s="30"/>
      <c r="UCB2391" s="30"/>
      <c r="UCC2391" s="30"/>
      <c r="UCD2391" s="30"/>
      <c r="UCE2391" s="30"/>
      <c r="UCF2391" s="31"/>
      <c r="UCG2391" s="29"/>
      <c r="UCH2391" s="30"/>
      <c r="UCI2391" s="30"/>
      <c r="UCJ2391" s="30"/>
      <c r="UCK2391" s="30"/>
      <c r="UCL2391" s="30"/>
      <c r="UCM2391" s="30"/>
      <c r="UCN2391" s="31"/>
      <c r="UCO2391" s="29"/>
      <c r="UCP2391" s="30"/>
      <c r="UCQ2391" s="30"/>
      <c r="UCR2391" s="30"/>
      <c r="UCS2391" s="30"/>
      <c r="UCT2391" s="30"/>
      <c r="UCU2391" s="30"/>
      <c r="UCV2391" s="31"/>
      <c r="UCW2391" s="29"/>
      <c r="UCX2391" s="30"/>
      <c r="UCY2391" s="30"/>
      <c r="UCZ2391" s="30"/>
      <c r="UDA2391" s="30"/>
      <c r="UDB2391" s="30"/>
      <c r="UDC2391" s="30"/>
      <c r="UDD2391" s="31"/>
      <c r="UDE2391" s="29"/>
      <c r="UDF2391" s="30"/>
      <c r="UDG2391" s="30"/>
      <c r="UDH2391" s="30"/>
      <c r="UDI2391" s="30"/>
      <c r="UDJ2391" s="30"/>
      <c r="UDK2391" s="30"/>
      <c r="UDL2391" s="31"/>
      <c r="UDM2391" s="29"/>
      <c r="UDN2391" s="30"/>
      <c r="UDO2391" s="30"/>
      <c r="UDP2391" s="30"/>
      <c r="UDQ2391" s="30"/>
      <c r="UDR2391" s="30"/>
      <c r="UDS2391" s="30"/>
      <c r="UDT2391" s="31"/>
      <c r="UDU2391" s="29"/>
      <c r="UDV2391" s="30"/>
      <c r="UDW2391" s="30"/>
      <c r="UDX2391" s="30"/>
      <c r="UDY2391" s="30"/>
      <c r="UDZ2391" s="30"/>
      <c r="UEA2391" s="30"/>
      <c r="UEB2391" s="31"/>
      <c r="UEC2391" s="29"/>
      <c r="UED2391" s="30"/>
      <c r="UEE2391" s="30"/>
      <c r="UEF2391" s="30"/>
      <c r="UEG2391" s="30"/>
      <c r="UEH2391" s="30"/>
      <c r="UEI2391" s="30"/>
      <c r="UEJ2391" s="31"/>
      <c r="UEK2391" s="29"/>
      <c r="UEL2391" s="30"/>
      <c r="UEM2391" s="30"/>
      <c r="UEN2391" s="30"/>
      <c r="UEO2391" s="30"/>
      <c r="UEP2391" s="30"/>
      <c r="UEQ2391" s="30"/>
      <c r="UER2391" s="31"/>
      <c r="UES2391" s="29"/>
      <c r="UET2391" s="30"/>
      <c r="UEU2391" s="30"/>
      <c r="UEV2391" s="30"/>
      <c r="UEW2391" s="30"/>
      <c r="UEX2391" s="30"/>
      <c r="UEY2391" s="30"/>
      <c r="UEZ2391" s="31"/>
      <c r="UFA2391" s="29"/>
      <c r="UFB2391" s="30"/>
      <c r="UFC2391" s="30"/>
      <c r="UFD2391" s="30"/>
      <c r="UFE2391" s="30"/>
      <c r="UFF2391" s="30"/>
      <c r="UFG2391" s="30"/>
      <c r="UFH2391" s="31"/>
      <c r="UFI2391" s="29"/>
      <c r="UFJ2391" s="30"/>
      <c r="UFK2391" s="30"/>
      <c r="UFL2391" s="30"/>
      <c r="UFM2391" s="30"/>
      <c r="UFN2391" s="30"/>
      <c r="UFO2391" s="30"/>
      <c r="UFP2391" s="31"/>
      <c r="UFQ2391" s="29"/>
      <c r="UFR2391" s="30"/>
      <c r="UFS2391" s="30"/>
      <c r="UFT2391" s="30"/>
      <c r="UFU2391" s="30"/>
      <c r="UFV2391" s="30"/>
      <c r="UFW2391" s="30"/>
      <c r="UFX2391" s="31"/>
      <c r="UFY2391" s="29"/>
      <c r="UFZ2391" s="30"/>
      <c r="UGA2391" s="30"/>
      <c r="UGB2391" s="30"/>
      <c r="UGC2391" s="30"/>
      <c r="UGD2391" s="30"/>
      <c r="UGE2391" s="30"/>
      <c r="UGF2391" s="31"/>
      <c r="UGG2391" s="29"/>
      <c r="UGH2391" s="30"/>
      <c r="UGI2391" s="30"/>
      <c r="UGJ2391" s="30"/>
      <c r="UGK2391" s="30"/>
      <c r="UGL2391" s="30"/>
      <c r="UGM2391" s="30"/>
      <c r="UGN2391" s="31"/>
      <c r="UGO2391" s="29"/>
      <c r="UGP2391" s="30"/>
      <c r="UGQ2391" s="30"/>
      <c r="UGR2391" s="30"/>
      <c r="UGS2391" s="30"/>
      <c r="UGT2391" s="30"/>
      <c r="UGU2391" s="30"/>
      <c r="UGV2391" s="31"/>
      <c r="UGW2391" s="29"/>
      <c r="UGX2391" s="30"/>
      <c r="UGY2391" s="30"/>
      <c r="UGZ2391" s="30"/>
      <c r="UHA2391" s="30"/>
      <c r="UHB2391" s="30"/>
      <c r="UHC2391" s="30"/>
      <c r="UHD2391" s="31"/>
      <c r="UHE2391" s="29"/>
      <c r="UHF2391" s="30"/>
      <c r="UHG2391" s="30"/>
      <c r="UHH2391" s="30"/>
      <c r="UHI2391" s="30"/>
      <c r="UHJ2391" s="30"/>
      <c r="UHK2391" s="30"/>
      <c r="UHL2391" s="31"/>
      <c r="UHM2391" s="29"/>
      <c r="UHN2391" s="30"/>
      <c r="UHO2391" s="30"/>
      <c r="UHP2391" s="30"/>
      <c r="UHQ2391" s="30"/>
      <c r="UHR2391" s="30"/>
      <c r="UHS2391" s="30"/>
      <c r="UHT2391" s="31"/>
      <c r="UHU2391" s="29"/>
      <c r="UHV2391" s="30"/>
      <c r="UHW2391" s="30"/>
      <c r="UHX2391" s="30"/>
      <c r="UHY2391" s="30"/>
      <c r="UHZ2391" s="30"/>
      <c r="UIA2391" s="30"/>
      <c r="UIB2391" s="31"/>
      <c r="UIC2391" s="29"/>
      <c r="UID2391" s="30"/>
      <c r="UIE2391" s="30"/>
      <c r="UIF2391" s="30"/>
      <c r="UIG2391" s="30"/>
      <c r="UIH2391" s="30"/>
      <c r="UII2391" s="30"/>
      <c r="UIJ2391" s="31"/>
      <c r="UIK2391" s="29"/>
      <c r="UIL2391" s="30"/>
      <c r="UIM2391" s="30"/>
      <c r="UIN2391" s="30"/>
      <c r="UIO2391" s="30"/>
      <c r="UIP2391" s="30"/>
      <c r="UIQ2391" s="30"/>
      <c r="UIR2391" s="31"/>
      <c r="UIS2391" s="29"/>
      <c r="UIT2391" s="30"/>
      <c r="UIU2391" s="30"/>
      <c r="UIV2391" s="30"/>
      <c r="UIW2391" s="30"/>
      <c r="UIX2391" s="30"/>
      <c r="UIY2391" s="30"/>
      <c r="UIZ2391" s="31"/>
      <c r="UJA2391" s="29"/>
      <c r="UJB2391" s="30"/>
      <c r="UJC2391" s="30"/>
      <c r="UJD2391" s="30"/>
      <c r="UJE2391" s="30"/>
      <c r="UJF2391" s="30"/>
      <c r="UJG2391" s="30"/>
      <c r="UJH2391" s="31"/>
      <c r="UJI2391" s="29"/>
      <c r="UJJ2391" s="30"/>
      <c r="UJK2391" s="30"/>
      <c r="UJL2391" s="30"/>
      <c r="UJM2391" s="30"/>
      <c r="UJN2391" s="30"/>
      <c r="UJO2391" s="30"/>
      <c r="UJP2391" s="31"/>
      <c r="UJQ2391" s="29"/>
      <c r="UJR2391" s="30"/>
      <c r="UJS2391" s="30"/>
      <c r="UJT2391" s="30"/>
      <c r="UJU2391" s="30"/>
      <c r="UJV2391" s="30"/>
      <c r="UJW2391" s="30"/>
      <c r="UJX2391" s="31"/>
      <c r="UJY2391" s="29"/>
      <c r="UJZ2391" s="30"/>
      <c r="UKA2391" s="30"/>
      <c r="UKB2391" s="30"/>
      <c r="UKC2391" s="30"/>
      <c r="UKD2391" s="30"/>
      <c r="UKE2391" s="30"/>
      <c r="UKF2391" s="31"/>
      <c r="UKG2391" s="29"/>
      <c r="UKH2391" s="30"/>
      <c r="UKI2391" s="30"/>
      <c r="UKJ2391" s="30"/>
      <c r="UKK2391" s="30"/>
      <c r="UKL2391" s="30"/>
      <c r="UKM2391" s="30"/>
      <c r="UKN2391" s="31"/>
      <c r="UKO2391" s="29"/>
      <c r="UKP2391" s="30"/>
      <c r="UKQ2391" s="30"/>
      <c r="UKR2391" s="30"/>
      <c r="UKS2391" s="30"/>
      <c r="UKT2391" s="30"/>
      <c r="UKU2391" s="30"/>
      <c r="UKV2391" s="31"/>
      <c r="UKW2391" s="29"/>
      <c r="UKX2391" s="30"/>
      <c r="UKY2391" s="30"/>
      <c r="UKZ2391" s="30"/>
      <c r="ULA2391" s="30"/>
      <c r="ULB2391" s="30"/>
      <c r="ULC2391" s="30"/>
      <c r="ULD2391" s="31"/>
      <c r="ULE2391" s="29"/>
      <c r="ULF2391" s="30"/>
      <c r="ULG2391" s="30"/>
      <c r="ULH2391" s="30"/>
      <c r="ULI2391" s="30"/>
      <c r="ULJ2391" s="30"/>
      <c r="ULK2391" s="30"/>
      <c r="ULL2391" s="31"/>
      <c r="ULM2391" s="29"/>
      <c r="ULN2391" s="30"/>
      <c r="ULO2391" s="30"/>
      <c r="ULP2391" s="30"/>
      <c r="ULQ2391" s="30"/>
      <c r="ULR2391" s="30"/>
      <c r="ULS2391" s="30"/>
      <c r="ULT2391" s="31"/>
      <c r="ULU2391" s="29"/>
      <c r="ULV2391" s="30"/>
      <c r="ULW2391" s="30"/>
      <c r="ULX2391" s="30"/>
      <c r="ULY2391" s="30"/>
      <c r="ULZ2391" s="30"/>
      <c r="UMA2391" s="30"/>
      <c r="UMB2391" s="31"/>
      <c r="UMC2391" s="29"/>
      <c r="UMD2391" s="30"/>
      <c r="UME2391" s="30"/>
      <c r="UMF2391" s="30"/>
      <c r="UMG2391" s="30"/>
      <c r="UMH2391" s="30"/>
      <c r="UMI2391" s="30"/>
      <c r="UMJ2391" s="31"/>
      <c r="UMK2391" s="29"/>
      <c r="UML2391" s="30"/>
      <c r="UMM2391" s="30"/>
      <c r="UMN2391" s="30"/>
      <c r="UMO2391" s="30"/>
      <c r="UMP2391" s="30"/>
      <c r="UMQ2391" s="30"/>
      <c r="UMR2391" s="31"/>
      <c r="UMS2391" s="29"/>
      <c r="UMT2391" s="30"/>
      <c r="UMU2391" s="30"/>
      <c r="UMV2391" s="30"/>
      <c r="UMW2391" s="30"/>
      <c r="UMX2391" s="30"/>
      <c r="UMY2391" s="30"/>
      <c r="UMZ2391" s="31"/>
      <c r="UNA2391" s="29"/>
      <c r="UNB2391" s="30"/>
      <c r="UNC2391" s="30"/>
      <c r="UND2391" s="30"/>
      <c r="UNE2391" s="30"/>
      <c r="UNF2391" s="30"/>
      <c r="UNG2391" s="30"/>
      <c r="UNH2391" s="31"/>
      <c r="UNI2391" s="29"/>
      <c r="UNJ2391" s="30"/>
      <c r="UNK2391" s="30"/>
      <c r="UNL2391" s="30"/>
      <c r="UNM2391" s="30"/>
      <c r="UNN2391" s="30"/>
      <c r="UNO2391" s="30"/>
      <c r="UNP2391" s="31"/>
      <c r="UNQ2391" s="29"/>
      <c r="UNR2391" s="30"/>
      <c r="UNS2391" s="30"/>
      <c r="UNT2391" s="30"/>
      <c r="UNU2391" s="30"/>
      <c r="UNV2391" s="30"/>
      <c r="UNW2391" s="30"/>
      <c r="UNX2391" s="31"/>
      <c r="UNY2391" s="29"/>
      <c r="UNZ2391" s="30"/>
      <c r="UOA2391" s="30"/>
      <c r="UOB2391" s="30"/>
      <c r="UOC2391" s="30"/>
      <c r="UOD2391" s="30"/>
      <c r="UOE2391" s="30"/>
      <c r="UOF2391" s="31"/>
      <c r="UOG2391" s="29"/>
      <c r="UOH2391" s="30"/>
      <c r="UOI2391" s="30"/>
      <c r="UOJ2391" s="30"/>
      <c r="UOK2391" s="30"/>
      <c r="UOL2391" s="30"/>
      <c r="UOM2391" s="30"/>
      <c r="UON2391" s="31"/>
      <c r="UOO2391" s="29"/>
      <c r="UOP2391" s="30"/>
      <c r="UOQ2391" s="30"/>
      <c r="UOR2391" s="30"/>
      <c r="UOS2391" s="30"/>
      <c r="UOT2391" s="30"/>
      <c r="UOU2391" s="30"/>
      <c r="UOV2391" s="31"/>
      <c r="UOW2391" s="29"/>
      <c r="UOX2391" s="30"/>
      <c r="UOY2391" s="30"/>
      <c r="UOZ2391" s="30"/>
      <c r="UPA2391" s="30"/>
      <c r="UPB2391" s="30"/>
      <c r="UPC2391" s="30"/>
      <c r="UPD2391" s="31"/>
      <c r="UPE2391" s="29"/>
      <c r="UPF2391" s="30"/>
      <c r="UPG2391" s="30"/>
      <c r="UPH2391" s="30"/>
      <c r="UPI2391" s="30"/>
      <c r="UPJ2391" s="30"/>
      <c r="UPK2391" s="30"/>
      <c r="UPL2391" s="31"/>
      <c r="UPM2391" s="29"/>
      <c r="UPN2391" s="30"/>
      <c r="UPO2391" s="30"/>
      <c r="UPP2391" s="30"/>
      <c r="UPQ2391" s="30"/>
      <c r="UPR2391" s="30"/>
      <c r="UPS2391" s="30"/>
      <c r="UPT2391" s="31"/>
      <c r="UPU2391" s="29"/>
      <c r="UPV2391" s="30"/>
      <c r="UPW2391" s="30"/>
      <c r="UPX2391" s="30"/>
      <c r="UPY2391" s="30"/>
      <c r="UPZ2391" s="30"/>
      <c r="UQA2391" s="30"/>
      <c r="UQB2391" s="31"/>
      <c r="UQC2391" s="29"/>
      <c r="UQD2391" s="30"/>
      <c r="UQE2391" s="30"/>
      <c r="UQF2391" s="30"/>
      <c r="UQG2391" s="30"/>
      <c r="UQH2391" s="30"/>
      <c r="UQI2391" s="30"/>
      <c r="UQJ2391" s="31"/>
      <c r="UQK2391" s="29"/>
      <c r="UQL2391" s="30"/>
      <c r="UQM2391" s="30"/>
      <c r="UQN2391" s="30"/>
      <c r="UQO2391" s="30"/>
      <c r="UQP2391" s="30"/>
      <c r="UQQ2391" s="30"/>
      <c r="UQR2391" s="31"/>
      <c r="UQS2391" s="29"/>
      <c r="UQT2391" s="30"/>
      <c r="UQU2391" s="30"/>
      <c r="UQV2391" s="30"/>
      <c r="UQW2391" s="30"/>
      <c r="UQX2391" s="30"/>
      <c r="UQY2391" s="30"/>
      <c r="UQZ2391" s="31"/>
      <c r="URA2391" s="29"/>
      <c r="URB2391" s="30"/>
      <c r="URC2391" s="30"/>
      <c r="URD2391" s="30"/>
      <c r="URE2391" s="30"/>
      <c r="URF2391" s="30"/>
      <c r="URG2391" s="30"/>
      <c r="URH2391" s="31"/>
      <c r="URI2391" s="29"/>
      <c r="URJ2391" s="30"/>
      <c r="URK2391" s="30"/>
      <c r="URL2391" s="30"/>
      <c r="URM2391" s="30"/>
      <c r="URN2391" s="30"/>
      <c r="URO2391" s="30"/>
      <c r="URP2391" s="31"/>
      <c r="URQ2391" s="29"/>
      <c r="URR2391" s="30"/>
      <c r="URS2391" s="30"/>
      <c r="URT2391" s="30"/>
      <c r="URU2391" s="30"/>
      <c r="URV2391" s="30"/>
      <c r="URW2391" s="30"/>
      <c r="URX2391" s="31"/>
      <c r="URY2391" s="29"/>
      <c r="URZ2391" s="30"/>
      <c r="USA2391" s="30"/>
      <c r="USB2391" s="30"/>
      <c r="USC2391" s="30"/>
      <c r="USD2391" s="30"/>
      <c r="USE2391" s="30"/>
      <c r="USF2391" s="31"/>
      <c r="USG2391" s="29"/>
      <c r="USH2391" s="30"/>
      <c r="USI2391" s="30"/>
      <c r="USJ2391" s="30"/>
      <c r="USK2391" s="30"/>
      <c r="USL2391" s="30"/>
      <c r="USM2391" s="30"/>
      <c r="USN2391" s="31"/>
      <c r="USO2391" s="29"/>
      <c r="USP2391" s="30"/>
      <c r="USQ2391" s="30"/>
      <c r="USR2391" s="30"/>
      <c r="USS2391" s="30"/>
      <c r="UST2391" s="30"/>
      <c r="USU2391" s="30"/>
      <c r="USV2391" s="31"/>
      <c r="USW2391" s="29"/>
      <c r="USX2391" s="30"/>
      <c r="USY2391" s="30"/>
      <c r="USZ2391" s="30"/>
      <c r="UTA2391" s="30"/>
      <c r="UTB2391" s="30"/>
      <c r="UTC2391" s="30"/>
      <c r="UTD2391" s="31"/>
      <c r="UTE2391" s="29"/>
      <c r="UTF2391" s="29"/>
      <c r="UTG2391" s="29"/>
      <c r="UTH2391" s="29"/>
      <c r="UTI2391" s="29"/>
      <c r="UTJ2391" s="29"/>
      <c r="UTK2391" s="29"/>
      <c r="UTL2391" s="29"/>
    </row>
    <row r="2392" spans="1:14728" ht="15.75" customHeight="1" x14ac:dyDescent="0.25">
      <c r="A2392" s="26" t="s">
        <v>59</v>
      </c>
      <c r="B2392" s="27"/>
      <c r="C2392" s="27"/>
      <c r="D2392" s="27"/>
      <c r="E2392" s="27"/>
      <c r="F2392" s="27"/>
      <c r="G2392" s="27"/>
      <c r="H2392" s="28"/>
    </row>
    <row r="2393" spans="1:14728" ht="41.25" customHeight="1" x14ac:dyDescent="0.25">
      <c r="A2393" s="6">
        <v>4251</v>
      </c>
      <c r="B2393" s="6" t="s">
        <v>1780</v>
      </c>
      <c r="C2393" s="6" t="s">
        <v>393</v>
      </c>
      <c r="D2393" s="6" t="s">
        <v>48</v>
      </c>
      <c r="E2393" s="6" t="s">
        <v>7</v>
      </c>
      <c r="F2393" s="6">
        <v>55650828</v>
      </c>
      <c r="G2393" s="6">
        <v>55650828</v>
      </c>
      <c r="H2393" s="1">
        <v>1</v>
      </c>
    </row>
    <row r="2394" spans="1:14728" ht="15.75" customHeight="1" x14ac:dyDescent="0.25">
      <c r="A2394" s="26" t="s">
        <v>96</v>
      </c>
      <c r="B2394" s="27"/>
      <c r="C2394" s="27"/>
      <c r="D2394" s="27"/>
      <c r="E2394" s="27"/>
      <c r="F2394" s="27"/>
      <c r="G2394" s="27"/>
      <c r="H2394" s="28"/>
    </row>
    <row r="2395" spans="1:14728" ht="30.75" customHeight="1" x14ac:dyDescent="0.25">
      <c r="A2395" s="6">
        <v>4251</v>
      </c>
      <c r="B2395" s="6" t="s">
        <v>1781</v>
      </c>
      <c r="C2395" s="6" t="s">
        <v>88</v>
      </c>
      <c r="D2395" s="6" t="s">
        <v>115</v>
      </c>
      <c r="E2395" s="6" t="s">
        <v>7</v>
      </c>
      <c r="F2395" s="6">
        <v>847500</v>
      </c>
      <c r="G2395" s="6">
        <v>847500</v>
      </c>
      <c r="H2395" s="1">
        <v>1</v>
      </c>
    </row>
    <row r="2396" spans="1:14728" ht="15" customHeight="1" x14ac:dyDescent="0.25">
      <c r="A2396" s="29" t="s">
        <v>1552</v>
      </c>
      <c r="B2396" s="30"/>
      <c r="C2396" s="30"/>
      <c r="D2396" s="30"/>
      <c r="E2396" s="30"/>
      <c r="F2396" s="30"/>
      <c r="G2396" s="30"/>
      <c r="H2396" s="30"/>
      <c r="I2396" s="49"/>
      <c r="J2396" s="49"/>
      <c r="K2396" s="49"/>
      <c r="L2396" s="49"/>
      <c r="M2396" s="49"/>
      <c r="N2396" s="49"/>
      <c r="O2396" s="49"/>
      <c r="P2396" s="49"/>
      <c r="Q2396" s="49"/>
      <c r="R2396" s="49"/>
      <c r="S2396" s="49"/>
      <c r="T2396" s="49"/>
      <c r="U2396" s="49"/>
      <c r="V2396" s="49"/>
      <c r="W2396" s="49"/>
      <c r="X2396" s="49"/>
      <c r="Y2396" s="49"/>
      <c r="Z2396" s="49"/>
      <c r="AA2396" s="49"/>
      <c r="AB2396" s="49"/>
      <c r="AC2396" s="49"/>
      <c r="AD2396" s="49"/>
      <c r="AE2396" s="49"/>
      <c r="AF2396" s="49"/>
      <c r="AG2396" s="30"/>
      <c r="AH2396" s="30"/>
      <c r="AI2396" s="30"/>
      <c r="AJ2396" s="30"/>
      <c r="AK2396" s="30"/>
      <c r="AL2396" s="30"/>
      <c r="AM2396" s="30"/>
      <c r="AN2396" s="31"/>
      <c r="AO2396" s="29"/>
      <c r="AP2396" s="30"/>
      <c r="AQ2396" s="30"/>
      <c r="AR2396" s="30"/>
      <c r="AS2396" s="30"/>
      <c r="AT2396" s="30"/>
      <c r="AU2396" s="30"/>
      <c r="AV2396" s="31"/>
      <c r="AW2396" s="29"/>
      <c r="AX2396" s="30"/>
      <c r="AY2396" s="30"/>
      <c r="AZ2396" s="30"/>
      <c r="BA2396" s="30"/>
      <c r="BB2396" s="30"/>
      <c r="BC2396" s="30"/>
      <c r="BD2396" s="31"/>
      <c r="BE2396" s="29"/>
      <c r="BF2396" s="30"/>
      <c r="BG2396" s="30"/>
      <c r="BH2396" s="30"/>
      <c r="BI2396" s="30"/>
      <c r="BJ2396" s="30"/>
      <c r="BK2396" s="30"/>
      <c r="BL2396" s="31"/>
      <c r="BM2396" s="29"/>
      <c r="BN2396" s="30"/>
      <c r="BO2396" s="30"/>
      <c r="BP2396" s="30"/>
      <c r="BQ2396" s="30"/>
      <c r="BR2396" s="30"/>
      <c r="BS2396" s="30"/>
      <c r="BT2396" s="31"/>
      <c r="BU2396" s="29"/>
      <c r="BV2396" s="30"/>
      <c r="BW2396" s="30"/>
      <c r="BX2396" s="30"/>
      <c r="BY2396" s="30"/>
      <c r="BZ2396" s="30"/>
      <c r="CA2396" s="30"/>
      <c r="CB2396" s="31"/>
      <c r="CC2396" s="29"/>
      <c r="CD2396" s="30"/>
      <c r="CE2396" s="30"/>
      <c r="CF2396" s="30"/>
      <c r="CG2396" s="30"/>
      <c r="CH2396" s="30"/>
      <c r="CI2396" s="30"/>
      <c r="CJ2396" s="31"/>
      <c r="CK2396" s="29"/>
      <c r="CL2396" s="30"/>
      <c r="CM2396" s="30"/>
      <c r="CN2396" s="30"/>
      <c r="CO2396" s="30"/>
      <c r="CP2396" s="30"/>
      <c r="CQ2396" s="30"/>
      <c r="CR2396" s="31"/>
      <c r="CS2396" s="29"/>
      <c r="CT2396" s="30"/>
      <c r="CU2396" s="30"/>
      <c r="CV2396" s="30"/>
      <c r="CW2396" s="30"/>
      <c r="CX2396" s="30"/>
      <c r="CY2396" s="30"/>
      <c r="CZ2396" s="31"/>
      <c r="DA2396" s="29"/>
      <c r="DB2396" s="30"/>
      <c r="DC2396" s="30"/>
      <c r="DD2396" s="30"/>
      <c r="DE2396" s="30"/>
      <c r="DF2396" s="30"/>
      <c r="DG2396" s="30"/>
      <c r="DH2396" s="31"/>
      <c r="DI2396" s="29"/>
      <c r="DJ2396" s="30"/>
      <c r="DK2396" s="30"/>
      <c r="DL2396" s="30"/>
      <c r="DM2396" s="30"/>
      <c r="DN2396" s="30"/>
      <c r="DO2396" s="30"/>
      <c r="DP2396" s="31"/>
      <c r="DQ2396" s="29"/>
      <c r="DR2396" s="30"/>
      <c r="DS2396" s="30"/>
      <c r="DT2396" s="30"/>
      <c r="DU2396" s="30"/>
      <c r="DV2396" s="30"/>
      <c r="DW2396" s="30"/>
      <c r="DX2396" s="31"/>
      <c r="DY2396" s="29"/>
      <c r="DZ2396" s="30"/>
      <c r="EA2396" s="30"/>
      <c r="EB2396" s="30"/>
      <c r="EC2396" s="30"/>
      <c r="ED2396" s="30"/>
      <c r="EE2396" s="30"/>
      <c r="EF2396" s="31"/>
      <c r="EG2396" s="29"/>
      <c r="EH2396" s="30"/>
      <c r="EI2396" s="30"/>
      <c r="EJ2396" s="30"/>
      <c r="EK2396" s="30"/>
      <c r="EL2396" s="30"/>
      <c r="EM2396" s="30"/>
      <c r="EN2396" s="31"/>
      <c r="EO2396" s="29"/>
      <c r="EP2396" s="30"/>
      <c r="EQ2396" s="30"/>
      <c r="ER2396" s="30"/>
      <c r="ES2396" s="30"/>
      <c r="ET2396" s="30"/>
      <c r="EU2396" s="30"/>
      <c r="EV2396" s="31"/>
      <c r="EW2396" s="29"/>
      <c r="EX2396" s="30"/>
      <c r="EY2396" s="30"/>
      <c r="EZ2396" s="30"/>
      <c r="FA2396" s="30"/>
      <c r="FB2396" s="30"/>
      <c r="FC2396" s="30"/>
      <c r="FD2396" s="31"/>
      <c r="FE2396" s="29"/>
      <c r="FF2396" s="30"/>
      <c r="FG2396" s="30"/>
      <c r="FH2396" s="30"/>
      <c r="FI2396" s="30"/>
      <c r="FJ2396" s="30"/>
      <c r="FK2396" s="30"/>
      <c r="FL2396" s="31"/>
      <c r="FM2396" s="29"/>
      <c r="FN2396" s="30"/>
      <c r="FO2396" s="30"/>
      <c r="FP2396" s="30"/>
      <c r="FQ2396" s="30"/>
      <c r="FR2396" s="30"/>
      <c r="FS2396" s="30"/>
      <c r="FT2396" s="31"/>
      <c r="FU2396" s="29"/>
      <c r="FV2396" s="30"/>
      <c r="FW2396" s="30"/>
      <c r="FX2396" s="30"/>
      <c r="FY2396" s="30"/>
      <c r="FZ2396" s="30"/>
      <c r="GA2396" s="30"/>
      <c r="GB2396" s="31"/>
      <c r="GC2396" s="29"/>
      <c r="GD2396" s="30"/>
      <c r="GE2396" s="30"/>
      <c r="GF2396" s="30"/>
      <c r="GG2396" s="30"/>
      <c r="GH2396" s="30"/>
      <c r="GI2396" s="30"/>
      <c r="GJ2396" s="31"/>
      <c r="GK2396" s="29"/>
      <c r="GL2396" s="30"/>
      <c r="GM2396" s="30"/>
      <c r="GN2396" s="30"/>
      <c r="GO2396" s="30"/>
      <c r="GP2396" s="30"/>
      <c r="GQ2396" s="30"/>
      <c r="GR2396" s="31"/>
      <c r="GS2396" s="29"/>
      <c r="GT2396" s="30"/>
      <c r="GU2396" s="30"/>
      <c r="GV2396" s="30"/>
      <c r="GW2396" s="30"/>
      <c r="GX2396" s="30"/>
      <c r="GY2396" s="30"/>
      <c r="GZ2396" s="31"/>
      <c r="HA2396" s="29"/>
      <c r="HB2396" s="30"/>
      <c r="HC2396" s="30"/>
      <c r="HD2396" s="30"/>
      <c r="HE2396" s="30"/>
      <c r="HF2396" s="30"/>
      <c r="HG2396" s="30"/>
      <c r="HH2396" s="31"/>
      <c r="HI2396" s="29"/>
      <c r="HJ2396" s="30"/>
      <c r="HK2396" s="30"/>
      <c r="HL2396" s="30"/>
      <c r="HM2396" s="30"/>
      <c r="HN2396" s="30"/>
      <c r="HO2396" s="30"/>
      <c r="HP2396" s="31"/>
      <c r="HQ2396" s="29"/>
      <c r="HR2396" s="30"/>
      <c r="HS2396" s="30"/>
      <c r="HT2396" s="30"/>
      <c r="HU2396" s="30"/>
      <c r="HV2396" s="30"/>
      <c r="HW2396" s="30"/>
      <c r="HX2396" s="31"/>
      <c r="HY2396" s="29"/>
      <c r="HZ2396" s="30"/>
      <c r="IA2396" s="30"/>
      <c r="IB2396" s="30"/>
      <c r="IC2396" s="30"/>
      <c r="ID2396" s="30"/>
      <c r="IE2396" s="30"/>
      <c r="IF2396" s="31"/>
      <c r="IG2396" s="29"/>
      <c r="IH2396" s="30"/>
      <c r="II2396" s="30"/>
      <c r="IJ2396" s="30"/>
      <c r="IK2396" s="30"/>
      <c r="IL2396" s="30"/>
      <c r="IM2396" s="30"/>
      <c r="IN2396" s="31"/>
      <c r="IO2396" s="29"/>
      <c r="IP2396" s="30"/>
      <c r="IQ2396" s="30"/>
      <c r="IR2396" s="30"/>
      <c r="IS2396" s="30"/>
      <c r="IT2396" s="30"/>
      <c r="IU2396" s="30"/>
      <c r="IV2396" s="31"/>
      <c r="IW2396" s="29"/>
      <c r="IX2396" s="30"/>
      <c r="IY2396" s="30"/>
      <c r="IZ2396" s="30"/>
      <c r="JA2396" s="30"/>
      <c r="JB2396" s="30"/>
      <c r="JC2396" s="30"/>
      <c r="JD2396" s="31"/>
      <c r="JE2396" s="29"/>
      <c r="JF2396" s="30"/>
      <c r="JG2396" s="30"/>
      <c r="JH2396" s="30"/>
      <c r="JI2396" s="30"/>
      <c r="JJ2396" s="30"/>
      <c r="JK2396" s="30"/>
      <c r="JL2396" s="31"/>
      <c r="JM2396" s="29"/>
      <c r="JN2396" s="30"/>
      <c r="JO2396" s="30"/>
      <c r="JP2396" s="30"/>
      <c r="JQ2396" s="30"/>
      <c r="JR2396" s="30"/>
      <c r="JS2396" s="30"/>
      <c r="JT2396" s="31"/>
      <c r="JU2396" s="29"/>
      <c r="JV2396" s="30"/>
      <c r="JW2396" s="30"/>
      <c r="JX2396" s="30"/>
      <c r="JY2396" s="30"/>
      <c r="JZ2396" s="30"/>
      <c r="KA2396" s="30"/>
      <c r="KB2396" s="31"/>
      <c r="KC2396" s="29"/>
      <c r="KD2396" s="30"/>
      <c r="KE2396" s="30"/>
      <c r="KF2396" s="30"/>
      <c r="KG2396" s="30"/>
      <c r="KH2396" s="30"/>
      <c r="KI2396" s="30"/>
      <c r="KJ2396" s="31"/>
      <c r="KK2396" s="29"/>
      <c r="KL2396" s="30"/>
      <c r="KM2396" s="30"/>
      <c r="KN2396" s="30"/>
      <c r="KO2396" s="30"/>
      <c r="KP2396" s="30"/>
      <c r="KQ2396" s="30"/>
      <c r="KR2396" s="31"/>
      <c r="KS2396" s="29"/>
      <c r="KT2396" s="30"/>
      <c r="KU2396" s="30"/>
      <c r="KV2396" s="30"/>
      <c r="KW2396" s="30"/>
      <c r="KX2396" s="30"/>
      <c r="KY2396" s="30"/>
      <c r="KZ2396" s="31"/>
      <c r="LA2396" s="29"/>
      <c r="LB2396" s="30"/>
      <c r="LC2396" s="30"/>
      <c r="LD2396" s="30"/>
      <c r="LE2396" s="30"/>
      <c r="LF2396" s="30"/>
      <c r="LG2396" s="30"/>
      <c r="LH2396" s="31"/>
      <c r="LI2396" s="29"/>
      <c r="LJ2396" s="30"/>
      <c r="LK2396" s="30"/>
      <c r="LL2396" s="30"/>
      <c r="LM2396" s="30"/>
      <c r="LN2396" s="30"/>
      <c r="LO2396" s="30"/>
      <c r="LP2396" s="31"/>
      <c r="LQ2396" s="29"/>
      <c r="LR2396" s="30"/>
      <c r="LS2396" s="30"/>
      <c r="LT2396" s="30"/>
      <c r="LU2396" s="30"/>
      <c r="LV2396" s="30"/>
      <c r="LW2396" s="30"/>
      <c r="LX2396" s="31"/>
      <c r="LY2396" s="29"/>
      <c r="LZ2396" s="30"/>
      <c r="MA2396" s="30"/>
      <c r="MB2396" s="30"/>
      <c r="MC2396" s="30"/>
      <c r="MD2396" s="30"/>
      <c r="ME2396" s="30"/>
      <c r="MF2396" s="31"/>
      <c r="MG2396" s="29"/>
      <c r="MH2396" s="30"/>
      <c r="MI2396" s="30"/>
      <c r="MJ2396" s="30"/>
      <c r="MK2396" s="30"/>
      <c r="ML2396" s="30"/>
      <c r="MM2396" s="30"/>
      <c r="MN2396" s="31"/>
      <c r="MO2396" s="29"/>
      <c r="MP2396" s="30"/>
      <c r="MQ2396" s="30"/>
      <c r="MR2396" s="30"/>
      <c r="MS2396" s="30"/>
      <c r="MT2396" s="30"/>
      <c r="MU2396" s="30"/>
      <c r="MV2396" s="31"/>
      <c r="MW2396" s="29"/>
      <c r="MX2396" s="30"/>
      <c r="MY2396" s="30"/>
      <c r="MZ2396" s="30"/>
      <c r="NA2396" s="30"/>
      <c r="NB2396" s="30"/>
      <c r="NC2396" s="30"/>
      <c r="ND2396" s="31"/>
      <c r="NE2396" s="29"/>
      <c r="NF2396" s="30"/>
      <c r="NG2396" s="30"/>
      <c r="NH2396" s="30"/>
      <c r="NI2396" s="30"/>
      <c r="NJ2396" s="30"/>
      <c r="NK2396" s="30"/>
      <c r="NL2396" s="31"/>
      <c r="NM2396" s="29"/>
      <c r="NN2396" s="30"/>
      <c r="NO2396" s="30"/>
      <c r="NP2396" s="30"/>
      <c r="NQ2396" s="30"/>
      <c r="NR2396" s="30"/>
      <c r="NS2396" s="30"/>
      <c r="NT2396" s="31"/>
      <c r="NU2396" s="29"/>
      <c r="NV2396" s="30"/>
      <c r="NW2396" s="30"/>
      <c r="NX2396" s="30"/>
      <c r="NY2396" s="30"/>
      <c r="NZ2396" s="30"/>
      <c r="OA2396" s="30"/>
      <c r="OB2396" s="31"/>
      <c r="OC2396" s="29"/>
      <c r="OD2396" s="30"/>
      <c r="OE2396" s="30"/>
      <c r="OF2396" s="30"/>
      <c r="OG2396" s="30"/>
      <c r="OH2396" s="30"/>
      <c r="OI2396" s="30"/>
      <c r="OJ2396" s="31"/>
      <c r="OK2396" s="29"/>
      <c r="OL2396" s="30"/>
      <c r="OM2396" s="30"/>
      <c r="ON2396" s="30"/>
      <c r="OO2396" s="30"/>
      <c r="OP2396" s="30"/>
      <c r="OQ2396" s="30"/>
      <c r="OR2396" s="31"/>
      <c r="OS2396" s="29"/>
      <c r="OT2396" s="30"/>
      <c r="OU2396" s="30"/>
      <c r="OV2396" s="30"/>
      <c r="OW2396" s="30"/>
      <c r="OX2396" s="30"/>
      <c r="OY2396" s="30"/>
      <c r="OZ2396" s="31"/>
      <c r="PA2396" s="29"/>
      <c r="PB2396" s="30"/>
      <c r="PC2396" s="30"/>
      <c r="PD2396" s="30"/>
      <c r="PE2396" s="30"/>
      <c r="PF2396" s="30"/>
      <c r="PG2396" s="30"/>
      <c r="PH2396" s="31"/>
      <c r="PI2396" s="29"/>
      <c r="PJ2396" s="30"/>
      <c r="PK2396" s="30"/>
      <c r="PL2396" s="30"/>
      <c r="PM2396" s="30"/>
      <c r="PN2396" s="30"/>
      <c r="PO2396" s="30"/>
      <c r="PP2396" s="31"/>
      <c r="PQ2396" s="29"/>
      <c r="PR2396" s="30"/>
      <c r="PS2396" s="30"/>
      <c r="PT2396" s="30"/>
      <c r="PU2396" s="30"/>
      <c r="PV2396" s="30"/>
      <c r="PW2396" s="30"/>
      <c r="PX2396" s="31"/>
      <c r="PY2396" s="29"/>
      <c r="PZ2396" s="30"/>
      <c r="QA2396" s="30"/>
      <c r="QB2396" s="30"/>
      <c r="QC2396" s="30"/>
      <c r="QD2396" s="30"/>
      <c r="QE2396" s="30"/>
      <c r="QF2396" s="31"/>
      <c r="QG2396" s="29"/>
      <c r="QH2396" s="30"/>
      <c r="QI2396" s="30"/>
      <c r="QJ2396" s="30"/>
      <c r="QK2396" s="30"/>
      <c r="QL2396" s="30"/>
      <c r="QM2396" s="30"/>
      <c r="QN2396" s="31"/>
      <c r="QO2396" s="29"/>
      <c r="QP2396" s="30"/>
      <c r="QQ2396" s="30"/>
      <c r="QR2396" s="30"/>
      <c r="QS2396" s="30"/>
      <c r="QT2396" s="30"/>
      <c r="QU2396" s="30"/>
      <c r="QV2396" s="31"/>
      <c r="QW2396" s="29"/>
      <c r="QX2396" s="30"/>
      <c r="QY2396" s="30"/>
      <c r="QZ2396" s="30"/>
      <c r="RA2396" s="30"/>
      <c r="RB2396" s="30"/>
      <c r="RC2396" s="30"/>
      <c r="RD2396" s="31"/>
      <c r="RE2396" s="29"/>
      <c r="RF2396" s="30"/>
      <c r="RG2396" s="30"/>
      <c r="RH2396" s="30"/>
      <c r="RI2396" s="30"/>
      <c r="RJ2396" s="30"/>
      <c r="RK2396" s="30"/>
      <c r="RL2396" s="31"/>
      <c r="RM2396" s="29"/>
      <c r="RN2396" s="30"/>
      <c r="RO2396" s="30"/>
      <c r="RP2396" s="30"/>
      <c r="RQ2396" s="30"/>
      <c r="RR2396" s="30"/>
      <c r="RS2396" s="30"/>
      <c r="RT2396" s="31"/>
      <c r="RU2396" s="29"/>
      <c r="RV2396" s="30"/>
      <c r="RW2396" s="30"/>
      <c r="RX2396" s="30"/>
      <c r="RY2396" s="30"/>
      <c r="RZ2396" s="30"/>
      <c r="SA2396" s="30"/>
      <c r="SB2396" s="31"/>
      <c r="SC2396" s="29"/>
      <c r="SD2396" s="30"/>
      <c r="SE2396" s="30"/>
      <c r="SF2396" s="30"/>
      <c r="SG2396" s="30"/>
      <c r="SH2396" s="30"/>
      <c r="SI2396" s="30"/>
      <c r="SJ2396" s="31"/>
      <c r="SK2396" s="29"/>
      <c r="SL2396" s="30"/>
      <c r="SM2396" s="30"/>
      <c r="SN2396" s="30"/>
      <c r="SO2396" s="30"/>
      <c r="SP2396" s="30"/>
      <c r="SQ2396" s="30"/>
      <c r="SR2396" s="31"/>
      <c r="SS2396" s="29"/>
      <c r="ST2396" s="30"/>
      <c r="SU2396" s="30"/>
      <c r="SV2396" s="30"/>
      <c r="SW2396" s="30"/>
      <c r="SX2396" s="30"/>
      <c r="SY2396" s="30"/>
      <c r="SZ2396" s="31"/>
      <c r="TA2396" s="29"/>
      <c r="TB2396" s="30"/>
      <c r="TC2396" s="30"/>
      <c r="TD2396" s="30"/>
      <c r="TE2396" s="30"/>
      <c r="TF2396" s="30"/>
      <c r="TG2396" s="30"/>
      <c r="TH2396" s="31"/>
      <c r="TI2396" s="29"/>
      <c r="TJ2396" s="30"/>
      <c r="TK2396" s="30"/>
      <c r="TL2396" s="30"/>
      <c r="TM2396" s="30"/>
      <c r="TN2396" s="30"/>
      <c r="TO2396" s="30"/>
      <c r="TP2396" s="31"/>
      <c r="TQ2396" s="29"/>
      <c r="TR2396" s="30"/>
      <c r="TS2396" s="30"/>
      <c r="TT2396" s="30"/>
      <c r="TU2396" s="30"/>
      <c r="TV2396" s="30"/>
      <c r="TW2396" s="30"/>
      <c r="TX2396" s="31"/>
      <c r="TY2396" s="29"/>
      <c r="TZ2396" s="30"/>
      <c r="UA2396" s="30"/>
      <c r="UB2396" s="30"/>
      <c r="UC2396" s="30"/>
      <c r="UD2396" s="30"/>
      <c r="UE2396" s="30"/>
      <c r="UF2396" s="31"/>
      <c r="UG2396" s="29"/>
      <c r="UH2396" s="30"/>
      <c r="UI2396" s="30"/>
      <c r="UJ2396" s="30"/>
      <c r="UK2396" s="30"/>
      <c r="UL2396" s="30"/>
      <c r="UM2396" s="30"/>
      <c r="UN2396" s="31"/>
      <c r="UO2396" s="29"/>
      <c r="UP2396" s="30"/>
      <c r="UQ2396" s="30"/>
      <c r="UR2396" s="30"/>
      <c r="US2396" s="30"/>
      <c r="UT2396" s="30"/>
      <c r="UU2396" s="30"/>
      <c r="UV2396" s="31"/>
      <c r="UW2396" s="29"/>
      <c r="UX2396" s="30"/>
      <c r="UY2396" s="30"/>
      <c r="UZ2396" s="30"/>
      <c r="VA2396" s="30"/>
      <c r="VB2396" s="30"/>
      <c r="VC2396" s="30"/>
      <c r="VD2396" s="31"/>
      <c r="VE2396" s="29"/>
      <c r="VF2396" s="30"/>
      <c r="VG2396" s="30"/>
      <c r="VH2396" s="30"/>
      <c r="VI2396" s="30"/>
      <c r="VJ2396" s="30"/>
      <c r="VK2396" s="30"/>
      <c r="VL2396" s="31"/>
      <c r="VM2396" s="29"/>
      <c r="VN2396" s="30"/>
      <c r="VO2396" s="30"/>
      <c r="VP2396" s="30"/>
      <c r="VQ2396" s="30"/>
      <c r="VR2396" s="30"/>
      <c r="VS2396" s="30"/>
      <c r="VT2396" s="31"/>
      <c r="VU2396" s="29"/>
      <c r="VV2396" s="30"/>
      <c r="VW2396" s="30"/>
      <c r="VX2396" s="30"/>
      <c r="VY2396" s="30"/>
      <c r="VZ2396" s="30"/>
      <c r="WA2396" s="30"/>
      <c r="WB2396" s="31"/>
      <c r="WC2396" s="29"/>
      <c r="WD2396" s="30"/>
      <c r="WE2396" s="30"/>
      <c r="WF2396" s="30"/>
      <c r="WG2396" s="30"/>
      <c r="WH2396" s="30"/>
      <c r="WI2396" s="30"/>
      <c r="WJ2396" s="31"/>
      <c r="WK2396" s="29"/>
      <c r="WL2396" s="30"/>
      <c r="WM2396" s="30"/>
      <c r="WN2396" s="30"/>
      <c r="WO2396" s="30"/>
      <c r="WP2396" s="30"/>
      <c r="WQ2396" s="30"/>
      <c r="WR2396" s="31"/>
      <c r="WS2396" s="29"/>
      <c r="WT2396" s="30"/>
      <c r="WU2396" s="30"/>
      <c r="WV2396" s="30"/>
      <c r="WW2396" s="30"/>
      <c r="WX2396" s="30"/>
      <c r="WY2396" s="30"/>
      <c r="WZ2396" s="31"/>
      <c r="XA2396" s="29"/>
      <c r="XB2396" s="30"/>
      <c r="XC2396" s="30"/>
      <c r="XD2396" s="30"/>
      <c r="XE2396" s="30"/>
      <c r="XF2396" s="30"/>
      <c r="XG2396" s="30"/>
      <c r="XH2396" s="31"/>
      <c r="XI2396" s="29"/>
      <c r="XJ2396" s="30"/>
      <c r="XK2396" s="30"/>
      <c r="XL2396" s="30"/>
      <c r="XM2396" s="30"/>
      <c r="XN2396" s="30"/>
      <c r="XO2396" s="30"/>
      <c r="XP2396" s="31"/>
      <c r="XQ2396" s="29"/>
      <c r="XR2396" s="30"/>
      <c r="XS2396" s="30"/>
      <c r="XT2396" s="30"/>
      <c r="XU2396" s="30"/>
      <c r="XV2396" s="30"/>
      <c r="XW2396" s="30"/>
      <c r="XX2396" s="31"/>
      <c r="XY2396" s="29"/>
      <c r="XZ2396" s="30"/>
      <c r="YA2396" s="30"/>
      <c r="YB2396" s="30"/>
      <c r="YC2396" s="30"/>
      <c r="YD2396" s="30"/>
      <c r="YE2396" s="30"/>
      <c r="YF2396" s="31"/>
      <c r="YG2396" s="29"/>
      <c r="YH2396" s="30"/>
      <c r="YI2396" s="30"/>
      <c r="YJ2396" s="30"/>
      <c r="YK2396" s="30"/>
      <c r="YL2396" s="30"/>
      <c r="YM2396" s="30"/>
      <c r="YN2396" s="31"/>
      <c r="YO2396" s="29"/>
      <c r="YP2396" s="30"/>
      <c r="YQ2396" s="30"/>
      <c r="YR2396" s="30"/>
      <c r="YS2396" s="30"/>
      <c r="YT2396" s="30"/>
      <c r="YU2396" s="30"/>
      <c r="YV2396" s="31"/>
      <c r="YW2396" s="29"/>
      <c r="YX2396" s="30"/>
      <c r="YY2396" s="30"/>
      <c r="YZ2396" s="30"/>
      <c r="ZA2396" s="30"/>
      <c r="ZB2396" s="30"/>
      <c r="ZC2396" s="30"/>
      <c r="ZD2396" s="31"/>
      <c r="ZE2396" s="29"/>
      <c r="ZF2396" s="30"/>
      <c r="ZG2396" s="30"/>
      <c r="ZH2396" s="30"/>
      <c r="ZI2396" s="30"/>
      <c r="ZJ2396" s="30"/>
      <c r="ZK2396" s="30"/>
      <c r="ZL2396" s="31"/>
      <c r="ZM2396" s="29"/>
      <c r="ZN2396" s="30"/>
      <c r="ZO2396" s="30"/>
      <c r="ZP2396" s="30"/>
      <c r="ZQ2396" s="30"/>
      <c r="ZR2396" s="30"/>
      <c r="ZS2396" s="30"/>
      <c r="ZT2396" s="31"/>
      <c r="ZU2396" s="29"/>
      <c r="ZV2396" s="30"/>
      <c r="ZW2396" s="30"/>
      <c r="ZX2396" s="30"/>
      <c r="ZY2396" s="30"/>
      <c r="ZZ2396" s="30"/>
      <c r="AAA2396" s="30"/>
      <c r="AAB2396" s="31"/>
      <c r="AAC2396" s="29"/>
      <c r="AAD2396" s="30"/>
      <c r="AAE2396" s="30"/>
      <c r="AAF2396" s="30"/>
      <c r="AAG2396" s="30"/>
      <c r="AAH2396" s="30"/>
      <c r="AAI2396" s="30"/>
      <c r="AAJ2396" s="31"/>
      <c r="AAK2396" s="29"/>
      <c r="AAL2396" s="30"/>
      <c r="AAM2396" s="30"/>
      <c r="AAN2396" s="30"/>
      <c r="AAO2396" s="30"/>
      <c r="AAP2396" s="30"/>
      <c r="AAQ2396" s="30"/>
      <c r="AAR2396" s="31"/>
      <c r="AAS2396" s="29"/>
      <c r="AAT2396" s="30"/>
      <c r="AAU2396" s="30"/>
      <c r="AAV2396" s="30"/>
      <c r="AAW2396" s="30"/>
      <c r="AAX2396" s="30"/>
      <c r="AAY2396" s="30"/>
      <c r="AAZ2396" s="31"/>
      <c r="ABA2396" s="29"/>
      <c r="ABB2396" s="30"/>
      <c r="ABC2396" s="30"/>
      <c r="ABD2396" s="30"/>
      <c r="ABE2396" s="30"/>
      <c r="ABF2396" s="30"/>
      <c r="ABG2396" s="30"/>
      <c r="ABH2396" s="31"/>
      <c r="ABI2396" s="29"/>
      <c r="ABJ2396" s="30"/>
      <c r="ABK2396" s="30"/>
      <c r="ABL2396" s="30"/>
      <c r="ABM2396" s="30"/>
      <c r="ABN2396" s="30"/>
      <c r="ABO2396" s="30"/>
      <c r="ABP2396" s="31"/>
      <c r="ABQ2396" s="29"/>
      <c r="ABR2396" s="30"/>
      <c r="ABS2396" s="30"/>
      <c r="ABT2396" s="30"/>
      <c r="ABU2396" s="30"/>
      <c r="ABV2396" s="30"/>
      <c r="ABW2396" s="30"/>
      <c r="ABX2396" s="31"/>
      <c r="ABY2396" s="29"/>
      <c r="ABZ2396" s="30"/>
      <c r="ACA2396" s="30"/>
      <c r="ACB2396" s="30"/>
      <c r="ACC2396" s="30"/>
      <c r="ACD2396" s="30"/>
      <c r="ACE2396" s="30"/>
      <c r="ACF2396" s="31"/>
      <c r="ACG2396" s="29"/>
      <c r="ACH2396" s="30"/>
      <c r="ACI2396" s="30"/>
      <c r="ACJ2396" s="30"/>
      <c r="ACK2396" s="30"/>
      <c r="ACL2396" s="30"/>
      <c r="ACM2396" s="30"/>
      <c r="ACN2396" s="31"/>
      <c r="ACO2396" s="29"/>
      <c r="ACP2396" s="30"/>
      <c r="ACQ2396" s="30"/>
      <c r="ACR2396" s="30"/>
      <c r="ACS2396" s="30"/>
      <c r="ACT2396" s="30"/>
      <c r="ACU2396" s="30"/>
      <c r="ACV2396" s="31"/>
      <c r="ACW2396" s="29"/>
      <c r="ACX2396" s="30"/>
      <c r="ACY2396" s="30"/>
      <c r="ACZ2396" s="30"/>
      <c r="ADA2396" s="30"/>
      <c r="ADB2396" s="30"/>
      <c r="ADC2396" s="30"/>
      <c r="ADD2396" s="31"/>
      <c r="ADE2396" s="29"/>
      <c r="ADF2396" s="30"/>
      <c r="ADG2396" s="30"/>
      <c r="ADH2396" s="30"/>
      <c r="ADI2396" s="30"/>
      <c r="ADJ2396" s="30"/>
      <c r="ADK2396" s="30"/>
      <c r="ADL2396" s="31"/>
      <c r="ADM2396" s="29"/>
      <c r="ADN2396" s="30"/>
      <c r="ADO2396" s="30"/>
      <c r="ADP2396" s="30"/>
      <c r="ADQ2396" s="30"/>
      <c r="ADR2396" s="30"/>
      <c r="ADS2396" s="30"/>
      <c r="ADT2396" s="31"/>
      <c r="ADU2396" s="29"/>
      <c r="ADV2396" s="30"/>
      <c r="ADW2396" s="30"/>
      <c r="ADX2396" s="30"/>
      <c r="ADY2396" s="30"/>
      <c r="ADZ2396" s="30"/>
      <c r="AEA2396" s="30"/>
      <c r="AEB2396" s="31"/>
      <c r="AEC2396" s="29"/>
      <c r="AED2396" s="30"/>
      <c r="AEE2396" s="30"/>
      <c r="AEF2396" s="30"/>
      <c r="AEG2396" s="30"/>
      <c r="AEH2396" s="30"/>
      <c r="AEI2396" s="30"/>
      <c r="AEJ2396" s="31"/>
      <c r="AEK2396" s="29"/>
      <c r="AEL2396" s="30"/>
      <c r="AEM2396" s="30"/>
      <c r="AEN2396" s="30"/>
      <c r="AEO2396" s="30"/>
      <c r="AEP2396" s="30"/>
      <c r="AEQ2396" s="30"/>
      <c r="AER2396" s="31"/>
      <c r="AES2396" s="29"/>
      <c r="AET2396" s="30"/>
      <c r="AEU2396" s="30"/>
      <c r="AEV2396" s="30"/>
      <c r="AEW2396" s="30"/>
      <c r="AEX2396" s="30"/>
      <c r="AEY2396" s="30"/>
      <c r="AEZ2396" s="31"/>
      <c r="AFA2396" s="29"/>
      <c r="AFB2396" s="30"/>
      <c r="AFC2396" s="30"/>
      <c r="AFD2396" s="30"/>
      <c r="AFE2396" s="30"/>
      <c r="AFF2396" s="30"/>
      <c r="AFG2396" s="30"/>
      <c r="AFH2396" s="31"/>
      <c r="AFI2396" s="29"/>
      <c r="AFJ2396" s="30"/>
      <c r="AFK2396" s="30"/>
      <c r="AFL2396" s="30"/>
      <c r="AFM2396" s="30"/>
      <c r="AFN2396" s="30"/>
      <c r="AFO2396" s="30"/>
      <c r="AFP2396" s="31"/>
      <c r="AFQ2396" s="29"/>
      <c r="AFR2396" s="30"/>
      <c r="AFS2396" s="30"/>
      <c r="AFT2396" s="30"/>
      <c r="AFU2396" s="30"/>
      <c r="AFV2396" s="30"/>
      <c r="AFW2396" s="30"/>
      <c r="AFX2396" s="31"/>
      <c r="AFY2396" s="29"/>
      <c r="AFZ2396" s="30"/>
      <c r="AGA2396" s="30"/>
      <c r="AGB2396" s="30"/>
      <c r="AGC2396" s="30"/>
      <c r="AGD2396" s="30"/>
      <c r="AGE2396" s="30"/>
      <c r="AGF2396" s="31"/>
      <c r="AGG2396" s="29"/>
      <c r="AGH2396" s="30"/>
      <c r="AGI2396" s="30"/>
      <c r="AGJ2396" s="30"/>
      <c r="AGK2396" s="30"/>
      <c r="AGL2396" s="30"/>
      <c r="AGM2396" s="30"/>
      <c r="AGN2396" s="31"/>
      <c r="AGO2396" s="29"/>
      <c r="AGP2396" s="30"/>
      <c r="AGQ2396" s="30"/>
      <c r="AGR2396" s="30"/>
      <c r="AGS2396" s="30"/>
      <c r="AGT2396" s="30"/>
      <c r="AGU2396" s="30"/>
      <c r="AGV2396" s="31"/>
      <c r="AGW2396" s="29"/>
      <c r="AGX2396" s="30"/>
      <c r="AGY2396" s="30"/>
      <c r="AGZ2396" s="30"/>
      <c r="AHA2396" s="30"/>
      <c r="AHB2396" s="30"/>
      <c r="AHC2396" s="30"/>
      <c r="AHD2396" s="31"/>
      <c r="AHE2396" s="29"/>
      <c r="AHF2396" s="30"/>
      <c r="AHG2396" s="30"/>
      <c r="AHH2396" s="30"/>
      <c r="AHI2396" s="30"/>
      <c r="AHJ2396" s="30"/>
      <c r="AHK2396" s="30"/>
      <c r="AHL2396" s="31"/>
      <c r="AHM2396" s="29"/>
      <c r="AHN2396" s="30"/>
      <c r="AHO2396" s="30"/>
      <c r="AHP2396" s="30"/>
      <c r="AHQ2396" s="30"/>
      <c r="AHR2396" s="30"/>
      <c r="AHS2396" s="30"/>
      <c r="AHT2396" s="31"/>
      <c r="AHU2396" s="29"/>
      <c r="AHV2396" s="30"/>
      <c r="AHW2396" s="30"/>
      <c r="AHX2396" s="30"/>
      <c r="AHY2396" s="30"/>
      <c r="AHZ2396" s="30"/>
      <c r="AIA2396" s="30"/>
      <c r="AIB2396" s="31"/>
      <c r="AIC2396" s="29"/>
      <c r="AID2396" s="30"/>
      <c r="AIE2396" s="30"/>
      <c r="AIF2396" s="30"/>
      <c r="AIG2396" s="30"/>
      <c r="AIH2396" s="30"/>
      <c r="AII2396" s="30"/>
      <c r="AIJ2396" s="31"/>
      <c r="AIK2396" s="29"/>
      <c r="AIL2396" s="30"/>
      <c r="AIM2396" s="30"/>
      <c r="AIN2396" s="30"/>
      <c r="AIO2396" s="30"/>
      <c r="AIP2396" s="30"/>
      <c r="AIQ2396" s="30"/>
      <c r="AIR2396" s="31"/>
      <c r="AIS2396" s="29"/>
      <c r="AIT2396" s="30"/>
      <c r="AIU2396" s="30"/>
      <c r="AIV2396" s="30"/>
      <c r="AIW2396" s="30"/>
      <c r="AIX2396" s="30"/>
      <c r="AIY2396" s="30"/>
      <c r="AIZ2396" s="31"/>
      <c r="AJA2396" s="29"/>
      <c r="AJB2396" s="30"/>
      <c r="AJC2396" s="30"/>
      <c r="AJD2396" s="30"/>
      <c r="AJE2396" s="30"/>
      <c r="AJF2396" s="30"/>
      <c r="AJG2396" s="30"/>
      <c r="AJH2396" s="31"/>
      <c r="AJI2396" s="29"/>
      <c r="AJJ2396" s="30"/>
      <c r="AJK2396" s="30"/>
      <c r="AJL2396" s="30"/>
      <c r="AJM2396" s="30"/>
      <c r="AJN2396" s="30"/>
      <c r="AJO2396" s="30"/>
      <c r="AJP2396" s="31"/>
      <c r="AJQ2396" s="29"/>
      <c r="AJR2396" s="30"/>
      <c r="AJS2396" s="30"/>
      <c r="AJT2396" s="30"/>
      <c r="AJU2396" s="30"/>
      <c r="AJV2396" s="30"/>
      <c r="AJW2396" s="30"/>
      <c r="AJX2396" s="31"/>
      <c r="AJY2396" s="29"/>
      <c r="AJZ2396" s="30"/>
      <c r="AKA2396" s="30"/>
      <c r="AKB2396" s="30"/>
      <c r="AKC2396" s="30"/>
      <c r="AKD2396" s="30"/>
      <c r="AKE2396" s="30"/>
      <c r="AKF2396" s="31"/>
      <c r="AKG2396" s="29"/>
      <c r="AKH2396" s="30"/>
      <c r="AKI2396" s="30"/>
      <c r="AKJ2396" s="30"/>
      <c r="AKK2396" s="30"/>
      <c r="AKL2396" s="30"/>
      <c r="AKM2396" s="30"/>
      <c r="AKN2396" s="31"/>
      <c r="AKO2396" s="29"/>
      <c r="AKP2396" s="30"/>
      <c r="AKQ2396" s="30"/>
      <c r="AKR2396" s="30"/>
      <c r="AKS2396" s="30"/>
      <c r="AKT2396" s="30"/>
      <c r="AKU2396" s="30"/>
      <c r="AKV2396" s="31"/>
      <c r="AKW2396" s="29"/>
      <c r="AKX2396" s="30"/>
      <c r="AKY2396" s="30"/>
      <c r="AKZ2396" s="30"/>
      <c r="ALA2396" s="30"/>
      <c r="ALB2396" s="30"/>
      <c r="ALC2396" s="30"/>
      <c r="ALD2396" s="31"/>
      <c r="ALE2396" s="29"/>
      <c r="ALF2396" s="30"/>
      <c r="ALG2396" s="30"/>
      <c r="ALH2396" s="30"/>
      <c r="ALI2396" s="30"/>
      <c r="ALJ2396" s="30"/>
      <c r="ALK2396" s="30"/>
      <c r="ALL2396" s="31"/>
      <c r="ALM2396" s="29"/>
      <c r="ALN2396" s="30"/>
      <c r="ALO2396" s="30"/>
      <c r="ALP2396" s="30"/>
      <c r="ALQ2396" s="30"/>
      <c r="ALR2396" s="30"/>
      <c r="ALS2396" s="30"/>
      <c r="ALT2396" s="31"/>
      <c r="ALU2396" s="29"/>
      <c r="ALV2396" s="30"/>
      <c r="ALW2396" s="30"/>
      <c r="ALX2396" s="30"/>
      <c r="ALY2396" s="30"/>
      <c r="ALZ2396" s="30"/>
      <c r="AMA2396" s="30"/>
      <c r="AMB2396" s="31"/>
      <c r="AMC2396" s="29"/>
      <c r="AMD2396" s="30"/>
      <c r="AME2396" s="30"/>
      <c r="AMF2396" s="30"/>
      <c r="AMG2396" s="30"/>
      <c r="AMH2396" s="30"/>
      <c r="AMI2396" s="30"/>
      <c r="AMJ2396" s="31"/>
      <c r="AMK2396" s="29"/>
      <c r="AML2396" s="30"/>
      <c r="AMM2396" s="30"/>
      <c r="AMN2396" s="30"/>
      <c r="AMO2396" s="30"/>
      <c r="AMP2396" s="30"/>
      <c r="AMQ2396" s="30"/>
      <c r="AMR2396" s="31"/>
      <c r="AMS2396" s="29"/>
      <c r="AMT2396" s="30"/>
      <c r="AMU2396" s="30"/>
      <c r="AMV2396" s="30"/>
      <c r="AMW2396" s="30"/>
      <c r="AMX2396" s="30"/>
      <c r="AMY2396" s="30"/>
      <c r="AMZ2396" s="31"/>
      <c r="ANA2396" s="29"/>
      <c r="ANB2396" s="30"/>
      <c r="ANC2396" s="30"/>
      <c r="AND2396" s="30"/>
      <c r="ANE2396" s="30"/>
      <c r="ANF2396" s="30"/>
      <c r="ANG2396" s="30"/>
      <c r="ANH2396" s="31"/>
      <c r="ANI2396" s="29"/>
      <c r="ANJ2396" s="30"/>
      <c r="ANK2396" s="30"/>
      <c r="ANL2396" s="30"/>
      <c r="ANM2396" s="30"/>
      <c r="ANN2396" s="30"/>
      <c r="ANO2396" s="30"/>
      <c r="ANP2396" s="31"/>
      <c r="ANQ2396" s="29"/>
      <c r="ANR2396" s="30"/>
      <c r="ANS2396" s="30"/>
      <c r="ANT2396" s="30"/>
      <c r="ANU2396" s="30"/>
      <c r="ANV2396" s="30"/>
      <c r="ANW2396" s="30"/>
      <c r="ANX2396" s="31"/>
      <c r="ANY2396" s="29"/>
      <c r="ANZ2396" s="30"/>
      <c r="AOA2396" s="30"/>
      <c r="AOB2396" s="30"/>
      <c r="AOC2396" s="30"/>
      <c r="AOD2396" s="30"/>
      <c r="AOE2396" s="30"/>
      <c r="AOF2396" s="31"/>
      <c r="AOG2396" s="29"/>
      <c r="AOH2396" s="30"/>
      <c r="AOI2396" s="30"/>
      <c r="AOJ2396" s="30"/>
      <c r="AOK2396" s="30"/>
      <c r="AOL2396" s="30"/>
      <c r="AOM2396" s="30"/>
      <c r="AON2396" s="31"/>
      <c r="AOO2396" s="29"/>
      <c r="AOP2396" s="30"/>
      <c r="AOQ2396" s="30"/>
      <c r="AOR2396" s="30"/>
      <c r="AOS2396" s="30"/>
      <c r="AOT2396" s="30"/>
      <c r="AOU2396" s="30"/>
      <c r="AOV2396" s="31"/>
      <c r="AOW2396" s="29"/>
      <c r="AOX2396" s="30"/>
      <c r="AOY2396" s="30"/>
      <c r="AOZ2396" s="30"/>
      <c r="APA2396" s="30"/>
      <c r="APB2396" s="30"/>
      <c r="APC2396" s="30"/>
      <c r="APD2396" s="31"/>
      <c r="APE2396" s="29"/>
      <c r="APF2396" s="30"/>
      <c r="APG2396" s="30"/>
      <c r="APH2396" s="30"/>
      <c r="API2396" s="30"/>
      <c r="APJ2396" s="30"/>
      <c r="APK2396" s="30"/>
      <c r="APL2396" s="31"/>
      <c r="APM2396" s="29"/>
      <c r="APN2396" s="30"/>
      <c r="APO2396" s="30"/>
      <c r="APP2396" s="30"/>
      <c r="APQ2396" s="30"/>
      <c r="APR2396" s="30"/>
      <c r="APS2396" s="30"/>
      <c r="APT2396" s="31"/>
      <c r="APU2396" s="29"/>
      <c r="APV2396" s="30"/>
      <c r="APW2396" s="30"/>
      <c r="APX2396" s="30"/>
      <c r="APY2396" s="30"/>
      <c r="APZ2396" s="30"/>
      <c r="AQA2396" s="30"/>
      <c r="AQB2396" s="31"/>
      <c r="AQC2396" s="29"/>
      <c r="AQD2396" s="30"/>
      <c r="AQE2396" s="30"/>
      <c r="AQF2396" s="30"/>
      <c r="AQG2396" s="30"/>
      <c r="AQH2396" s="30"/>
      <c r="AQI2396" s="30"/>
      <c r="AQJ2396" s="31"/>
      <c r="AQK2396" s="29"/>
      <c r="AQL2396" s="30"/>
      <c r="AQM2396" s="30"/>
      <c r="AQN2396" s="30"/>
      <c r="AQO2396" s="30"/>
      <c r="AQP2396" s="30"/>
      <c r="AQQ2396" s="30"/>
      <c r="AQR2396" s="31"/>
      <c r="AQS2396" s="29"/>
      <c r="AQT2396" s="30"/>
      <c r="AQU2396" s="30"/>
      <c r="AQV2396" s="30"/>
      <c r="AQW2396" s="30"/>
      <c r="AQX2396" s="30"/>
      <c r="AQY2396" s="30"/>
      <c r="AQZ2396" s="31"/>
      <c r="ARA2396" s="29"/>
      <c r="ARB2396" s="30"/>
      <c r="ARC2396" s="30"/>
      <c r="ARD2396" s="30"/>
      <c r="ARE2396" s="30"/>
      <c r="ARF2396" s="30"/>
      <c r="ARG2396" s="30"/>
      <c r="ARH2396" s="31"/>
      <c r="ARI2396" s="29"/>
      <c r="ARJ2396" s="30"/>
      <c r="ARK2396" s="30"/>
      <c r="ARL2396" s="30"/>
      <c r="ARM2396" s="30"/>
      <c r="ARN2396" s="30"/>
      <c r="ARO2396" s="30"/>
      <c r="ARP2396" s="31"/>
      <c r="ARQ2396" s="29"/>
      <c r="ARR2396" s="30"/>
      <c r="ARS2396" s="30"/>
      <c r="ART2396" s="30"/>
      <c r="ARU2396" s="30"/>
      <c r="ARV2396" s="30"/>
      <c r="ARW2396" s="30"/>
      <c r="ARX2396" s="31"/>
      <c r="ARY2396" s="29"/>
      <c r="ARZ2396" s="30"/>
      <c r="ASA2396" s="30"/>
      <c r="ASB2396" s="30"/>
      <c r="ASC2396" s="30"/>
      <c r="ASD2396" s="30"/>
      <c r="ASE2396" s="30"/>
      <c r="ASF2396" s="31"/>
      <c r="ASG2396" s="29"/>
      <c r="ASH2396" s="30"/>
      <c r="ASI2396" s="30"/>
      <c r="ASJ2396" s="30"/>
      <c r="ASK2396" s="30"/>
      <c r="ASL2396" s="30"/>
      <c r="ASM2396" s="30"/>
      <c r="ASN2396" s="31"/>
      <c r="ASO2396" s="29"/>
      <c r="ASP2396" s="30"/>
      <c r="ASQ2396" s="30"/>
      <c r="ASR2396" s="30"/>
      <c r="ASS2396" s="30"/>
      <c r="AST2396" s="30"/>
      <c r="ASU2396" s="30"/>
      <c r="ASV2396" s="31"/>
      <c r="ASW2396" s="29"/>
      <c r="ASX2396" s="30"/>
      <c r="ASY2396" s="30"/>
      <c r="ASZ2396" s="30"/>
      <c r="ATA2396" s="30"/>
      <c r="ATB2396" s="30"/>
      <c r="ATC2396" s="30"/>
      <c r="ATD2396" s="31"/>
      <c r="ATE2396" s="29"/>
      <c r="ATF2396" s="30"/>
      <c r="ATG2396" s="30"/>
      <c r="ATH2396" s="30"/>
      <c r="ATI2396" s="30"/>
      <c r="ATJ2396" s="30"/>
      <c r="ATK2396" s="30"/>
      <c r="ATL2396" s="31"/>
      <c r="ATM2396" s="29"/>
      <c r="ATN2396" s="30"/>
      <c r="ATO2396" s="30"/>
      <c r="ATP2396" s="30"/>
      <c r="ATQ2396" s="30"/>
      <c r="ATR2396" s="30"/>
      <c r="ATS2396" s="30"/>
      <c r="ATT2396" s="31"/>
      <c r="ATU2396" s="29"/>
      <c r="ATV2396" s="30"/>
      <c r="ATW2396" s="30"/>
      <c r="ATX2396" s="30"/>
      <c r="ATY2396" s="30"/>
      <c r="ATZ2396" s="30"/>
      <c r="AUA2396" s="30"/>
      <c r="AUB2396" s="31"/>
      <c r="AUC2396" s="29"/>
      <c r="AUD2396" s="30"/>
      <c r="AUE2396" s="30"/>
      <c r="AUF2396" s="30"/>
      <c r="AUG2396" s="30"/>
      <c r="AUH2396" s="30"/>
      <c r="AUI2396" s="30"/>
      <c r="AUJ2396" s="31"/>
      <c r="AUK2396" s="29"/>
      <c r="AUL2396" s="30"/>
      <c r="AUM2396" s="30"/>
      <c r="AUN2396" s="30"/>
      <c r="AUO2396" s="30"/>
      <c r="AUP2396" s="30"/>
      <c r="AUQ2396" s="30"/>
      <c r="AUR2396" s="31"/>
      <c r="AUS2396" s="29"/>
      <c r="AUT2396" s="30"/>
      <c r="AUU2396" s="30"/>
      <c r="AUV2396" s="30"/>
      <c r="AUW2396" s="30"/>
      <c r="AUX2396" s="30"/>
      <c r="AUY2396" s="30"/>
      <c r="AUZ2396" s="31"/>
      <c r="AVA2396" s="29"/>
      <c r="AVB2396" s="30"/>
      <c r="AVC2396" s="30"/>
      <c r="AVD2396" s="30"/>
      <c r="AVE2396" s="30"/>
      <c r="AVF2396" s="30"/>
      <c r="AVG2396" s="30"/>
      <c r="AVH2396" s="31"/>
      <c r="AVI2396" s="29"/>
      <c r="AVJ2396" s="30"/>
      <c r="AVK2396" s="30"/>
      <c r="AVL2396" s="30"/>
      <c r="AVM2396" s="30"/>
      <c r="AVN2396" s="30"/>
      <c r="AVO2396" s="30"/>
      <c r="AVP2396" s="31"/>
      <c r="AVQ2396" s="29"/>
      <c r="AVR2396" s="30"/>
      <c r="AVS2396" s="30"/>
      <c r="AVT2396" s="30"/>
      <c r="AVU2396" s="30"/>
      <c r="AVV2396" s="30"/>
      <c r="AVW2396" s="30"/>
      <c r="AVX2396" s="31"/>
      <c r="AVY2396" s="29"/>
      <c r="AVZ2396" s="30"/>
      <c r="AWA2396" s="30"/>
      <c r="AWB2396" s="30"/>
      <c r="AWC2396" s="30"/>
      <c r="AWD2396" s="30"/>
      <c r="AWE2396" s="30"/>
      <c r="AWF2396" s="31"/>
      <c r="AWG2396" s="29"/>
      <c r="AWH2396" s="30"/>
      <c r="AWI2396" s="30"/>
      <c r="AWJ2396" s="30"/>
      <c r="AWK2396" s="30"/>
      <c r="AWL2396" s="30"/>
      <c r="AWM2396" s="30"/>
      <c r="AWN2396" s="31"/>
      <c r="AWO2396" s="29"/>
      <c r="AWP2396" s="30"/>
      <c r="AWQ2396" s="30"/>
      <c r="AWR2396" s="30"/>
      <c r="AWS2396" s="30"/>
      <c r="AWT2396" s="30"/>
      <c r="AWU2396" s="30"/>
      <c r="AWV2396" s="31"/>
      <c r="AWW2396" s="29"/>
      <c r="AWX2396" s="30"/>
      <c r="AWY2396" s="30"/>
      <c r="AWZ2396" s="30"/>
      <c r="AXA2396" s="30"/>
      <c r="AXB2396" s="30"/>
      <c r="AXC2396" s="30"/>
      <c r="AXD2396" s="31"/>
      <c r="AXE2396" s="29"/>
      <c r="AXF2396" s="30"/>
      <c r="AXG2396" s="30"/>
      <c r="AXH2396" s="30"/>
      <c r="AXI2396" s="30"/>
      <c r="AXJ2396" s="30"/>
      <c r="AXK2396" s="30"/>
      <c r="AXL2396" s="31"/>
      <c r="AXM2396" s="29"/>
      <c r="AXN2396" s="30"/>
      <c r="AXO2396" s="30"/>
      <c r="AXP2396" s="30"/>
      <c r="AXQ2396" s="30"/>
      <c r="AXR2396" s="30"/>
      <c r="AXS2396" s="30"/>
      <c r="AXT2396" s="31"/>
      <c r="AXU2396" s="29"/>
      <c r="AXV2396" s="30"/>
      <c r="AXW2396" s="30"/>
      <c r="AXX2396" s="30"/>
      <c r="AXY2396" s="30"/>
      <c r="AXZ2396" s="30"/>
      <c r="AYA2396" s="30"/>
      <c r="AYB2396" s="31"/>
      <c r="AYC2396" s="29"/>
      <c r="AYD2396" s="30"/>
      <c r="AYE2396" s="30"/>
      <c r="AYF2396" s="30"/>
      <c r="AYG2396" s="30"/>
      <c r="AYH2396" s="30"/>
      <c r="AYI2396" s="30"/>
      <c r="AYJ2396" s="31"/>
      <c r="AYK2396" s="29"/>
      <c r="AYL2396" s="30"/>
      <c r="AYM2396" s="30"/>
      <c r="AYN2396" s="30"/>
      <c r="AYO2396" s="30"/>
      <c r="AYP2396" s="30"/>
      <c r="AYQ2396" s="30"/>
      <c r="AYR2396" s="31"/>
      <c r="AYS2396" s="29"/>
      <c r="AYT2396" s="30"/>
      <c r="AYU2396" s="30"/>
      <c r="AYV2396" s="30"/>
      <c r="AYW2396" s="30"/>
      <c r="AYX2396" s="30"/>
      <c r="AYY2396" s="30"/>
      <c r="AYZ2396" s="31"/>
      <c r="AZA2396" s="29"/>
      <c r="AZB2396" s="30"/>
      <c r="AZC2396" s="30"/>
      <c r="AZD2396" s="30"/>
      <c r="AZE2396" s="30"/>
      <c r="AZF2396" s="30"/>
      <c r="AZG2396" s="30"/>
      <c r="AZH2396" s="31"/>
      <c r="AZI2396" s="29"/>
      <c r="AZJ2396" s="30"/>
      <c r="AZK2396" s="30"/>
      <c r="AZL2396" s="30"/>
      <c r="AZM2396" s="30"/>
      <c r="AZN2396" s="30"/>
      <c r="AZO2396" s="30"/>
      <c r="AZP2396" s="31"/>
      <c r="AZQ2396" s="29"/>
      <c r="AZR2396" s="30"/>
      <c r="AZS2396" s="30"/>
      <c r="AZT2396" s="30"/>
      <c r="AZU2396" s="30"/>
      <c r="AZV2396" s="30"/>
      <c r="AZW2396" s="30"/>
      <c r="AZX2396" s="31"/>
      <c r="AZY2396" s="29"/>
      <c r="AZZ2396" s="30"/>
      <c r="BAA2396" s="30"/>
      <c r="BAB2396" s="30"/>
      <c r="BAC2396" s="30"/>
      <c r="BAD2396" s="30"/>
      <c r="BAE2396" s="30"/>
      <c r="BAF2396" s="31"/>
      <c r="BAG2396" s="29"/>
      <c r="BAH2396" s="30"/>
      <c r="BAI2396" s="30"/>
      <c r="BAJ2396" s="30"/>
      <c r="BAK2396" s="30"/>
      <c r="BAL2396" s="30"/>
      <c r="BAM2396" s="30"/>
      <c r="BAN2396" s="31"/>
      <c r="BAO2396" s="29"/>
      <c r="BAP2396" s="30"/>
      <c r="BAQ2396" s="30"/>
      <c r="BAR2396" s="30"/>
      <c r="BAS2396" s="30"/>
      <c r="BAT2396" s="30"/>
      <c r="BAU2396" s="30"/>
      <c r="BAV2396" s="31"/>
      <c r="BAW2396" s="29"/>
      <c r="BAX2396" s="30"/>
      <c r="BAY2396" s="30"/>
      <c r="BAZ2396" s="30"/>
      <c r="BBA2396" s="30"/>
      <c r="BBB2396" s="30"/>
      <c r="BBC2396" s="30"/>
      <c r="BBD2396" s="31"/>
      <c r="BBE2396" s="29"/>
      <c r="BBF2396" s="30"/>
      <c r="BBG2396" s="30"/>
      <c r="BBH2396" s="30"/>
      <c r="BBI2396" s="30"/>
      <c r="BBJ2396" s="30"/>
      <c r="BBK2396" s="30"/>
      <c r="BBL2396" s="31"/>
      <c r="BBM2396" s="29"/>
      <c r="BBN2396" s="30"/>
      <c r="BBO2396" s="30"/>
      <c r="BBP2396" s="30"/>
      <c r="BBQ2396" s="30"/>
      <c r="BBR2396" s="30"/>
      <c r="BBS2396" s="30"/>
      <c r="BBT2396" s="31"/>
      <c r="BBU2396" s="29"/>
      <c r="BBV2396" s="30"/>
      <c r="BBW2396" s="30"/>
      <c r="BBX2396" s="30"/>
      <c r="BBY2396" s="30"/>
      <c r="BBZ2396" s="30"/>
      <c r="BCA2396" s="30"/>
      <c r="BCB2396" s="31"/>
      <c r="BCC2396" s="29"/>
      <c r="BCD2396" s="30"/>
      <c r="BCE2396" s="30"/>
      <c r="BCF2396" s="30"/>
      <c r="BCG2396" s="30"/>
      <c r="BCH2396" s="30"/>
      <c r="BCI2396" s="30"/>
      <c r="BCJ2396" s="31"/>
      <c r="BCK2396" s="29"/>
      <c r="BCL2396" s="30"/>
      <c r="BCM2396" s="30"/>
      <c r="BCN2396" s="30"/>
      <c r="BCO2396" s="30"/>
      <c r="BCP2396" s="30"/>
      <c r="BCQ2396" s="30"/>
      <c r="BCR2396" s="31"/>
      <c r="BCS2396" s="29"/>
      <c r="BCT2396" s="30"/>
      <c r="BCU2396" s="30"/>
      <c r="BCV2396" s="30"/>
      <c r="BCW2396" s="30"/>
      <c r="BCX2396" s="30"/>
      <c r="BCY2396" s="30"/>
      <c r="BCZ2396" s="31"/>
      <c r="BDA2396" s="29"/>
      <c r="BDB2396" s="30"/>
      <c r="BDC2396" s="30"/>
      <c r="BDD2396" s="30"/>
      <c r="BDE2396" s="30"/>
      <c r="BDF2396" s="30"/>
      <c r="BDG2396" s="30"/>
      <c r="BDH2396" s="31"/>
      <c r="BDI2396" s="29"/>
      <c r="BDJ2396" s="30"/>
      <c r="BDK2396" s="30"/>
      <c r="BDL2396" s="30"/>
      <c r="BDM2396" s="30"/>
      <c r="BDN2396" s="30"/>
      <c r="BDO2396" s="30"/>
      <c r="BDP2396" s="31"/>
      <c r="BDQ2396" s="29"/>
      <c r="BDR2396" s="30"/>
      <c r="BDS2396" s="30"/>
      <c r="BDT2396" s="30"/>
      <c r="BDU2396" s="30"/>
      <c r="BDV2396" s="30"/>
      <c r="BDW2396" s="30"/>
      <c r="BDX2396" s="31"/>
      <c r="BDY2396" s="29"/>
      <c r="BDZ2396" s="30"/>
      <c r="BEA2396" s="30"/>
      <c r="BEB2396" s="30"/>
      <c r="BEC2396" s="30"/>
      <c r="BED2396" s="30"/>
      <c r="BEE2396" s="30"/>
      <c r="BEF2396" s="31"/>
      <c r="BEG2396" s="29"/>
      <c r="BEH2396" s="30"/>
      <c r="BEI2396" s="30"/>
      <c r="BEJ2396" s="30"/>
      <c r="BEK2396" s="30"/>
      <c r="BEL2396" s="30"/>
      <c r="BEM2396" s="30"/>
      <c r="BEN2396" s="31"/>
      <c r="BEO2396" s="29"/>
      <c r="BEP2396" s="30"/>
      <c r="BEQ2396" s="30"/>
      <c r="BER2396" s="30"/>
      <c r="BES2396" s="30"/>
      <c r="BET2396" s="30"/>
      <c r="BEU2396" s="30"/>
      <c r="BEV2396" s="31"/>
      <c r="BEW2396" s="29"/>
      <c r="BEX2396" s="30"/>
      <c r="BEY2396" s="30"/>
      <c r="BEZ2396" s="30"/>
      <c r="BFA2396" s="30"/>
      <c r="BFB2396" s="30"/>
      <c r="BFC2396" s="30"/>
      <c r="BFD2396" s="31"/>
      <c r="BFE2396" s="29"/>
      <c r="BFF2396" s="30"/>
      <c r="BFG2396" s="30"/>
      <c r="BFH2396" s="30"/>
      <c r="BFI2396" s="30"/>
      <c r="BFJ2396" s="30"/>
      <c r="BFK2396" s="30"/>
      <c r="BFL2396" s="31"/>
      <c r="BFM2396" s="29"/>
      <c r="BFN2396" s="30"/>
      <c r="BFO2396" s="30"/>
      <c r="BFP2396" s="30"/>
      <c r="BFQ2396" s="30"/>
      <c r="BFR2396" s="30"/>
      <c r="BFS2396" s="30"/>
      <c r="BFT2396" s="31"/>
      <c r="BFU2396" s="29"/>
      <c r="BFV2396" s="30"/>
      <c r="BFW2396" s="30"/>
      <c r="BFX2396" s="30"/>
      <c r="BFY2396" s="30"/>
      <c r="BFZ2396" s="30"/>
      <c r="BGA2396" s="30"/>
      <c r="BGB2396" s="31"/>
      <c r="BGC2396" s="29"/>
      <c r="BGD2396" s="30"/>
      <c r="BGE2396" s="30"/>
      <c r="BGF2396" s="30"/>
      <c r="BGG2396" s="30"/>
      <c r="BGH2396" s="30"/>
      <c r="BGI2396" s="30"/>
      <c r="BGJ2396" s="31"/>
      <c r="BGK2396" s="29"/>
      <c r="BGL2396" s="30"/>
      <c r="BGM2396" s="30"/>
      <c r="BGN2396" s="30"/>
      <c r="BGO2396" s="30"/>
      <c r="BGP2396" s="30"/>
      <c r="BGQ2396" s="30"/>
      <c r="BGR2396" s="31"/>
      <c r="BGS2396" s="29"/>
      <c r="BGT2396" s="30"/>
      <c r="BGU2396" s="30"/>
      <c r="BGV2396" s="30"/>
      <c r="BGW2396" s="30"/>
      <c r="BGX2396" s="30"/>
      <c r="BGY2396" s="30"/>
      <c r="BGZ2396" s="31"/>
      <c r="BHA2396" s="29"/>
      <c r="BHB2396" s="30"/>
      <c r="BHC2396" s="30"/>
      <c r="BHD2396" s="30"/>
      <c r="BHE2396" s="30"/>
      <c r="BHF2396" s="30"/>
      <c r="BHG2396" s="30"/>
      <c r="BHH2396" s="31"/>
      <c r="BHI2396" s="29"/>
      <c r="BHJ2396" s="30"/>
      <c r="BHK2396" s="30"/>
      <c r="BHL2396" s="30"/>
      <c r="BHM2396" s="30"/>
      <c r="BHN2396" s="30"/>
      <c r="BHO2396" s="30"/>
      <c r="BHP2396" s="31"/>
      <c r="BHQ2396" s="29"/>
      <c r="BHR2396" s="30"/>
      <c r="BHS2396" s="30"/>
      <c r="BHT2396" s="30"/>
      <c r="BHU2396" s="30"/>
      <c r="BHV2396" s="30"/>
      <c r="BHW2396" s="30"/>
      <c r="BHX2396" s="31"/>
      <c r="BHY2396" s="29"/>
      <c r="BHZ2396" s="30"/>
      <c r="BIA2396" s="30"/>
      <c r="BIB2396" s="30"/>
      <c r="BIC2396" s="30"/>
      <c r="BID2396" s="30"/>
      <c r="BIE2396" s="30"/>
      <c r="BIF2396" s="31"/>
      <c r="BIG2396" s="29"/>
      <c r="BIH2396" s="30"/>
      <c r="BII2396" s="30"/>
      <c r="BIJ2396" s="30"/>
      <c r="BIK2396" s="30"/>
      <c r="BIL2396" s="30"/>
      <c r="BIM2396" s="30"/>
      <c r="BIN2396" s="31"/>
      <c r="BIO2396" s="29"/>
      <c r="BIP2396" s="30"/>
      <c r="BIQ2396" s="30"/>
      <c r="BIR2396" s="30"/>
      <c r="BIS2396" s="30"/>
      <c r="BIT2396" s="30"/>
      <c r="BIU2396" s="30"/>
      <c r="BIV2396" s="31"/>
      <c r="BIW2396" s="29"/>
      <c r="BIX2396" s="30"/>
      <c r="BIY2396" s="30"/>
      <c r="BIZ2396" s="30"/>
      <c r="BJA2396" s="30"/>
      <c r="BJB2396" s="30"/>
      <c r="BJC2396" s="30"/>
      <c r="BJD2396" s="31"/>
      <c r="BJE2396" s="29"/>
      <c r="BJF2396" s="30"/>
      <c r="BJG2396" s="30"/>
      <c r="BJH2396" s="30"/>
      <c r="BJI2396" s="30"/>
      <c r="BJJ2396" s="30"/>
      <c r="BJK2396" s="30"/>
      <c r="BJL2396" s="31"/>
      <c r="BJM2396" s="29"/>
      <c r="BJN2396" s="30"/>
      <c r="BJO2396" s="30"/>
      <c r="BJP2396" s="30"/>
      <c r="BJQ2396" s="30"/>
      <c r="BJR2396" s="30"/>
      <c r="BJS2396" s="30"/>
      <c r="BJT2396" s="31"/>
      <c r="BJU2396" s="29"/>
      <c r="BJV2396" s="30"/>
      <c r="BJW2396" s="30"/>
      <c r="BJX2396" s="30"/>
      <c r="BJY2396" s="30"/>
      <c r="BJZ2396" s="30"/>
      <c r="BKA2396" s="30"/>
      <c r="BKB2396" s="31"/>
      <c r="BKC2396" s="29"/>
      <c r="BKD2396" s="30"/>
      <c r="BKE2396" s="30"/>
      <c r="BKF2396" s="30"/>
      <c r="BKG2396" s="30"/>
      <c r="BKH2396" s="30"/>
      <c r="BKI2396" s="30"/>
      <c r="BKJ2396" s="31"/>
      <c r="BKK2396" s="29"/>
      <c r="BKL2396" s="30"/>
      <c r="BKM2396" s="30"/>
      <c r="BKN2396" s="30"/>
      <c r="BKO2396" s="30"/>
      <c r="BKP2396" s="30"/>
      <c r="BKQ2396" s="30"/>
      <c r="BKR2396" s="31"/>
      <c r="BKS2396" s="29"/>
      <c r="BKT2396" s="30"/>
      <c r="BKU2396" s="30"/>
      <c r="BKV2396" s="30"/>
      <c r="BKW2396" s="30"/>
      <c r="BKX2396" s="30"/>
      <c r="BKY2396" s="30"/>
      <c r="BKZ2396" s="31"/>
      <c r="BLA2396" s="29"/>
      <c r="BLB2396" s="30"/>
      <c r="BLC2396" s="30"/>
      <c r="BLD2396" s="30"/>
      <c r="BLE2396" s="30"/>
      <c r="BLF2396" s="30"/>
      <c r="BLG2396" s="30"/>
      <c r="BLH2396" s="31"/>
      <c r="BLI2396" s="29"/>
      <c r="BLJ2396" s="30"/>
      <c r="BLK2396" s="30"/>
      <c r="BLL2396" s="30"/>
      <c r="BLM2396" s="30"/>
      <c r="BLN2396" s="30"/>
      <c r="BLO2396" s="30"/>
      <c r="BLP2396" s="31"/>
      <c r="BLQ2396" s="29"/>
      <c r="BLR2396" s="30"/>
      <c r="BLS2396" s="30"/>
      <c r="BLT2396" s="30"/>
      <c r="BLU2396" s="30"/>
      <c r="BLV2396" s="30"/>
      <c r="BLW2396" s="30"/>
      <c r="BLX2396" s="31"/>
      <c r="BLY2396" s="29"/>
      <c r="BLZ2396" s="30"/>
      <c r="BMA2396" s="30"/>
      <c r="BMB2396" s="30"/>
      <c r="BMC2396" s="30"/>
      <c r="BMD2396" s="30"/>
      <c r="BME2396" s="30"/>
      <c r="BMF2396" s="31"/>
      <c r="BMG2396" s="29"/>
      <c r="BMH2396" s="30"/>
      <c r="BMI2396" s="30"/>
      <c r="BMJ2396" s="30"/>
      <c r="BMK2396" s="30"/>
      <c r="BML2396" s="30"/>
      <c r="BMM2396" s="30"/>
      <c r="BMN2396" s="31"/>
      <c r="BMO2396" s="29"/>
      <c r="BMP2396" s="30"/>
      <c r="BMQ2396" s="30"/>
      <c r="BMR2396" s="30"/>
      <c r="BMS2396" s="30"/>
      <c r="BMT2396" s="30"/>
      <c r="BMU2396" s="30"/>
      <c r="BMV2396" s="31"/>
      <c r="BMW2396" s="29"/>
      <c r="BMX2396" s="30"/>
      <c r="BMY2396" s="30"/>
      <c r="BMZ2396" s="30"/>
      <c r="BNA2396" s="30"/>
      <c r="BNB2396" s="30"/>
      <c r="BNC2396" s="30"/>
      <c r="BND2396" s="31"/>
      <c r="BNE2396" s="29"/>
      <c r="BNF2396" s="30"/>
      <c r="BNG2396" s="30"/>
      <c r="BNH2396" s="30"/>
      <c r="BNI2396" s="30"/>
      <c r="BNJ2396" s="30"/>
      <c r="BNK2396" s="30"/>
      <c r="BNL2396" s="31"/>
      <c r="BNM2396" s="29"/>
      <c r="BNN2396" s="30"/>
      <c r="BNO2396" s="30"/>
      <c r="BNP2396" s="30"/>
      <c r="BNQ2396" s="30"/>
      <c r="BNR2396" s="30"/>
      <c r="BNS2396" s="30"/>
      <c r="BNT2396" s="31"/>
      <c r="BNU2396" s="29"/>
      <c r="BNV2396" s="30"/>
      <c r="BNW2396" s="30"/>
      <c r="BNX2396" s="30"/>
      <c r="BNY2396" s="30"/>
      <c r="BNZ2396" s="30"/>
      <c r="BOA2396" s="30"/>
      <c r="BOB2396" s="31"/>
      <c r="BOC2396" s="29"/>
      <c r="BOD2396" s="30"/>
      <c r="BOE2396" s="30"/>
      <c r="BOF2396" s="30"/>
      <c r="BOG2396" s="30"/>
      <c r="BOH2396" s="30"/>
      <c r="BOI2396" s="30"/>
      <c r="BOJ2396" s="31"/>
      <c r="BOK2396" s="29"/>
      <c r="BOL2396" s="30"/>
      <c r="BOM2396" s="30"/>
      <c r="BON2396" s="30"/>
      <c r="BOO2396" s="30"/>
      <c r="BOP2396" s="30"/>
      <c r="BOQ2396" s="30"/>
      <c r="BOR2396" s="31"/>
      <c r="BOS2396" s="29"/>
      <c r="BOT2396" s="30"/>
      <c r="BOU2396" s="30"/>
      <c r="BOV2396" s="30"/>
      <c r="BOW2396" s="30"/>
      <c r="BOX2396" s="30"/>
      <c r="BOY2396" s="30"/>
      <c r="BOZ2396" s="31"/>
      <c r="BPA2396" s="29"/>
      <c r="BPB2396" s="30"/>
      <c r="BPC2396" s="30"/>
      <c r="BPD2396" s="30"/>
      <c r="BPE2396" s="30"/>
      <c r="BPF2396" s="30"/>
      <c r="BPG2396" s="30"/>
      <c r="BPH2396" s="31"/>
      <c r="BPI2396" s="29"/>
      <c r="BPJ2396" s="30"/>
      <c r="BPK2396" s="30"/>
      <c r="BPL2396" s="30"/>
      <c r="BPM2396" s="30"/>
      <c r="BPN2396" s="30"/>
      <c r="BPO2396" s="30"/>
      <c r="BPP2396" s="31"/>
      <c r="BPQ2396" s="29"/>
      <c r="BPR2396" s="30"/>
      <c r="BPS2396" s="30"/>
      <c r="BPT2396" s="30"/>
      <c r="BPU2396" s="30"/>
      <c r="BPV2396" s="30"/>
      <c r="BPW2396" s="30"/>
      <c r="BPX2396" s="31"/>
      <c r="BPY2396" s="29"/>
      <c r="BPZ2396" s="30"/>
      <c r="BQA2396" s="30"/>
      <c r="BQB2396" s="30"/>
      <c r="BQC2396" s="30"/>
      <c r="BQD2396" s="30"/>
      <c r="BQE2396" s="30"/>
      <c r="BQF2396" s="31"/>
      <c r="BQG2396" s="29"/>
      <c r="BQH2396" s="30"/>
      <c r="BQI2396" s="30"/>
      <c r="BQJ2396" s="30"/>
      <c r="BQK2396" s="30"/>
      <c r="BQL2396" s="30"/>
      <c r="BQM2396" s="30"/>
      <c r="BQN2396" s="31"/>
      <c r="BQO2396" s="29"/>
      <c r="BQP2396" s="30"/>
      <c r="BQQ2396" s="30"/>
      <c r="BQR2396" s="30"/>
      <c r="BQS2396" s="30"/>
      <c r="BQT2396" s="30"/>
      <c r="BQU2396" s="30"/>
      <c r="BQV2396" s="31"/>
      <c r="BQW2396" s="29"/>
      <c r="BQX2396" s="30"/>
      <c r="BQY2396" s="30"/>
      <c r="BQZ2396" s="30"/>
      <c r="BRA2396" s="30"/>
      <c r="BRB2396" s="30"/>
      <c r="BRC2396" s="30"/>
      <c r="BRD2396" s="31"/>
      <c r="BRE2396" s="29"/>
      <c r="BRF2396" s="30"/>
      <c r="BRG2396" s="30"/>
      <c r="BRH2396" s="30"/>
      <c r="BRI2396" s="30"/>
      <c r="BRJ2396" s="30"/>
      <c r="BRK2396" s="30"/>
      <c r="BRL2396" s="31"/>
      <c r="BRM2396" s="29"/>
      <c r="BRN2396" s="30"/>
      <c r="BRO2396" s="30"/>
      <c r="BRP2396" s="30"/>
      <c r="BRQ2396" s="30"/>
      <c r="BRR2396" s="30"/>
      <c r="BRS2396" s="30"/>
      <c r="BRT2396" s="31"/>
      <c r="BRU2396" s="29"/>
      <c r="BRV2396" s="30"/>
      <c r="BRW2396" s="30"/>
      <c r="BRX2396" s="30"/>
      <c r="BRY2396" s="30"/>
      <c r="BRZ2396" s="30"/>
      <c r="BSA2396" s="30"/>
      <c r="BSB2396" s="31"/>
      <c r="BSC2396" s="29"/>
      <c r="BSD2396" s="30"/>
      <c r="BSE2396" s="30"/>
      <c r="BSF2396" s="30"/>
      <c r="BSG2396" s="30"/>
      <c r="BSH2396" s="30"/>
      <c r="BSI2396" s="30"/>
      <c r="BSJ2396" s="31"/>
      <c r="BSK2396" s="29"/>
      <c r="BSL2396" s="30"/>
      <c r="BSM2396" s="30"/>
      <c r="BSN2396" s="30"/>
      <c r="BSO2396" s="30"/>
      <c r="BSP2396" s="30"/>
      <c r="BSQ2396" s="30"/>
      <c r="BSR2396" s="31"/>
      <c r="BSS2396" s="29"/>
      <c r="BST2396" s="30"/>
      <c r="BSU2396" s="30"/>
      <c r="BSV2396" s="30"/>
      <c r="BSW2396" s="30"/>
      <c r="BSX2396" s="30"/>
      <c r="BSY2396" s="30"/>
      <c r="BSZ2396" s="31"/>
      <c r="BTA2396" s="29"/>
      <c r="BTB2396" s="30"/>
      <c r="BTC2396" s="30"/>
      <c r="BTD2396" s="30"/>
      <c r="BTE2396" s="30"/>
      <c r="BTF2396" s="30"/>
      <c r="BTG2396" s="30"/>
      <c r="BTH2396" s="31"/>
      <c r="BTI2396" s="29"/>
      <c r="BTJ2396" s="30"/>
      <c r="BTK2396" s="30"/>
      <c r="BTL2396" s="30"/>
      <c r="BTM2396" s="30"/>
      <c r="BTN2396" s="30"/>
      <c r="BTO2396" s="30"/>
      <c r="BTP2396" s="31"/>
      <c r="BTQ2396" s="29"/>
      <c r="BTR2396" s="30"/>
      <c r="BTS2396" s="30"/>
      <c r="BTT2396" s="30"/>
      <c r="BTU2396" s="30"/>
      <c r="BTV2396" s="30"/>
      <c r="BTW2396" s="30"/>
      <c r="BTX2396" s="31"/>
      <c r="BTY2396" s="29"/>
      <c r="BTZ2396" s="30"/>
      <c r="BUA2396" s="30"/>
      <c r="BUB2396" s="30"/>
      <c r="BUC2396" s="30"/>
      <c r="BUD2396" s="30"/>
      <c r="BUE2396" s="30"/>
      <c r="BUF2396" s="31"/>
      <c r="BUG2396" s="29"/>
      <c r="BUH2396" s="30"/>
      <c r="BUI2396" s="30"/>
      <c r="BUJ2396" s="30"/>
      <c r="BUK2396" s="30"/>
      <c r="BUL2396" s="30"/>
      <c r="BUM2396" s="30"/>
      <c r="BUN2396" s="31"/>
      <c r="BUO2396" s="29"/>
      <c r="BUP2396" s="30"/>
      <c r="BUQ2396" s="30"/>
      <c r="BUR2396" s="30"/>
      <c r="BUS2396" s="30"/>
      <c r="BUT2396" s="30"/>
      <c r="BUU2396" s="30"/>
      <c r="BUV2396" s="31"/>
      <c r="BUW2396" s="29"/>
      <c r="BUX2396" s="30"/>
      <c r="BUY2396" s="30"/>
      <c r="BUZ2396" s="30"/>
      <c r="BVA2396" s="30"/>
      <c r="BVB2396" s="30"/>
      <c r="BVC2396" s="30"/>
      <c r="BVD2396" s="31"/>
      <c r="BVE2396" s="29"/>
      <c r="BVF2396" s="30"/>
      <c r="BVG2396" s="30"/>
      <c r="BVH2396" s="30"/>
      <c r="BVI2396" s="30"/>
      <c r="BVJ2396" s="30"/>
      <c r="BVK2396" s="30"/>
      <c r="BVL2396" s="31"/>
      <c r="BVM2396" s="29"/>
      <c r="BVN2396" s="30"/>
      <c r="BVO2396" s="30"/>
      <c r="BVP2396" s="30"/>
      <c r="BVQ2396" s="30"/>
      <c r="BVR2396" s="30"/>
      <c r="BVS2396" s="30"/>
      <c r="BVT2396" s="31"/>
      <c r="BVU2396" s="29"/>
      <c r="BVV2396" s="30"/>
      <c r="BVW2396" s="30"/>
      <c r="BVX2396" s="30"/>
      <c r="BVY2396" s="30"/>
      <c r="BVZ2396" s="30"/>
      <c r="BWA2396" s="30"/>
      <c r="BWB2396" s="31"/>
      <c r="BWC2396" s="29"/>
      <c r="BWD2396" s="30"/>
      <c r="BWE2396" s="30"/>
      <c r="BWF2396" s="30"/>
      <c r="BWG2396" s="30"/>
      <c r="BWH2396" s="30"/>
      <c r="BWI2396" s="30"/>
      <c r="BWJ2396" s="31"/>
      <c r="BWK2396" s="29"/>
      <c r="BWL2396" s="30"/>
      <c r="BWM2396" s="30"/>
      <c r="BWN2396" s="30"/>
      <c r="BWO2396" s="30"/>
      <c r="BWP2396" s="30"/>
      <c r="BWQ2396" s="30"/>
      <c r="BWR2396" s="31"/>
      <c r="BWS2396" s="29"/>
      <c r="BWT2396" s="30"/>
      <c r="BWU2396" s="30"/>
      <c r="BWV2396" s="30"/>
      <c r="BWW2396" s="30"/>
      <c r="BWX2396" s="30"/>
      <c r="BWY2396" s="30"/>
      <c r="BWZ2396" s="31"/>
      <c r="BXA2396" s="29"/>
      <c r="BXB2396" s="30"/>
      <c r="BXC2396" s="30"/>
      <c r="BXD2396" s="30"/>
      <c r="BXE2396" s="30"/>
      <c r="BXF2396" s="30"/>
      <c r="BXG2396" s="30"/>
      <c r="BXH2396" s="31"/>
      <c r="BXI2396" s="29"/>
      <c r="BXJ2396" s="30"/>
      <c r="BXK2396" s="30"/>
      <c r="BXL2396" s="30"/>
      <c r="BXM2396" s="30"/>
      <c r="BXN2396" s="30"/>
      <c r="BXO2396" s="30"/>
      <c r="BXP2396" s="31"/>
      <c r="BXQ2396" s="29"/>
      <c r="BXR2396" s="30"/>
      <c r="BXS2396" s="30"/>
      <c r="BXT2396" s="30"/>
      <c r="BXU2396" s="30"/>
      <c r="BXV2396" s="30"/>
      <c r="BXW2396" s="30"/>
      <c r="BXX2396" s="31"/>
      <c r="BXY2396" s="29"/>
      <c r="BXZ2396" s="30"/>
      <c r="BYA2396" s="30"/>
      <c r="BYB2396" s="30"/>
      <c r="BYC2396" s="30"/>
      <c r="BYD2396" s="30"/>
      <c r="BYE2396" s="30"/>
      <c r="BYF2396" s="31"/>
      <c r="BYG2396" s="29"/>
      <c r="BYH2396" s="30"/>
      <c r="BYI2396" s="30"/>
      <c r="BYJ2396" s="30"/>
      <c r="BYK2396" s="30"/>
      <c r="BYL2396" s="30"/>
      <c r="BYM2396" s="30"/>
      <c r="BYN2396" s="31"/>
      <c r="BYO2396" s="29"/>
      <c r="BYP2396" s="30"/>
      <c r="BYQ2396" s="30"/>
      <c r="BYR2396" s="30"/>
      <c r="BYS2396" s="30"/>
      <c r="BYT2396" s="30"/>
      <c r="BYU2396" s="30"/>
      <c r="BYV2396" s="31"/>
      <c r="BYW2396" s="29"/>
      <c r="BYX2396" s="30"/>
      <c r="BYY2396" s="30"/>
      <c r="BYZ2396" s="30"/>
      <c r="BZA2396" s="30"/>
      <c r="BZB2396" s="30"/>
      <c r="BZC2396" s="30"/>
      <c r="BZD2396" s="31"/>
      <c r="BZE2396" s="29"/>
      <c r="BZF2396" s="30"/>
      <c r="BZG2396" s="30"/>
      <c r="BZH2396" s="30"/>
      <c r="BZI2396" s="30"/>
      <c r="BZJ2396" s="30"/>
      <c r="BZK2396" s="30"/>
      <c r="BZL2396" s="31"/>
      <c r="BZM2396" s="29"/>
      <c r="BZN2396" s="30"/>
      <c r="BZO2396" s="30"/>
      <c r="BZP2396" s="30"/>
      <c r="BZQ2396" s="30"/>
      <c r="BZR2396" s="30"/>
      <c r="BZS2396" s="30"/>
      <c r="BZT2396" s="31"/>
      <c r="BZU2396" s="29"/>
      <c r="BZV2396" s="30"/>
      <c r="BZW2396" s="30"/>
      <c r="BZX2396" s="30"/>
      <c r="BZY2396" s="30"/>
      <c r="BZZ2396" s="30"/>
      <c r="CAA2396" s="30"/>
      <c r="CAB2396" s="31"/>
      <c r="CAC2396" s="29"/>
      <c r="CAD2396" s="30"/>
      <c r="CAE2396" s="30"/>
      <c r="CAF2396" s="30"/>
      <c r="CAG2396" s="30"/>
      <c r="CAH2396" s="30"/>
      <c r="CAI2396" s="30"/>
      <c r="CAJ2396" s="31"/>
      <c r="CAK2396" s="29"/>
      <c r="CAL2396" s="30"/>
      <c r="CAM2396" s="30"/>
      <c r="CAN2396" s="30"/>
      <c r="CAO2396" s="30"/>
      <c r="CAP2396" s="30"/>
      <c r="CAQ2396" s="30"/>
      <c r="CAR2396" s="31"/>
      <c r="CAS2396" s="29"/>
      <c r="CAT2396" s="30"/>
      <c r="CAU2396" s="30"/>
      <c r="CAV2396" s="30"/>
      <c r="CAW2396" s="30"/>
      <c r="CAX2396" s="30"/>
      <c r="CAY2396" s="30"/>
      <c r="CAZ2396" s="31"/>
      <c r="CBA2396" s="29"/>
      <c r="CBB2396" s="30"/>
      <c r="CBC2396" s="30"/>
      <c r="CBD2396" s="30"/>
      <c r="CBE2396" s="30"/>
      <c r="CBF2396" s="30"/>
      <c r="CBG2396" s="30"/>
      <c r="CBH2396" s="31"/>
      <c r="CBI2396" s="29"/>
      <c r="CBJ2396" s="30"/>
      <c r="CBK2396" s="30"/>
      <c r="CBL2396" s="30"/>
      <c r="CBM2396" s="30"/>
      <c r="CBN2396" s="30"/>
      <c r="CBO2396" s="30"/>
      <c r="CBP2396" s="31"/>
      <c r="CBQ2396" s="29"/>
      <c r="CBR2396" s="30"/>
      <c r="CBS2396" s="30"/>
      <c r="CBT2396" s="30"/>
      <c r="CBU2396" s="30"/>
      <c r="CBV2396" s="30"/>
      <c r="CBW2396" s="30"/>
      <c r="CBX2396" s="31"/>
      <c r="CBY2396" s="29"/>
      <c r="CBZ2396" s="30"/>
      <c r="CCA2396" s="30"/>
      <c r="CCB2396" s="30"/>
      <c r="CCC2396" s="30"/>
      <c r="CCD2396" s="30"/>
      <c r="CCE2396" s="30"/>
      <c r="CCF2396" s="31"/>
      <c r="CCG2396" s="29"/>
      <c r="CCH2396" s="30"/>
      <c r="CCI2396" s="30"/>
      <c r="CCJ2396" s="30"/>
      <c r="CCK2396" s="30"/>
      <c r="CCL2396" s="30"/>
      <c r="CCM2396" s="30"/>
      <c r="CCN2396" s="31"/>
      <c r="CCO2396" s="29"/>
      <c r="CCP2396" s="30"/>
      <c r="CCQ2396" s="30"/>
      <c r="CCR2396" s="30"/>
      <c r="CCS2396" s="30"/>
      <c r="CCT2396" s="30"/>
      <c r="CCU2396" s="30"/>
      <c r="CCV2396" s="31"/>
      <c r="CCW2396" s="29"/>
      <c r="CCX2396" s="30"/>
      <c r="CCY2396" s="30"/>
      <c r="CCZ2396" s="30"/>
      <c r="CDA2396" s="30"/>
      <c r="CDB2396" s="30"/>
      <c r="CDC2396" s="30"/>
      <c r="CDD2396" s="31"/>
      <c r="CDE2396" s="29"/>
      <c r="CDF2396" s="30"/>
      <c r="CDG2396" s="30"/>
      <c r="CDH2396" s="30"/>
      <c r="CDI2396" s="30"/>
      <c r="CDJ2396" s="30"/>
      <c r="CDK2396" s="30"/>
      <c r="CDL2396" s="31"/>
      <c r="CDM2396" s="29"/>
      <c r="CDN2396" s="30"/>
      <c r="CDO2396" s="30"/>
      <c r="CDP2396" s="30"/>
      <c r="CDQ2396" s="30"/>
      <c r="CDR2396" s="30"/>
      <c r="CDS2396" s="30"/>
      <c r="CDT2396" s="31"/>
      <c r="CDU2396" s="29"/>
      <c r="CDV2396" s="30"/>
      <c r="CDW2396" s="30"/>
      <c r="CDX2396" s="30"/>
      <c r="CDY2396" s="30"/>
      <c r="CDZ2396" s="30"/>
      <c r="CEA2396" s="30"/>
      <c r="CEB2396" s="31"/>
      <c r="CEC2396" s="29"/>
      <c r="CED2396" s="30"/>
      <c r="CEE2396" s="30"/>
      <c r="CEF2396" s="30"/>
      <c r="CEG2396" s="30"/>
      <c r="CEH2396" s="30"/>
      <c r="CEI2396" s="30"/>
      <c r="CEJ2396" s="31"/>
      <c r="CEK2396" s="29"/>
      <c r="CEL2396" s="30"/>
      <c r="CEM2396" s="30"/>
      <c r="CEN2396" s="30"/>
      <c r="CEO2396" s="30"/>
      <c r="CEP2396" s="30"/>
      <c r="CEQ2396" s="30"/>
      <c r="CER2396" s="31"/>
      <c r="CES2396" s="29"/>
      <c r="CET2396" s="30"/>
      <c r="CEU2396" s="30"/>
      <c r="CEV2396" s="30"/>
      <c r="CEW2396" s="30"/>
      <c r="CEX2396" s="30"/>
      <c r="CEY2396" s="30"/>
      <c r="CEZ2396" s="31"/>
      <c r="CFA2396" s="29"/>
      <c r="CFB2396" s="30"/>
      <c r="CFC2396" s="30"/>
      <c r="CFD2396" s="30"/>
      <c r="CFE2396" s="30"/>
      <c r="CFF2396" s="30"/>
      <c r="CFG2396" s="30"/>
      <c r="CFH2396" s="31"/>
      <c r="CFI2396" s="29"/>
      <c r="CFJ2396" s="30"/>
      <c r="CFK2396" s="30"/>
      <c r="CFL2396" s="30"/>
      <c r="CFM2396" s="30"/>
      <c r="CFN2396" s="30"/>
      <c r="CFO2396" s="30"/>
      <c r="CFP2396" s="31"/>
      <c r="CFQ2396" s="29"/>
      <c r="CFR2396" s="30"/>
      <c r="CFS2396" s="30"/>
      <c r="CFT2396" s="30"/>
      <c r="CFU2396" s="30"/>
      <c r="CFV2396" s="30"/>
      <c r="CFW2396" s="30"/>
      <c r="CFX2396" s="31"/>
      <c r="CFY2396" s="29"/>
      <c r="CFZ2396" s="30"/>
      <c r="CGA2396" s="30"/>
      <c r="CGB2396" s="30"/>
      <c r="CGC2396" s="30"/>
      <c r="CGD2396" s="30"/>
      <c r="CGE2396" s="30"/>
      <c r="CGF2396" s="31"/>
      <c r="CGG2396" s="29"/>
      <c r="CGH2396" s="30"/>
      <c r="CGI2396" s="30"/>
      <c r="CGJ2396" s="30"/>
      <c r="CGK2396" s="30"/>
      <c r="CGL2396" s="30"/>
      <c r="CGM2396" s="30"/>
      <c r="CGN2396" s="31"/>
      <c r="CGO2396" s="29"/>
      <c r="CGP2396" s="30"/>
      <c r="CGQ2396" s="30"/>
      <c r="CGR2396" s="30"/>
      <c r="CGS2396" s="30"/>
      <c r="CGT2396" s="30"/>
      <c r="CGU2396" s="30"/>
      <c r="CGV2396" s="31"/>
      <c r="CGW2396" s="29"/>
      <c r="CGX2396" s="30"/>
      <c r="CGY2396" s="30"/>
      <c r="CGZ2396" s="30"/>
      <c r="CHA2396" s="30"/>
      <c r="CHB2396" s="30"/>
      <c r="CHC2396" s="30"/>
      <c r="CHD2396" s="31"/>
      <c r="CHE2396" s="29"/>
      <c r="CHF2396" s="30"/>
      <c r="CHG2396" s="30"/>
      <c r="CHH2396" s="30"/>
      <c r="CHI2396" s="30"/>
      <c r="CHJ2396" s="30"/>
      <c r="CHK2396" s="30"/>
      <c r="CHL2396" s="31"/>
      <c r="CHM2396" s="29"/>
      <c r="CHN2396" s="30"/>
      <c r="CHO2396" s="30"/>
      <c r="CHP2396" s="30"/>
      <c r="CHQ2396" s="30"/>
      <c r="CHR2396" s="30"/>
      <c r="CHS2396" s="30"/>
      <c r="CHT2396" s="31"/>
      <c r="CHU2396" s="29"/>
      <c r="CHV2396" s="30"/>
      <c r="CHW2396" s="30"/>
      <c r="CHX2396" s="30"/>
      <c r="CHY2396" s="30"/>
      <c r="CHZ2396" s="30"/>
      <c r="CIA2396" s="30"/>
      <c r="CIB2396" s="31"/>
      <c r="CIC2396" s="29"/>
      <c r="CID2396" s="30"/>
      <c r="CIE2396" s="30"/>
      <c r="CIF2396" s="30"/>
      <c r="CIG2396" s="30"/>
      <c r="CIH2396" s="30"/>
      <c r="CII2396" s="30"/>
      <c r="CIJ2396" s="31"/>
      <c r="CIK2396" s="29"/>
      <c r="CIL2396" s="30"/>
      <c r="CIM2396" s="30"/>
      <c r="CIN2396" s="30"/>
      <c r="CIO2396" s="30"/>
      <c r="CIP2396" s="30"/>
      <c r="CIQ2396" s="30"/>
      <c r="CIR2396" s="31"/>
      <c r="CIS2396" s="29"/>
      <c r="CIT2396" s="30"/>
      <c r="CIU2396" s="30"/>
      <c r="CIV2396" s="30"/>
      <c r="CIW2396" s="30"/>
      <c r="CIX2396" s="30"/>
      <c r="CIY2396" s="30"/>
      <c r="CIZ2396" s="31"/>
      <c r="CJA2396" s="29"/>
      <c r="CJB2396" s="30"/>
      <c r="CJC2396" s="30"/>
      <c r="CJD2396" s="30"/>
      <c r="CJE2396" s="30"/>
      <c r="CJF2396" s="30"/>
      <c r="CJG2396" s="30"/>
      <c r="CJH2396" s="31"/>
      <c r="CJI2396" s="29"/>
      <c r="CJJ2396" s="30"/>
      <c r="CJK2396" s="30"/>
      <c r="CJL2396" s="30"/>
      <c r="CJM2396" s="30"/>
      <c r="CJN2396" s="30"/>
      <c r="CJO2396" s="30"/>
      <c r="CJP2396" s="31"/>
      <c r="CJQ2396" s="29"/>
      <c r="CJR2396" s="30"/>
      <c r="CJS2396" s="30"/>
      <c r="CJT2396" s="30"/>
      <c r="CJU2396" s="30"/>
      <c r="CJV2396" s="30"/>
      <c r="CJW2396" s="30"/>
      <c r="CJX2396" s="31"/>
      <c r="CJY2396" s="29"/>
      <c r="CJZ2396" s="30"/>
      <c r="CKA2396" s="30"/>
      <c r="CKB2396" s="30"/>
      <c r="CKC2396" s="30"/>
      <c r="CKD2396" s="30"/>
      <c r="CKE2396" s="30"/>
      <c r="CKF2396" s="31"/>
      <c r="CKG2396" s="29"/>
      <c r="CKH2396" s="30"/>
      <c r="CKI2396" s="30"/>
      <c r="CKJ2396" s="30"/>
      <c r="CKK2396" s="30"/>
      <c r="CKL2396" s="30"/>
      <c r="CKM2396" s="30"/>
      <c r="CKN2396" s="31"/>
      <c r="CKO2396" s="29"/>
      <c r="CKP2396" s="30"/>
      <c r="CKQ2396" s="30"/>
      <c r="CKR2396" s="30"/>
      <c r="CKS2396" s="30"/>
      <c r="CKT2396" s="30"/>
      <c r="CKU2396" s="30"/>
      <c r="CKV2396" s="31"/>
      <c r="CKW2396" s="29"/>
      <c r="CKX2396" s="30"/>
      <c r="CKY2396" s="30"/>
      <c r="CKZ2396" s="30"/>
      <c r="CLA2396" s="30"/>
      <c r="CLB2396" s="30"/>
      <c r="CLC2396" s="30"/>
      <c r="CLD2396" s="31"/>
      <c r="CLE2396" s="29"/>
      <c r="CLF2396" s="30"/>
      <c r="CLG2396" s="30"/>
      <c r="CLH2396" s="30"/>
      <c r="CLI2396" s="30"/>
      <c r="CLJ2396" s="30"/>
      <c r="CLK2396" s="30"/>
      <c r="CLL2396" s="31"/>
      <c r="CLM2396" s="29"/>
      <c r="CLN2396" s="30"/>
      <c r="CLO2396" s="30"/>
      <c r="CLP2396" s="30"/>
      <c r="CLQ2396" s="30"/>
      <c r="CLR2396" s="30"/>
      <c r="CLS2396" s="30"/>
      <c r="CLT2396" s="31"/>
      <c r="CLU2396" s="29"/>
      <c r="CLV2396" s="30"/>
      <c r="CLW2396" s="30"/>
      <c r="CLX2396" s="30"/>
      <c r="CLY2396" s="30"/>
      <c r="CLZ2396" s="30"/>
      <c r="CMA2396" s="30"/>
      <c r="CMB2396" s="31"/>
      <c r="CMC2396" s="29"/>
      <c r="CMD2396" s="30"/>
      <c r="CME2396" s="30"/>
      <c r="CMF2396" s="30"/>
      <c r="CMG2396" s="30"/>
      <c r="CMH2396" s="30"/>
      <c r="CMI2396" s="30"/>
      <c r="CMJ2396" s="31"/>
      <c r="CMK2396" s="29"/>
      <c r="CML2396" s="30"/>
      <c r="CMM2396" s="30"/>
      <c r="CMN2396" s="30"/>
      <c r="CMO2396" s="30"/>
      <c r="CMP2396" s="30"/>
      <c r="CMQ2396" s="30"/>
      <c r="CMR2396" s="31"/>
      <c r="CMS2396" s="29"/>
      <c r="CMT2396" s="30"/>
      <c r="CMU2396" s="30"/>
      <c r="CMV2396" s="30"/>
      <c r="CMW2396" s="30"/>
      <c r="CMX2396" s="30"/>
      <c r="CMY2396" s="30"/>
      <c r="CMZ2396" s="31"/>
      <c r="CNA2396" s="29"/>
      <c r="CNB2396" s="30"/>
      <c r="CNC2396" s="30"/>
      <c r="CND2396" s="30"/>
      <c r="CNE2396" s="30"/>
      <c r="CNF2396" s="30"/>
      <c r="CNG2396" s="30"/>
      <c r="CNH2396" s="31"/>
      <c r="CNI2396" s="29"/>
      <c r="CNJ2396" s="30"/>
      <c r="CNK2396" s="30"/>
      <c r="CNL2396" s="30"/>
      <c r="CNM2396" s="30"/>
      <c r="CNN2396" s="30"/>
      <c r="CNO2396" s="30"/>
      <c r="CNP2396" s="31"/>
      <c r="CNQ2396" s="29"/>
      <c r="CNR2396" s="30"/>
      <c r="CNS2396" s="30"/>
      <c r="CNT2396" s="30"/>
      <c r="CNU2396" s="30"/>
      <c r="CNV2396" s="30"/>
      <c r="CNW2396" s="30"/>
      <c r="CNX2396" s="31"/>
      <c r="CNY2396" s="29"/>
      <c r="CNZ2396" s="30"/>
      <c r="COA2396" s="30"/>
      <c r="COB2396" s="30"/>
      <c r="COC2396" s="30"/>
      <c r="COD2396" s="30"/>
      <c r="COE2396" s="30"/>
      <c r="COF2396" s="31"/>
      <c r="COG2396" s="29"/>
      <c r="COH2396" s="30"/>
      <c r="COI2396" s="30"/>
      <c r="COJ2396" s="30"/>
      <c r="COK2396" s="30"/>
      <c r="COL2396" s="30"/>
      <c r="COM2396" s="30"/>
      <c r="CON2396" s="31"/>
      <c r="COO2396" s="29"/>
      <c r="COP2396" s="30"/>
      <c r="COQ2396" s="30"/>
      <c r="COR2396" s="30"/>
      <c r="COS2396" s="30"/>
      <c r="COT2396" s="30"/>
      <c r="COU2396" s="30"/>
      <c r="COV2396" s="31"/>
      <c r="COW2396" s="29"/>
      <c r="COX2396" s="30"/>
      <c r="COY2396" s="30"/>
      <c r="COZ2396" s="30"/>
      <c r="CPA2396" s="30"/>
      <c r="CPB2396" s="30"/>
      <c r="CPC2396" s="30"/>
      <c r="CPD2396" s="31"/>
      <c r="CPE2396" s="29"/>
      <c r="CPF2396" s="30"/>
      <c r="CPG2396" s="30"/>
      <c r="CPH2396" s="30"/>
      <c r="CPI2396" s="30"/>
      <c r="CPJ2396" s="30"/>
      <c r="CPK2396" s="30"/>
      <c r="CPL2396" s="31"/>
      <c r="CPM2396" s="29"/>
      <c r="CPN2396" s="30"/>
      <c r="CPO2396" s="30"/>
      <c r="CPP2396" s="30"/>
      <c r="CPQ2396" s="30"/>
      <c r="CPR2396" s="30"/>
      <c r="CPS2396" s="30"/>
      <c r="CPT2396" s="31"/>
      <c r="CPU2396" s="29"/>
      <c r="CPV2396" s="30"/>
      <c r="CPW2396" s="30"/>
      <c r="CPX2396" s="30"/>
      <c r="CPY2396" s="30"/>
      <c r="CPZ2396" s="30"/>
      <c r="CQA2396" s="30"/>
      <c r="CQB2396" s="31"/>
      <c r="CQC2396" s="29"/>
      <c r="CQD2396" s="30"/>
      <c r="CQE2396" s="30"/>
      <c r="CQF2396" s="30"/>
      <c r="CQG2396" s="30"/>
      <c r="CQH2396" s="30"/>
      <c r="CQI2396" s="30"/>
      <c r="CQJ2396" s="31"/>
      <c r="CQK2396" s="29"/>
      <c r="CQL2396" s="30"/>
      <c r="CQM2396" s="30"/>
      <c r="CQN2396" s="30"/>
      <c r="CQO2396" s="30"/>
      <c r="CQP2396" s="30"/>
      <c r="CQQ2396" s="30"/>
      <c r="CQR2396" s="31"/>
      <c r="CQS2396" s="29"/>
      <c r="CQT2396" s="30"/>
      <c r="CQU2396" s="30"/>
      <c r="CQV2396" s="30"/>
      <c r="CQW2396" s="30"/>
      <c r="CQX2396" s="30"/>
      <c r="CQY2396" s="30"/>
      <c r="CQZ2396" s="31"/>
      <c r="CRA2396" s="29"/>
      <c r="CRB2396" s="30"/>
      <c r="CRC2396" s="30"/>
      <c r="CRD2396" s="30"/>
      <c r="CRE2396" s="30"/>
      <c r="CRF2396" s="30"/>
      <c r="CRG2396" s="30"/>
      <c r="CRH2396" s="31"/>
      <c r="CRI2396" s="29"/>
      <c r="CRJ2396" s="30"/>
      <c r="CRK2396" s="30"/>
      <c r="CRL2396" s="30"/>
      <c r="CRM2396" s="30"/>
      <c r="CRN2396" s="30"/>
      <c r="CRO2396" s="30"/>
      <c r="CRP2396" s="31"/>
      <c r="CRQ2396" s="29"/>
      <c r="CRR2396" s="30"/>
      <c r="CRS2396" s="30"/>
      <c r="CRT2396" s="30"/>
      <c r="CRU2396" s="30"/>
      <c r="CRV2396" s="30"/>
      <c r="CRW2396" s="30"/>
      <c r="CRX2396" s="31"/>
      <c r="CRY2396" s="29"/>
      <c r="CRZ2396" s="30"/>
      <c r="CSA2396" s="30"/>
      <c r="CSB2396" s="30"/>
      <c r="CSC2396" s="30"/>
      <c r="CSD2396" s="30"/>
      <c r="CSE2396" s="30"/>
      <c r="CSF2396" s="31"/>
      <c r="CSG2396" s="29"/>
      <c r="CSH2396" s="30"/>
      <c r="CSI2396" s="30"/>
      <c r="CSJ2396" s="30"/>
      <c r="CSK2396" s="30"/>
      <c r="CSL2396" s="30"/>
      <c r="CSM2396" s="30"/>
      <c r="CSN2396" s="31"/>
      <c r="CSO2396" s="29"/>
      <c r="CSP2396" s="30"/>
      <c r="CSQ2396" s="30"/>
      <c r="CSR2396" s="30"/>
      <c r="CSS2396" s="30"/>
      <c r="CST2396" s="30"/>
      <c r="CSU2396" s="30"/>
      <c r="CSV2396" s="31"/>
      <c r="CSW2396" s="29"/>
      <c r="CSX2396" s="30"/>
      <c r="CSY2396" s="30"/>
      <c r="CSZ2396" s="30"/>
      <c r="CTA2396" s="30"/>
      <c r="CTB2396" s="30"/>
      <c r="CTC2396" s="30"/>
      <c r="CTD2396" s="31"/>
      <c r="CTE2396" s="29"/>
      <c r="CTF2396" s="30"/>
      <c r="CTG2396" s="30"/>
      <c r="CTH2396" s="30"/>
      <c r="CTI2396" s="30"/>
      <c r="CTJ2396" s="30"/>
      <c r="CTK2396" s="30"/>
      <c r="CTL2396" s="31"/>
      <c r="CTM2396" s="29"/>
      <c r="CTN2396" s="30"/>
      <c r="CTO2396" s="30"/>
      <c r="CTP2396" s="30"/>
      <c r="CTQ2396" s="30"/>
      <c r="CTR2396" s="30"/>
      <c r="CTS2396" s="30"/>
      <c r="CTT2396" s="31"/>
      <c r="CTU2396" s="29"/>
      <c r="CTV2396" s="30"/>
      <c r="CTW2396" s="30"/>
      <c r="CTX2396" s="30"/>
      <c r="CTY2396" s="30"/>
      <c r="CTZ2396" s="30"/>
      <c r="CUA2396" s="30"/>
      <c r="CUB2396" s="31"/>
      <c r="CUC2396" s="29"/>
      <c r="CUD2396" s="30"/>
      <c r="CUE2396" s="30"/>
      <c r="CUF2396" s="30"/>
      <c r="CUG2396" s="30"/>
      <c r="CUH2396" s="30"/>
      <c r="CUI2396" s="30"/>
      <c r="CUJ2396" s="31"/>
      <c r="CUK2396" s="29"/>
      <c r="CUL2396" s="30"/>
      <c r="CUM2396" s="30"/>
      <c r="CUN2396" s="30"/>
      <c r="CUO2396" s="30"/>
      <c r="CUP2396" s="30"/>
      <c r="CUQ2396" s="30"/>
      <c r="CUR2396" s="31"/>
      <c r="CUS2396" s="29"/>
      <c r="CUT2396" s="30"/>
      <c r="CUU2396" s="30"/>
      <c r="CUV2396" s="30"/>
      <c r="CUW2396" s="30"/>
      <c r="CUX2396" s="30"/>
      <c r="CUY2396" s="30"/>
      <c r="CUZ2396" s="31"/>
      <c r="CVA2396" s="29"/>
      <c r="CVB2396" s="30"/>
      <c r="CVC2396" s="30"/>
      <c r="CVD2396" s="30"/>
      <c r="CVE2396" s="30"/>
      <c r="CVF2396" s="30"/>
      <c r="CVG2396" s="30"/>
      <c r="CVH2396" s="31"/>
      <c r="CVI2396" s="29"/>
      <c r="CVJ2396" s="30"/>
      <c r="CVK2396" s="30"/>
      <c r="CVL2396" s="30"/>
      <c r="CVM2396" s="30"/>
      <c r="CVN2396" s="30"/>
      <c r="CVO2396" s="30"/>
      <c r="CVP2396" s="31"/>
      <c r="CVQ2396" s="29"/>
      <c r="CVR2396" s="30"/>
      <c r="CVS2396" s="30"/>
      <c r="CVT2396" s="30"/>
      <c r="CVU2396" s="30"/>
      <c r="CVV2396" s="30"/>
      <c r="CVW2396" s="30"/>
      <c r="CVX2396" s="31"/>
      <c r="CVY2396" s="29"/>
      <c r="CVZ2396" s="30"/>
      <c r="CWA2396" s="30"/>
      <c r="CWB2396" s="30"/>
      <c r="CWC2396" s="30"/>
      <c r="CWD2396" s="30"/>
      <c r="CWE2396" s="30"/>
      <c r="CWF2396" s="31"/>
      <c r="CWG2396" s="29"/>
      <c r="CWH2396" s="30"/>
      <c r="CWI2396" s="30"/>
      <c r="CWJ2396" s="30"/>
      <c r="CWK2396" s="30"/>
      <c r="CWL2396" s="30"/>
      <c r="CWM2396" s="30"/>
      <c r="CWN2396" s="31"/>
      <c r="CWO2396" s="29"/>
      <c r="CWP2396" s="30"/>
      <c r="CWQ2396" s="30"/>
      <c r="CWR2396" s="30"/>
      <c r="CWS2396" s="30"/>
      <c r="CWT2396" s="30"/>
      <c r="CWU2396" s="30"/>
      <c r="CWV2396" s="31"/>
      <c r="CWW2396" s="29"/>
      <c r="CWX2396" s="30"/>
      <c r="CWY2396" s="30"/>
      <c r="CWZ2396" s="30"/>
      <c r="CXA2396" s="30"/>
      <c r="CXB2396" s="30"/>
      <c r="CXC2396" s="30"/>
      <c r="CXD2396" s="31"/>
      <c r="CXE2396" s="29"/>
      <c r="CXF2396" s="30"/>
      <c r="CXG2396" s="30"/>
      <c r="CXH2396" s="30"/>
      <c r="CXI2396" s="30"/>
      <c r="CXJ2396" s="30"/>
      <c r="CXK2396" s="30"/>
      <c r="CXL2396" s="31"/>
      <c r="CXM2396" s="29"/>
      <c r="CXN2396" s="30"/>
      <c r="CXO2396" s="30"/>
      <c r="CXP2396" s="30"/>
      <c r="CXQ2396" s="30"/>
      <c r="CXR2396" s="30"/>
      <c r="CXS2396" s="30"/>
      <c r="CXT2396" s="31"/>
      <c r="CXU2396" s="29"/>
      <c r="CXV2396" s="30"/>
      <c r="CXW2396" s="30"/>
      <c r="CXX2396" s="30"/>
      <c r="CXY2396" s="30"/>
      <c r="CXZ2396" s="30"/>
      <c r="CYA2396" s="30"/>
      <c r="CYB2396" s="31"/>
      <c r="CYC2396" s="29"/>
      <c r="CYD2396" s="30"/>
      <c r="CYE2396" s="30"/>
      <c r="CYF2396" s="30"/>
      <c r="CYG2396" s="30"/>
      <c r="CYH2396" s="30"/>
      <c r="CYI2396" s="30"/>
      <c r="CYJ2396" s="31"/>
      <c r="CYK2396" s="29"/>
      <c r="CYL2396" s="30"/>
      <c r="CYM2396" s="30"/>
      <c r="CYN2396" s="30"/>
      <c r="CYO2396" s="30"/>
      <c r="CYP2396" s="30"/>
      <c r="CYQ2396" s="30"/>
      <c r="CYR2396" s="31"/>
      <c r="CYS2396" s="29"/>
      <c r="CYT2396" s="30"/>
      <c r="CYU2396" s="30"/>
      <c r="CYV2396" s="30"/>
      <c r="CYW2396" s="30"/>
      <c r="CYX2396" s="30"/>
      <c r="CYY2396" s="30"/>
      <c r="CYZ2396" s="31"/>
      <c r="CZA2396" s="29"/>
      <c r="CZB2396" s="30"/>
      <c r="CZC2396" s="30"/>
      <c r="CZD2396" s="30"/>
      <c r="CZE2396" s="30"/>
      <c r="CZF2396" s="30"/>
      <c r="CZG2396" s="30"/>
      <c r="CZH2396" s="31"/>
      <c r="CZI2396" s="29"/>
      <c r="CZJ2396" s="30"/>
      <c r="CZK2396" s="30"/>
      <c r="CZL2396" s="30"/>
      <c r="CZM2396" s="30"/>
      <c r="CZN2396" s="30"/>
      <c r="CZO2396" s="30"/>
      <c r="CZP2396" s="31"/>
      <c r="CZQ2396" s="29"/>
      <c r="CZR2396" s="30"/>
      <c r="CZS2396" s="30"/>
      <c r="CZT2396" s="30"/>
      <c r="CZU2396" s="30"/>
      <c r="CZV2396" s="30"/>
      <c r="CZW2396" s="30"/>
      <c r="CZX2396" s="31"/>
      <c r="CZY2396" s="29"/>
      <c r="CZZ2396" s="30"/>
      <c r="DAA2396" s="30"/>
      <c r="DAB2396" s="30"/>
      <c r="DAC2396" s="30"/>
      <c r="DAD2396" s="30"/>
      <c r="DAE2396" s="30"/>
      <c r="DAF2396" s="31"/>
      <c r="DAG2396" s="29"/>
      <c r="DAH2396" s="30"/>
      <c r="DAI2396" s="30"/>
      <c r="DAJ2396" s="30"/>
      <c r="DAK2396" s="30"/>
      <c r="DAL2396" s="30"/>
      <c r="DAM2396" s="30"/>
      <c r="DAN2396" s="31"/>
      <c r="DAO2396" s="29"/>
      <c r="DAP2396" s="30"/>
      <c r="DAQ2396" s="30"/>
      <c r="DAR2396" s="30"/>
      <c r="DAS2396" s="30"/>
      <c r="DAT2396" s="30"/>
      <c r="DAU2396" s="30"/>
      <c r="DAV2396" s="31"/>
      <c r="DAW2396" s="29"/>
      <c r="DAX2396" s="30"/>
      <c r="DAY2396" s="30"/>
      <c r="DAZ2396" s="30"/>
      <c r="DBA2396" s="30"/>
      <c r="DBB2396" s="30"/>
      <c r="DBC2396" s="30"/>
      <c r="DBD2396" s="31"/>
      <c r="DBE2396" s="29"/>
      <c r="DBF2396" s="30"/>
      <c r="DBG2396" s="30"/>
      <c r="DBH2396" s="30"/>
      <c r="DBI2396" s="30"/>
      <c r="DBJ2396" s="30"/>
      <c r="DBK2396" s="30"/>
      <c r="DBL2396" s="31"/>
      <c r="DBM2396" s="29"/>
      <c r="DBN2396" s="30"/>
      <c r="DBO2396" s="30"/>
      <c r="DBP2396" s="30"/>
      <c r="DBQ2396" s="30"/>
      <c r="DBR2396" s="30"/>
      <c r="DBS2396" s="30"/>
      <c r="DBT2396" s="31"/>
      <c r="DBU2396" s="29"/>
      <c r="DBV2396" s="30"/>
      <c r="DBW2396" s="30"/>
      <c r="DBX2396" s="30"/>
      <c r="DBY2396" s="30"/>
      <c r="DBZ2396" s="30"/>
      <c r="DCA2396" s="30"/>
      <c r="DCB2396" s="31"/>
      <c r="DCC2396" s="29"/>
      <c r="DCD2396" s="30"/>
      <c r="DCE2396" s="30"/>
      <c r="DCF2396" s="30"/>
      <c r="DCG2396" s="30"/>
      <c r="DCH2396" s="30"/>
      <c r="DCI2396" s="30"/>
      <c r="DCJ2396" s="31"/>
      <c r="DCK2396" s="29"/>
      <c r="DCL2396" s="30"/>
      <c r="DCM2396" s="30"/>
      <c r="DCN2396" s="30"/>
      <c r="DCO2396" s="30"/>
      <c r="DCP2396" s="30"/>
      <c r="DCQ2396" s="30"/>
      <c r="DCR2396" s="31"/>
      <c r="DCS2396" s="29"/>
      <c r="DCT2396" s="30"/>
      <c r="DCU2396" s="30"/>
      <c r="DCV2396" s="30"/>
      <c r="DCW2396" s="30"/>
      <c r="DCX2396" s="30"/>
      <c r="DCY2396" s="30"/>
      <c r="DCZ2396" s="31"/>
      <c r="DDA2396" s="29"/>
      <c r="DDB2396" s="30"/>
      <c r="DDC2396" s="30"/>
      <c r="DDD2396" s="30"/>
      <c r="DDE2396" s="30"/>
      <c r="DDF2396" s="30"/>
      <c r="DDG2396" s="30"/>
      <c r="DDH2396" s="31"/>
      <c r="DDI2396" s="29"/>
      <c r="DDJ2396" s="30"/>
      <c r="DDK2396" s="30"/>
      <c r="DDL2396" s="30"/>
      <c r="DDM2396" s="30"/>
      <c r="DDN2396" s="30"/>
      <c r="DDO2396" s="30"/>
      <c r="DDP2396" s="31"/>
      <c r="DDQ2396" s="29"/>
      <c r="DDR2396" s="30"/>
      <c r="DDS2396" s="30"/>
      <c r="DDT2396" s="30"/>
      <c r="DDU2396" s="30"/>
      <c r="DDV2396" s="30"/>
      <c r="DDW2396" s="30"/>
      <c r="DDX2396" s="31"/>
      <c r="DDY2396" s="29"/>
      <c r="DDZ2396" s="30"/>
      <c r="DEA2396" s="30"/>
      <c r="DEB2396" s="30"/>
      <c r="DEC2396" s="30"/>
      <c r="DED2396" s="30"/>
      <c r="DEE2396" s="30"/>
      <c r="DEF2396" s="31"/>
      <c r="DEG2396" s="29"/>
      <c r="DEH2396" s="30"/>
      <c r="DEI2396" s="30"/>
      <c r="DEJ2396" s="30"/>
      <c r="DEK2396" s="30"/>
      <c r="DEL2396" s="30"/>
      <c r="DEM2396" s="30"/>
      <c r="DEN2396" s="31"/>
      <c r="DEO2396" s="29"/>
      <c r="DEP2396" s="30"/>
      <c r="DEQ2396" s="30"/>
      <c r="DER2396" s="30"/>
      <c r="DES2396" s="30"/>
      <c r="DET2396" s="30"/>
      <c r="DEU2396" s="30"/>
      <c r="DEV2396" s="31"/>
      <c r="DEW2396" s="29"/>
      <c r="DEX2396" s="30"/>
      <c r="DEY2396" s="30"/>
      <c r="DEZ2396" s="30"/>
      <c r="DFA2396" s="30"/>
      <c r="DFB2396" s="30"/>
      <c r="DFC2396" s="30"/>
      <c r="DFD2396" s="31"/>
      <c r="DFE2396" s="29"/>
      <c r="DFF2396" s="30"/>
      <c r="DFG2396" s="30"/>
      <c r="DFH2396" s="30"/>
      <c r="DFI2396" s="30"/>
      <c r="DFJ2396" s="30"/>
      <c r="DFK2396" s="30"/>
      <c r="DFL2396" s="31"/>
      <c r="DFM2396" s="29"/>
      <c r="DFN2396" s="30"/>
      <c r="DFO2396" s="30"/>
      <c r="DFP2396" s="30"/>
      <c r="DFQ2396" s="30"/>
      <c r="DFR2396" s="30"/>
      <c r="DFS2396" s="30"/>
      <c r="DFT2396" s="31"/>
      <c r="DFU2396" s="29"/>
      <c r="DFV2396" s="30"/>
      <c r="DFW2396" s="30"/>
      <c r="DFX2396" s="30"/>
      <c r="DFY2396" s="30"/>
      <c r="DFZ2396" s="30"/>
      <c r="DGA2396" s="30"/>
      <c r="DGB2396" s="31"/>
      <c r="DGC2396" s="29"/>
      <c r="DGD2396" s="30"/>
      <c r="DGE2396" s="30"/>
      <c r="DGF2396" s="30"/>
      <c r="DGG2396" s="30"/>
      <c r="DGH2396" s="30"/>
      <c r="DGI2396" s="30"/>
      <c r="DGJ2396" s="31"/>
      <c r="DGK2396" s="29"/>
      <c r="DGL2396" s="30"/>
      <c r="DGM2396" s="30"/>
      <c r="DGN2396" s="30"/>
      <c r="DGO2396" s="30"/>
      <c r="DGP2396" s="30"/>
      <c r="DGQ2396" s="30"/>
      <c r="DGR2396" s="31"/>
      <c r="DGS2396" s="29"/>
      <c r="DGT2396" s="30"/>
      <c r="DGU2396" s="30"/>
      <c r="DGV2396" s="30"/>
      <c r="DGW2396" s="30"/>
      <c r="DGX2396" s="30"/>
      <c r="DGY2396" s="30"/>
      <c r="DGZ2396" s="31"/>
      <c r="DHA2396" s="29"/>
      <c r="DHB2396" s="30"/>
      <c r="DHC2396" s="30"/>
      <c r="DHD2396" s="30"/>
      <c r="DHE2396" s="30"/>
      <c r="DHF2396" s="30"/>
      <c r="DHG2396" s="30"/>
      <c r="DHH2396" s="31"/>
      <c r="DHI2396" s="29"/>
      <c r="DHJ2396" s="30"/>
      <c r="DHK2396" s="30"/>
      <c r="DHL2396" s="30"/>
      <c r="DHM2396" s="30"/>
      <c r="DHN2396" s="30"/>
      <c r="DHO2396" s="30"/>
      <c r="DHP2396" s="31"/>
      <c r="DHQ2396" s="29"/>
      <c r="DHR2396" s="30"/>
      <c r="DHS2396" s="30"/>
      <c r="DHT2396" s="30"/>
      <c r="DHU2396" s="30"/>
      <c r="DHV2396" s="30"/>
      <c r="DHW2396" s="30"/>
      <c r="DHX2396" s="31"/>
      <c r="DHY2396" s="29"/>
      <c r="DHZ2396" s="30"/>
      <c r="DIA2396" s="30"/>
      <c r="DIB2396" s="30"/>
      <c r="DIC2396" s="30"/>
      <c r="DID2396" s="30"/>
      <c r="DIE2396" s="30"/>
      <c r="DIF2396" s="31"/>
      <c r="DIG2396" s="29"/>
      <c r="DIH2396" s="30"/>
      <c r="DII2396" s="30"/>
      <c r="DIJ2396" s="30"/>
      <c r="DIK2396" s="30"/>
      <c r="DIL2396" s="30"/>
      <c r="DIM2396" s="30"/>
      <c r="DIN2396" s="31"/>
      <c r="DIO2396" s="29"/>
      <c r="DIP2396" s="30"/>
      <c r="DIQ2396" s="30"/>
      <c r="DIR2396" s="30"/>
      <c r="DIS2396" s="30"/>
      <c r="DIT2396" s="30"/>
      <c r="DIU2396" s="30"/>
      <c r="DIV2396" s="31"/>
      <c r="DIW2396" s="29"/>
      <c r="DIX2396" s="30"/>
      <c r="DIY2396" s="30"/>
      <c r="DIZ2396" s="30"/>
      <c r="DJA2396" s="30"/>
      <c r="DJB2396" s="30"/>
      <c r="DJC2396" s="30"/>
      <c r="DJD2396" s="31"/>
      <c r="DJE2396" s="29"/>
      <c r="DJF2396" s="30"/>
      <c r="DJG2396" s="30"/>
      <c r="DJH2396" s="30"/>
      <c r="DJI2396" s="30"/>
      <c r="DJJ2396" s="30"/>
      <c r="DJK2396" s="30"/>
      <c r="DJL2396" s="31"/>
      <c r="DJM2396" s="29"/>
      <c r="DJN2396" s="30"/>
      <c r="DJO2396" s="30"/>
      <c r="DJP2396" s="30"/>
      <c r="DJQ2396" s="30"/>
      <c r="DJR2396" s="30"/>
      <c r="DJS2396" s="30"/>
      <c r="DJT2396" s="31"/>
      <c r="DJU2396" s="29"/>
      <c r="DJV2396" s="30"/>
      <c r="DJW2396" s="30"/>
      <c r="DJX2396" s="30"/>
      <c r="DJY2396" s="30"/>
      <c r="DJZ2396" s="30"/>
      <c r="DKA2396" s="30"/>
      <c r="DKB2396" s="31"/>
      <c r="DKC2396" s="29"/>
      <c r="DKD2396" s="30"/>
      <c r="DKE2396" s="30"/>
      <c r="DKF2396" s="30"/>
      <c r="DKG2396" s="30"/>
      <c r="DKH2396" s="30"/>
      <c r="DKI2396" s="30"/>
      <c r="DKJ2396" s="31"/>
      <c r="DKK2396" s="29"/>
      <c r="DKL2396" s="30"/>
      <c r="DKM2396" s="30"/>
      <c r="DKN2396" s="30"/>
      <c r="DKO2396" s="30"/>
      <c r="DKP2396" s="30"/>
      <c r="DKQ2396" s="30"/>
      <c r="DKR2396" s="31"/>
      <c r="DKS2396" s="29"/>
      <c r="DKT2396" s="30"/>
      <c r="DKU2396" s="30"/>
      <c r="DKV2396" s="30"/>
      <c r="DKW2396" s="30"/>
      <c r="DKX2396" s="30"/>
      <c r="DKY2396" s="30"/>
      <c r="DKZ2396" s="31"/>
      <c r="DLA2396" s="29"/>
      <c r="DLB2396" s="30"/>
      <c r="DLC2396" s="30"/>
      <c r="DLD2396" s="30"/>
      <c r="DLE2396" s="30"/>
      <c r="DLF2396" s="30"/>
      <c r="DLG2396" s="30"/>
      <c r="DLH2396" s="31"/>
      <c r="DLI2396" s="29"/>
      <c r="DLJ2396" s="30"/>
      <c r="DLK2396" s="30"/>
      <c r="DLL2396" s="30"/>
      <c r="DLM2396" s="30"/>
      <c r="DLN2396" s="30"/>
      <c r="DLO2396" s="30"/>
      <c r="DLP2396" s="31"/>
      <c r="DLQ2396" s="29"/>
      <c r="DLR2396" s="30"/>
      <c r="DLS2396" s="30"/>
      <c r="DLT2396" s="30"/>
      <c r="DLU2396" s="30"/>
      <c r="DLV2396" s="30"/>
      <c r="DLW2396" s="30"/>
      <c r="DLX2396" s="31"/>
      <c r="DLY2396" s="29"/>
      <c r="DLZ2396" s="30"/>
      <c r="DMA2396" s="30"/>
      <c r="DMB2396" s="30"/>
      <c r="DMC2396" s="30"/>
      <c r="DMD2396" s="30"/>
      <c r="DME2396" s="30"/>
      <c r="DMF2396" s="31"/>
      <c r="DMG2396" s="29"/>
      <c r="DMH2396" s="30"/>
      <c r="DMI2396" s="30"/>
      <c r="DMJ2396" s="30"/>
      <c r="DMK2396" s="30"/>
      <c r="DML2396" s="30"/>
      <c r="DMM2396" s="30"/>
      <c r="DMN2396" s="31"/>
      <c r="DMO2396" s="29"/>
      <c r="DMP2396" s="30"/>
      <c r="DMQ2396" s="30"/>
      <c r="DMR2396" s="30"/>
      <c r="DMS2396" s="30"/>
      <c r="DMT2396" s="30"/>
      <c r="DMU2396" s="30"/>
      <c r="DMV2396" s="31"/>
      <c r="DMW2396" s="29"/>
      <c r="DMX2396" s="30"/>
      <c r="DMY2396" s="30"/>
      <c r="DMZ2396" s="30"/>
      <c r="DNA2396" s="30"/>
      <c r="DNB2396" s="30"/>
      <c r="DNC2396" s="30"/>
      <c r="DND2396" s="31"/>
      <c r="DNE2396" s="29"/>
      <c r="DNF2396" s="30"/>
      <c r="DNG2396" s="30"/>
      <c r="DNH2396" s="30"/>
      <c r="DNI2396" s="30"/>
      <c r="DNJ2396" s="30"/>
      <c r="DNK2396" s="30"/>
      <c r="DNL2396" s="31"/>
      <c r="DNM2396" s="29"/>
      <c r="DNN2396" s="30"/>
      <c r="DNO2396" s="30"/>
      <c r="DNP2396" s="30"/>
      <c r="DNQ2396" s="30"/>
      <c r="DNR2396" s="30"/>
      <c r="DNS2396" s="30"/>
      <c r="DNT2396" s="31"/>
      <c r="DNU2396" s="29"/>
      <c r="DNV2396" s="30"/>
      <c r="DNW2396" s="30"/>
      <c r="DNX2396" s="30"/>
      <c r="DNY2396" s="30"/>
      <c r="DNZ2396" s="30"/>
      <c r="DOA2396" s="30"/>
      <c r="DOB2396" s="31"/>
      <c r="DOC2396" s="29"/>
      <c r="DOD2396" s="30"/>
      <c r="DOE2396" s="30"/>
      <c r="DOF2396" s="30"/>
      <c r="DOG2396" s="30"/>
      <c r="DOH2396" s="30"/>
      <c r="DOI2396" s="30"/>
      <c r="DOJ2396" s="31"/>
      <c r="DOK2396" s="29"/>
      <c r="DOL2396" s="30"/>
      <c r="DOM2396" s="30"/>
      <c r="DON2396" s="30"/>
      <c r="DOO2396" s="30"/>
      <c r="DOP2396" s="30"/>
      <c r="DOQ2396" s="30"/>
      <c r="DOR2396" s="31"/>
      <c r="DOS2396" s="29"/>
      <c r="DOT2396" s="30"/>
      <c r="DOU2396" s="30"/>
      <c r="DOV2396" s="30"/>
      <c r="DOW2396" s="30"/>
      <c r="DOX2396" s="30"/>
      <c r="DOY2396" s="30"/>
      <c r="DOZ2396" s="31"/>
      <c r="DPA2396" s="29"/>
      <c r="DPB2396" s="30"/>
      <c r="DPC2396" s="30"/>
      <c r="DPD2396" s="30"/>
      <c r="DPE2396" s="30"/>
      <c r="DPF2396" s="30"/>
      <c r="DPG2396" s="30"/>
      <c r="DPH2396" s="31"/>
      <c r="DPI2396" s="29"/>
      <c r="DPJ2396" s="30"/>
      <c r="DPK2396" s="30"/>
      <c r="DPL2396" s="30"/>
      <c r="DPM2396" s="30"/>
      <c r="DPN2396" s="30"/>
      <c r="DPO2396" s="30"/>
      <c r="DPP2396" s="31"/>
      <c r="DPQ2396" s="29"/>
      <c r="DPR2396" s="30"/>
      <c r="DPS2396" s="30"/>
      <c r="DPT2396" s="30"/>
      <c r="DPU2396" s="30"/>
      <c r="DPV2396" s="30"/>
      <c r="DPW2396" s="30"/>
      <c r="DPX2396" s="31"/>
      <c r="DPY2396" s="29"/>
      <c r="DPZ2396" s="30"/>
      <c r="DQA2396" s="30"/>
      <c r="DQB2396" s="30"/>
      <c r="DQC2396" s="30"/>
      <c r="DQD2396" s="30"/>
      <c r="DQE2396" s="30"/>
      <c r="DQF2396" s="31"/>
      <c r="DQG2396" s="29"/>
      <c r="DQH2396" s="30"/>
      <c r="DQI2396" s="30"/>
      <c r="DQJ2396" s="30"/>
      <c r="DQK2396" s="30"/>
      <c r="DQL2396" s="30"/>
      <c r="DQM2396" s="30"/>
      <c r="DQN2396" s="31"/>
      <c r="DQO2396" s="29"/>
      <c r="DQP2396" s="30"/>
      <c r="DQQ2396" s="30"/>
      <c r="DQR2396" s="30"/>
      <c r="DQS2396" s="30"/>
      <c r="DQT2396" s="30"/>
      <c r="DQU2396" s="30"/>
      <c r="DQV2396" s="31"/>
      <c r="DQW2396" s="29"/>
      <c r="DQX2396" s="30"/>
      <c r="DQY2396" s="30"/>
      <c r="DQZ2396" s="30"/>
      <c r="DRA2396" s="30"/>
      <c r="DRB2396" s="30"/>
      <c r="DRC2396" s="30"/>
      <c r="DRD2396" s="31"/>
      <c r="DRE2396" s="29"/>
      <c r="DRF2396" s="30"/>
      <c r="DRG2396" s="30"/>
      <c r="DRH2396" s="30"/>
      <c r="DRI2396" s="30"/>
      <c r="DRJ2396" s="30"/>
      <c r="DRK2396" s="30"/>
      <c r="DRL2396" s="31"/>
      <c r="DRM2396" s="29"/>
      <c r="DRN2396" s="30"/>
      <c r="DRO2396" s="30"/>
      <c r="DRP2396" s="30"/>
      <c r="DRQ2396" s="30"/>
      <c r="DRR2396" s="30"/>
      <c r="DRS2396" s="30"/>
      <c r="DRT2396" s="31"/>
      <c r="DRU2396" s="29"/>
      <c r="DRV2396" s="30"/>
      <c r="DRW2396" s="30"/>
      <c r="DRX2396" s="30"/>
      <c r="DRY2396" s="30"/>
      <c r="DRZ2396" s="30"/>
      <c r="DSA2396" s="30"/>
      <c r="DSB2396" s="31"/>
      <c r="DSC2396" s="29"/>
      <c r="DSD2396" s="30"/>
      <c r="DSE2396" s="30"/>
      <c r="DSF2396" s="30"/>
      <c r="DSG2396" s="30"/>
      <c r="DSH2396" s="30"/>
      <c r="DSI2396" s="30"/>
      <c r="DSJ2396" s="31"/>
      <c r="DSK2396" s="29"/>
      <c r="DSL2396" s="30"/>
      <c r="DSM2396" s="30"/>
      <c r="DSN2396" s="30"/>
      <c r="DSO2396" s="30"/>
      <c r="DSP2396" s="30"/>
      <c r="DSQ2396" s="30"/>
      <c r="DSR2396" s="31"/>
      <c r="DSS2396" s="29"/>
      <c r="DST2396" s="30"/>
      <c r="DSU2396" s="30"/>
      <c r="DSV2396" s="30"/>
      <c r="DSW2396" s="30"/>
      <c r="DSX2396" s="30"/>
      <c r="DSY2396" s="30"/>
      <c r="DSZ2396" s="31"/>
      <c r="DTA2396" s="29"/>
      <c r="DTB2396" s="30"/>
      <c r="DTC2396" s="30"/>
      <c r="DTD2396" s="30"/>
      <c r="DTE2396" s="30"/>
      <c r="DTF2396" s="30"/>
      <c r="DTG2396" s="30"/>
      <c r="DTH2396" s="31"/>
      <c r="DTI2396" s="29"/>
      <c r="DTJ2396" s="30"/>
      <c r="DTK2396" s="30"/>
      <c r="DTL2396" s="30"/>
      <c r="DTM2396" s="30"/>
      <c r="DTN2396" s="30"/>
      <c r="DTO2396" s="30"/>
      <c r="DTP2396" s="31"/>
      <c r="DTQ2396" s="29"/>
      <c r="DTR2396" s="30"/>
      <c r="DTS2396" s="30"/>
      <c r="DTT2396" s="30"/>
      <c r="DTU2396" s="30"/>
      <c r="DTV2396" s="30"/>
      <c r="DTW2396" s="30"/>
      <c r="DTX2396" s="31"/>
      <c r="DTY2396" s="29"/>
      <c r="DTZ2396" s="30"/>
      <c r="DUA2396" s="30"/>
      <c r="DUB2396" s="30"/>
      <c r="DUC2396" s="30"/>
      <c r="DUD2396" s="30"/>
      <c r="DUE2396" s="30"/>
      <c r="DUF2396" s="31"/>
      <c r="DUG2396" s="29"/>
      <c r="DUH2396" s="30"/>
      <c r="DUI2396" s="30"/>
      <c r="DUJ2396" s="30"/>
      <c r="DUK2396" s="30"/>
      <c r="DUL2396" s="30"/>
      <c r="DUM2396" s="30"/>
      <c r="DUN2396" s="31"/>
      <c r="DUO2396" s="29"/>
      <c r="DUP2396" s="30"/>
      <c r="DUQ2396" s="30"/>
      <c r="DUR2396" s="30"/>
      <c r="DUS2396" s="30"/>
      <c r="DUT2396" s="30"/>
      <c r="DUU2396" s="30"/>
      <c r="DUV2396" s="31"/>
      <c r="DUW2396" s="29"/>
      <c r="DUX2396" s="30"/>
      <c r="DUY2396" s="30"/>
      <c r="DUZ2396" s="30"/>
      <c r="DVA2396" s="30"/>
      <c r="DVB2396" s="30"/>
      <c r="DVC2396" s="30"/>
      <c r="DVD2396" s="31"/>
      <c r="DVE2396" s="29"/>
      <c r="DVF2396" s="30"/>
      <c r="DVG2396" s="30"/>
      <c r="DVH2396" s="30"/>
      <c r="DVI2396" s="30"/>
      <c r="DVJ2396" s="30"/>
      <c r="DVK2396" s="30"/>
      <c r="DVL2396" s="31"/>
      <c r="DVM2396" s="29"/>
      <c r="DVN2396" s="30"/>
      <c r="DVO2396" s="30"/>
      <c r="DVP2396" s="30"/>
      <c r="DVQ2396" s="30"/>
      <c r="DVR2396" s="30"/>
      <c r="DVS2396" s="30"/>
      <c r="DVT2396" s="31"/>
      <c r="DVU2396" s="29"/>
      <c r="DVV2396" s="30"/>
      <c r="DVW2396" s="30"/>
      <c r="DVX2396" s="30"/>
      <c r="DVY2396" s="30"/>
      <c r="DVZ2396" s="30"/>
      <c r="DWA2396" s="30"/>
      <c r="DWB2396" s="31"/>
      <c r="DWC2396" s="29"/>
      <c r="DWD2396" s="30"/>
      <c r="DWE2396" s="30"/>
      <c r="DWF2396" s="30"/>
      <c r="DWG2396" s="30"/>
      <c r="DWH2396" s="30"/>
      <c r="DWI2396" s="30"/>
      <c r="DWJ2396" s="31"/>
      <c r="DWK2396" s="29"/>
      <c r="DWL2396" s="30"/>
      <c r="DWM2396" s="30"/>
      <c r="DWN2396" s="30"/>
      <c r="DWO2396" s="30"/>
      <c r="DWP2396" s="30"/>
      <c r="DWQ2396" s="30"/>
      <c r="DWR2396" s="31"/>
      <c r="DWS2396" s="29"/>
      <c r="DWT2396" s="30"/>
      <c r="DWU2396" s="30"/>
      <c r="DWV2396" s="30"/>
      <c r="DWW2396" s="30"/>
      <c r="DWX2396" s="30"/>
      <c r="DWY2396" s="30"/>
      <c r="DWZ2396" s="31"/>
      <c r="DXA2396" s="29"/>
      <c r="DXB2396" s="30"/>
      <c r="DXC2396" s="30"/>
      <c r="DXD2396" s="30"/>
      <c r="DXE2396" s="30"/>
      <c r="DXF2396" s="30"/>
      <c r="DXG2396" s="30"/>
      <c r="DXH2396" s="31"/>
      <c r="DXI2396" s="29"/>
      <c r="DXJ2396" s="30"/>
      <c r="DXK2396" s="30"/>
      <c r="DXL2396" s="30"/>
      <c r="DXM2396" s="30"/>
      <c r="DXN2396" s="30"/>
      <c r="DXO2396" s="30"/>
      <c r="DXP2396" s="31"/>
      <c r="DXQ2396" s="29"/>
      <c r="DXR2396" s="30"/>
      <c r="DXS2396" s="30"/>
      <c r="DXT2396" s="30"/>
      <c r="DXU2396" s="30"/>
      <c r="DXV2396" s="30"/>
      <c r="DXW2396" s="30"/>
      <c r="DXX2396" s="31"/>
      <c r="DXY2396" s="29"/>
      <c r="DXZ2396" s="30"/>
      <c r="DYA2396" s="30"/>
      <c r="DYB2396" s="30"/>
      <c r="DYC2396" s="30"/>
      <c r="DYD2396" s="30"/>
      <c r="DYE2396" s="30"/>
      <c r="DYF2396" s="31"/>
      <c r="DYG2396" s="29"/>
      <c r="DYH2396" s="30"/>
      <c r="DYI2396" s="30"/>
      <c r="DYJ2396" s="30"/>
      <c r="DYK2396" s="30"/>
      <c r="DYL2396" s="30"/>
      <c r="DYM2396" s="30"/>
      <c r="DYN2396" s="31"/>
      <c r="DYO2396" s="29"/>
      <c r="DYP2396" s="30"/>
      <c r="DYQ2396" s="30"/>
      <c r="DYR2396" s="30"/>
      <c r="DYS2396" s="30"/>
      <c r="DYT2396" s="30"/>
      <c r="DYU2396" s="30"/>
      <c r="DYV2396" s="31"/>
      <c r="DYW2396" s="29"/>
      <c r="DYX2396" s="30"/>
      <c r="DYY2396" s="30"/>
      <c r="DYZ2396" s="30"/>
      <c r="DZA2396" s="30"/>
      <c r="DZB2396" s="30"/>
      <c r="DZC2396" s="30"/>
      <c r="DZD2396" s="31"/>
      <c r="DZE2396" s="29"/>
      <c r="DZF2396" s="30"/>
      <c r="DZG2396" s="30"/>
      <c r="DZH2396" s="30"/>
      <c r="DZI2396" s="30"/>
      <c r="DZJ2396" s="30"/>
      <c r="DZK2396" s="30"/>
      <c r="DZL2396" s="31"/>
      <c r="DZM2396" s="29"/>
      <c r="DZN2396" s="30"/>
      <c r="DZO2396" s="30"/>
      <c r="DZP2396" s="30"/>
      <c r="DZQ2396" s="30"/>
      <c r="DZR2396" s="30"/>
      <c r="DZS2396" s="30"/>
      <c r="DZT2396" s="31"/>
      <c r="DZU2396" s="29"/>
      <c r="DZV2396" s="30"/>
      <c r="DZW2396" s="30"/>
      <c r="DZX2396" s="30"/>
      <c r="DZY2396" s="30"/>
      <c r="DZZ2396" s="30"/>
      <c r="EAA2396" s="30"/>
      <c r="EAB2396" s="31"/>
      <c r="EAC2396" s="29"/>
      <c r="EAD2396" s="30"/>
      <c r="EAE2396" s="30"/>
      <c r="EAF2396" s="30"/>
      <c r="EAG2396" s="30"/>
      <c r="EAH2396" s="30"/>
      <c r="EAI2396" s="30"/>
      <c r="EAJ2396" s="31"/>
      <c r="EAK2396" s="29"/>
      <c r="EAL2396" s="30"/>
      <c r="EAM2396" s="30"/>
      <c r="EAN2396" s="30"/>
      <c r="EAO2396" s="30"/>
      <c r="EAP2396" s="30"/>
      <c r="EAQ2396" s="30"/>
      <c r="EAR2396" s="31"/>
      <c r="EAS2396" s="29"/>
      <c r="EAT2396" s="30"/>
      <c r="EAU2396" s="30"/>
      <c r="EAV2396" s="30"/>
      <c r="EAW2396" s="30"/>
      <c r="EAX2396" s="30"/>
      <c r="EAY2396" s="30"/>
      <c r="EAZ2396" s="31"/>
      <c r="EBA2396" s="29"/>
      <c r="EBB2396" s="30"/>
      <c r="EBC2396" s="30"/>
      <c r="EBD2396" s="30"/>
      <c r="EBE2396" s="30"/>
      <c r="EBF2396" s="30"/>
      <c r="EBG2396" s="30"/>
      <c r="EBH2396" s="31"/>
      <c r="EBI2396" s="29"/>
      <c r="EBJ2396" s="30"/>
      <c r="EBK2396" s="30"/>
      <c r="EBL2396" s="30"/>
      <c r="EBM2396" s="30"/>
      <c r="EBN2396" s="30"/>
      <c r="EBO2396" s="30"/>
      <c r="EBP2396" s="31"/>
      <c r="EBQ2396" s="29"/>
      <c r="EBR2396" s="30"/>
      <c r="EBS2396" s="30"/>
      <c r="EBT2396" s="30"/>
      <c r="EBU2396" s="30"/>
      <c r="EBV2396" s="30"/>
      <c r="EBW2396" s="30"/>
      <c r="EBX2396" s="31"/>
      <c r="EBY2396" s="29"/>
      <c r="EBZ2396" s="30"/>
      <c r="ECA2396" s="30"/>
      <c r="ECB2396" s="30"/>
      <c r="ECC2396" s="30"/>
      <c r="ECD2396" s="30"/>
      <c r="ECE2396" s="30"/>
      <c r="ECF2396" s="31"/>
      <c r="ECG2396" s="29"/>
      <c r="ECH2396" s="30"/>
      <c r="ECI2396" s="30"/>
      <c r="ECJ2396" s="30"/>
      <c r="ECK2396" s="30"/>
      <c r="ECL2396" s="30"/>
      <c r="ECM2396" s="30"/>
      <c r="ECN2396" s="31"/>
      <c r="ECO2396" s="29"/>
      <c r="ECP2396" s="30"/>
      <c r="ECQ2396" s="30"/>
      <c r="ECR2396" s="30"/>
      <c r="ECS2396" s="30"/>
      <c r="ECT2396" s="30"/>
      <c r="ECU2396" s="30"/>
      <c r="ECV2396" s="31"/>
      <c r="ECW2396" s="29"/>
      <c r="ECX2396" s="30"/>
      <c r="ECY2396" s="30"/>
      <c r="ECZ2396" s="30"/>
      <c r="EDA2396" s="30"/>
      <c r="EDB2396" s="30"/>
      <c r="EDC2396" s="30"/>
      <c r="EDD2396" s="31"/>
      <c r="EDE2396" s="29"/>
      <c r="EDF2396" s="30"/>
      <c r="EDG2396" s="30"/>
      <c r="EDH2396" s="30"/>
      <c r="EDI2396" s="30"/>
      <c r="EDJ2396" s="30"/>
      <c r="EDK2396" s="30"/>
      <c r="EDL2396" s="31"/>
      <c r="EDM2396" s="29"/>
      <c r="EDN2396" s="30"/>
      <c r="EDO2396" s="30"/>
      <c r="EDP2396" s="30"/>
      <c r="EDQ2396" s="30"/>
      <c r="EDR2396" s="30"/>
      <c r="EDS2396" s="30"/>
      <c r="EDT2396" s="31"/>
      <c r="EDU2396" s="29"/>
      <c r="EDV2396" s="30"/>
      <c r="EDW2396" s="30"/>
      <c r="EDX2396" s="30"/>
      <c r="EDY2396" s="30"/>
      <c r="EDZ2396" s="30"/>
      <c r="EEA2396" s="30"/>
      <c r="EEB2396" s="31"/>
      <c r="EEC2396" s="29"/>
      <c r="EED2396" s="30"/>
      <c r="EEE2396" s="30"/>
      <c r="EEF2396" s="30"/>
      <c r="EEG2396" s="30"/>
      <c r="EEH2396" s="30"/>
      <c r="EEI2396" s="30"/>
      <c r="EEJ2396" s="31"/>
      <c r="EEK2396" s="29"/>
      <c r="EEL2396" s="30"/>
      <c r="EEM2396" s="30"/>
      <c r="EEN2396" s="30"/>
      <c r="EEO2396" s="30"/>
      <c r="EEP2396" s="30"/>
      <c r="EEQ2396" s="30"/>
      <c r="EER2396" s="31"/>
      <c r="EES2396" s="29"/>
      <c r="EET2396" s="30"/>
      <c r="EEU2396" s="30"/>
      <c r="EEV2396" s="30"/>
      <c r="EEW2396" s="30"/>
      <c r="EEX2396" s="30"/>
      <c r="EEY2396" s="30"/>
      <c r="EEZ2396" s="31"/>
      <c r="EFA2396" s="29"/>
      <c r="EFB2396" s="30"/>
      <c r="EFC2396" s="30"/>
      <c r="EFD2396" s="30"/>
      <c r="EFE2396" s="30"/>
      <c r="EFF2396" s="30"/>
      <c r="EFG2396" s="30"/>
      <c r="EFH2396" s="31"/>
      <c r="EFI2396" s="29"/>
      <c r="EFJ2396" s="30"/>
      <c r="EFK2396" s="30"/>
      <c r="EFL2396" s="30"/>
      <c r="EFM2396" s="30"/>
      <c r="EFN2396" s="30"/>
      <c r="EFO2396" s="30"/>
      <c r="EFP2396" s="31"/>
      <c r="EFQ2396" s="29"/>
      <c r="EFR2396" s="30"/>
      <c r="EFS2396" s="30"/>
      <c r="EFT2396" s="30"/>
      <c r="EFU2396" s="30"/>
      <c r="EFV2396" s="30"/>
      <c r="EFW2396" s="30"/>
      <c r="EFX2396" s="31"/>
      <c r="EFY2396" s="29"/>
      <c r="EFZ2396" s="30"/>
      <c r="EGA2396" s="30"/>
      <c r="EGB2396" s="30"/>
      <c r="EGC2396" s="30"/>
      <c r="EGD2396" s="30"/>
      <c r="EGE2396" s="30"/>
      <c r="EGF2396" s="31"/>
      <c r="EGG2396" s="29"/>
      <c r="EGH2396" s="30"/>
      <c r="EGI2396" s="30"/>
      <c r="EGJ2396" s="30"/>
      <c r="EGK2396" s="30"/>
      <c r="EGL2396" s="30"/>
      <c r="EGM2396" s="30"/>
      <c r="EGN2396" s="31"/>
      <c r="EGO2396" s="29"/>
      <c r="EGP2396" s="30"/>
      <c r="EGQ2396" s="30"/>
      <c r="EGR2396" s="30"/>
      <c r="EGS2396" s="30"/>
      <c r="EGT2396" s="30"/>
      <c r="EGU2396" s="30"/>
      <c r="EGV2396" s="31"/>
      <c r="EGW2396" s="29"/>
      <c r="EGX2396" s="30"/>
      <c r="EGY2396" s="30"/>
      <c r="EGZ2396" s="30"/>
      <c r="EHA2396" s="30"/>
      <c r="EHB2396" s="30"/>
      <c r="EHC2396" s="30"/>
      <c r="EHD2396" s="31"/>
      <c r="EHE2396" s="29"/>
      <c r="EHF2396" s="30"/>
      <c r="EHG2396" s="30"/>
      <c r="EHH2396" s="30"/>
      <c r="EHI2396" s="30"/>
      <c r="EHJ2396" s="30"/>
      <c r="EHK2396" s="30"/>
      <c r="EHL2396" s="31"/>
      <c r="EHM2396" s="29"/>
      <c r="EHN2396" s="30"/>
      <c r="EHO2396" s="30"/>
      <c r="EHP2396" s="30"/>
      <c r="EHQ2396" s="30"/>
      <c r="EHR2396" s="30"/>
      <c r="EHS2396" s="30"/>
      <c r="EHT2396" s="31"/>
      <c r="EHU2396" s="29"/>
      <c r="EHV2396" s="30"/>
      <c r="EHW2396" s="30"/>
      <c r="EHX2396" s="30"/>
      <c r="EHY2396" s="30"/>
      <c r="EHZ2396" s="30"/>
      <c r="EIA2396" s="30"/>
      <c r="EIB2396" s="31"/>
      <c r="EIC2396" s="29"/>
      <c r="EID2396" s="30"/>
      <c r="EIE2396" s="30"/>
      <c r="EIF2396" s="30"/>
      <c r="EIG2396" s="30"/>
      <c r="EIH2396" s="30"/>
      <c r="EII2396" s="30"/>
      <c r="EIJ2396" s="31"/>
      <c r="EIK2396" s="29"/>
      <c r="EIL2396" s="30"/>
      <c r="EIM2396" s="30"/>
      <c r="EIN2396" s="30"/>
      <c r="EIO2396" s="30"/>
      <c r="EIP2396" s="30"/>
      <c r="EIQ2396" s="30"/>
      <c r="EIR2396" s="31"/>
      <c r="EIS2396" s="29"/>
      <c r="EIT2396" s="30"/>
      <c r="EIU2396" s="30"/>
      <c r="EIV2396" s="30"/>
      <c r="EIW2396" s="30"/>
      <c r="EIX2396" s="30"/>
      <c r="EIY2396" s="30"/>
      <c r="EIZ2396" s="31"/>
      <c r="EJA2396" s="29"/>
      <c r="EJB2396" s="30"/>
      <c r="EJC2396" s="30"/>
      <c r="EJD2396" s="30"/>
      <c r="EJE2396" s="30"/>
      <c r="EJF2396" s="30"/>
      <c r="EJG2396" s="30"/>
      <c r="EJH2396" s="31"/>
      <c r="EJI2396" s="29"/>
      <c r="EJJ2396" s="30"/>
      <c r="EJK2396" s="30"/>
      <c r="EJL2396" s="30"/>
      <c r="EJM2396" s="30"/>
      <c r="EJN2396" s="30"/>
      <c r="EJO2396" s="30"/>
      <c r="EJP2396" s="31"/>
      <c r="EJQ2396" s="29"/>
      <c r="EJR2396" s="30"/>
      <c r="EJS2396" s="30"/>
      <c r="EJT2396" s="30"/>
      <c r="EJU2396" s="30"/>
      <c r="EJV2396" s="30"/>
      <c r="EJW2396" s="30"/>
      <c r="EJX2396" s="31"/>
      <c r="EJY2396" s="29"/>
      <c r="EJZ2396" s="30"/>
      <c r="EKA2396" s="30"/>
      <c r="EKB2396" s="30"/>
      <c r="EKC2396" s="30"/>
      <c r="EKD2396" s="30"/>
      <c r="EKE2396" s="30"/>
      <c r="EKF2396" s="31"/>
      <c r="EKG2396" s="29"/>
      <c r="EKH2396" s="30"/>
      <c r="EKI2396" s="30"/>
      <c r="EKJ2396" s="30"/>
      <c r="EKK2396" s="30"/>
      <c r="EKL2396" s="30"/>
      <c r="EKM2396" s="30"/>
      <c r="EKN2396" s="31"/>
      <c r="EKO2396" s="29"/>
      <c r="EKP2396" s="30"/>
      <c r="EKQ2396" s="30"/>
      <c r="EKR2396" s="30"/>
      <c r="EKS2396" s="30"/>
      <c r="EKT2396" s="30"/>
      <c r="EKU2396" s="30"/>
      <c r="EKV2396" s="31"/>
      <c r="EKW2396" s="29"/>
      <c r="EKX2396" s="30"/>
      <c r="EKY2396" s="30"/>
      <c r="EKZ2396" s="30"/>
      <c r="ELA2396" s="30"/>
      <c r="ELB2396" s="30"/>
      <c r="ELC2396" s="30"/>
      <c r="ELD2396" s="31"/>
      <c r="ELE2396" s="29"/>
      <c r="ELF2396" s="30"/>
      <c r="ELG2396" s="30"/>
      <c r="ELH2396" s="30"/>
      <c r="ELI2396" s="30"/>
      <c r="ELJ2396" s="30"/>
      <c r="ELK2396" s="30"/>
      <c r="ELL2396" s="31"/>
      <c r="ELM2396" s="29"/>
      <c r="ELN2396" s="30"/>
      <c r="ELO2396" s="30"/>
      <c r="ELP2396" s="30"/>
      <c r="ELQ2396" s="30"/>
      <c r="ELR2396" s="30"/>
      <c r="ELS2396" s="30"/>
      <c r="ELT2396" s="31"/>
      <c r="ELU2396" s="29"/>
      <c r="ELV2396" s="30"/>
      <c r="ELW2396" s="30"/>
      <c r="ELX2396" s="30"/>
      <c r="ELY2396" s="30"/>
      <c r="ELZ2396" s="30"/>
      <c r="EMA2396" s="30"/>
      <c r="EMB2396" s="31"/>
      <c r="EMC2396" s="29"/>
      <c r="EMD2396" s="30"/>
      <c r="EME2396" s="30"/>
      <c r="EMF2396" s="30"/>
      <c r="EMG2396" s="30"/>
      <c r="EMH2396" s="30"/>
      <c r="EMI2396" s="30"/>
      <c r="EMJ2396" s="31"/>
      <c r="EMK2396" s="29"/>
      <c r="EML2396" s="30"/>
      <c r="EMM2396" s="30"/>
      <c r="EMN2396" s="30"/>
      <c r="EMO2396" s="30"/>
      <c r="EMP2396" s="30"/>
      <c r="EMQ2396" s="30"/>
      <c r="EMR2396" s="31"/>
      <c r="EMS2396" s="29"/>
      <c r="EMT2396" s="30"/>
      <c r="EMU2396" s="30"/>
      <c r="EMV2396" s="30"/>
      <c r="EMW2396" s="30"/>
      <c r="EMX2396" s="30"/>
      <c r="EMY2396" s="30"/>
      <c r="EMZ2396" s="31"/>
      <c r="ENA2396" s="29"/>
      <c r="ENB2396" s="30"/>
      <c r="ENC2396" s="30"/>
      <c r="END2396" s="30"/>
      <c r="ENE2396" s="30"/>
      <c r="ENF2396" s="30"/>
      <c r="ENG2396" s="30"/>
      <c r="ENH2396" s="31"/>
      <c r="ENI2396" s="29"/>
      <c r="ENJ2396" s="30"/>
      <c r="ENK2396" s="30"/>
      <c r="ENL2396" s="30"/>
      <c r="ENM2396" s="30"/>
      <c r="ENN2396" s="30"/>
      <c r="ENO2396" s="30"/>
      <c r="ENP2396" s="31"/>
      <c r="ENQ2396" s="29"/>
      <c r="ENR2396" s="30"/>
      <c r="ENS2396" s="30"/>
      <c r="ENT2396" s="30"/>
      <c r="ENU2396" s="30"/>
      <c r="ENV2396" s="30"/>
      <c r="ENW2396" s="30"/>
      <c r="ENX2396" s="31"/>
      <c r="ENY2396" s="29"/>
      <c r="ENZ2396" s="30"/>
      <c r="EOA2396" s="30"/>
      <c r="EOB2396" s="30"/>
      <c r="EOC2396" s="30"/>
      <c r="EOD2396" s="30"/>
      <c r="EOE2396" s="30"/>
      <c r="EOF2396" s="31"/>
      <c r="EOG2396" s="29"/>
      <c r="EOH2396" s="30"/>
      <c r="EOI2396" s="30"/>
      <c r="EOJ2396" s="30"/>
      <c r="EOK2396" s="30"/>
      <c r="EOL2396" s="30"/>
      <c r="EOM2396" s="30"/>
      <c r="EON2396" s="31"/>
      <c r="EOO2396" s="29"/>
      <c r="EOP2396" s="30"/>
      <c r="EOQ2396" s="30"/>
      <c r="EOR2396" s="30"/>
      <c r="EOS2396" s="30"/>
      <c r="EOT2396" s="30"/>
      <c r="EOU2396" s="30"/>
      <c r="EOV2396" s="31"/>
      <c r="EOW2396" s="29"/>
      <c r="EOX2396" s="30"/>
      <c r="EOY2396" s="30"/>
      <c r="EOZ2396" s="30"/>
      <c r="EPA2396" s="30"/>
      <c r="EPB2396" s="30"/>
      <c r="EPC2396" s="30"/>
      <c r="EPD2396" s="31"/>
      <c r="EPE2396" s="29"/>
      <c r="EPF2396" s="30"/>
      <c r="EPG2396" s="30"/>
      <c r="EPH2396" s="30"/>
      <c r="EPI2396" s="30"/>
      <c r="EPJ2396" s="30"/>
      <c r="EPK2396" s="30"/>
      <c r="EPL2396" s="31"/>
      <c r="EPM2396" s="29"/>
      <c r="EPN2396" s="30"/>
      <c r="EPO2396" s="30"/>
      <c r="EPP2396" s="30"/>
      <c r="EPQ2396" s="30"/>
      <c r="EPR2396" s="30"/>
      <c r="EPS2396" s="30"/>
      <c r="EPT2396" s="31"/>
      <c r="EPU2396" s="29"/>
      <c r="EPV2396" s="30"/>
      <c r="EPW2396" s="30"/>
      <c r="EPX2396" s="30"/>
      <c r="EPY2396" s="30"/>
      <c r="EPZ2396" s="30"/>
      <c r="EQA2396" s="30"/>
      <c r="EQB2396" s="31"/>
      <c r="EQC2396" s="29"/>
      <c r="EQD2396" s="30"/>
      <c r="EQE2396" s="30"/>
      <c r="EQF2396" s="30"/>
      <c r="EQG2396" s="30"/>
      <c r="EQH2396" s="30"/>
      <c r="EQI2396" s="30"/>
      <c r="EQJ2396" s="31"/>
      <c r="EQK2396" s="29"/>
      <c r="EQL2396" s="30"/>
      <c r="EQM2396" s="30"/>
      <c r="EQN2396" s="30"/>
      <c r="EQO2396" s="30"/>
      <c r="EQP2396" s="30"/>
      <c r="EQQ2396" s="30"/>
      <c r="EQR2396" s="31"/>
      <c r="EQS2396" s="29"/>
      <c r="EQT2396" s="30"/>
      <c r="EQU2396" s="30"/>
      <c r="EQV2396" s="30"/>
      <c r="EQW2396" s="30"/>
      <c r="EQX2396" s="30"/>
      <c r="EQY2396" s="30"/>
      <c r="EQZ2396" s="31"/>
      <c r="ERA2396" s="29"/>
      <c r="ERB2396" s="30"/>
      <c r="ERC2396" s="30"/>
      <c r="ERD2396" s="30"/>
      <c r="ERE2396" s="30"/>
      <c r="ERF2396" s="30"/>
      <c r="ERG2396" s="30"/>
      <c r="ERH2396" s="31"/>
      <c r="ERI2396" s="29"/>
      <c r="ERJ2396" s="30"/>
      <c r="ERK2396" s="30"/>
      <c r="ERL2396" s="30"/>
      <c r="ERM2396" s="30"/>
      <c r="ERN2396" s="30"/>
      <c r="ERO2396" s="30"/>
      <c r="ERP2396" s="31"/>
      <c r="ERQ2396" s="29"/>
      <c r="ERR2396" s="30"/>
      <c r="ERS2396" s="30"/>
      <c r="ERT2396" s="30"/>
      <c r="ERU2396" s="30"/>
      <c r="ERV2396" s="30"/>
      <c r="ERW2396" s="30"/>
      <c r="ERX2396" s="31"/>
      <c r="ERY2396" s="29"/>
      <c r="ERZ2396" s="30"/>
      <c r="ESA2396" s="30"/>
      <c r="ESB2396" s="30"/>
      <c r="ESC2396" s="30"/>
      <c r="ESD2396" s="30"/>
      <c r="ESE2396" s="30"/>
      <c r="ESF2396" s="31"/>
      <c r="ESG2396" s="29"/>
      <c r="ESH2396" s="30"/>
      <c r="ESI2396" s="30"/>
      <c r="ESJ2396" s="30"/>
      <c r="ESK2396" s="30"/>
      <c r="ESL2396" s="30"/>
      <c r="ESM2396" s="30"/>
      <c r="ESN2396" s="31"/>
      <c r="ESO2396" s="29"/>
      <c r="ESP2396" s="30"/>
      <c r="ESQ2396" s="30"/>
      <c r="ESR2396" s="30"/>
      <c r="ESS2396" s="30"/>
      <c r="EST2396" s="30"/>
      <c r="ESU2396" s="30"/>
      <c r="ESV2396" s="31"/>
      <c r="ESW2396" s="29"/>
      <c r="ESX2396" s="30"/>
      <c r="ESY2396" s="30"/>
      <c r="ESZ2396" s="30"/>
      <c r="ETA2396" s="30"/>
      <c r="ETB2396" s="30"/>
      <c r="ETC2396" s="30"/>
      <c r="ETD2396" s="31"/>
      <c r="ETE2396" s="29"/>
      <c r="ETF2396" s="30"/>
      <c r="ETG2396" s="30"/>
      <c r="ETH2396" s="30"/>
      <c r="ETI2396" s="30"/>
      <c r="ETJ2396" s="30"/>
      <c r="ETK2396" s="30"/>
      <c r="ETL2396" s="31"/>
      <c r="ETM2396" s="29"/>
      <c r="ETN2396" s="30"/>
      <c r="ETO2396" s="30"/>
      <c r="ETP2396" s="30"/>
      <c r="ETQ2396" s="30"/>
      <c r="ETR2396" s="30"/>
      <c r="ETS2396" s="30"/>
      <c r="ETT2396" s="31"/>
      <c r="ETU2396" s="29"/>
      <c r="ETV2396" s="30"/>
      <c r="ETW2396" s="30"/>
      <c r="ETX2396" s="30"/>
      <c r="ETY2396" s="30"/>
      <c r="ETZ2396" s="30"/>
      <c r="EUA2396" s="30"/>
      <c r="EUB2396" s="31"/>
      <c r="EUC2396" s="29"/>
      <c r="EUD2396" s="30"/>
      <c r="EUE2396" s="30"/>
      <c r="EUF2396" s="30"/>
      <c r="EUG2396" s="30"/>
      <c r="EUH2396" s="30"/>
      <c r="EUI2396" s="30"/>
      <c r="EUJ2396" s="31"/>
      <c r="EUK2396" s="29"/>
      <c r="EUL2396" s="30"/>
      <c r="EUM2396" s="30"/>
      <c r="EUN2396" s="30"/>
      <c r="EUO2396" s="30"/>
      <c r="EUP2396" s="30"/>
      <c r="EUQ2396" s="30"/>
      <c r="EUR2396" s="31"/>
      <c r="EUS2396" s="29"/>
      <c r="EUT2396" s="30"/>
      <c r="EUU2396" s="30"/>
      <c r="EUV2396" s="30"/>
      <c r="EUW2396" s="30"/>
      <c r="EUX2396" s="30"/>
      <c r="EUY2396" s="30"/>
      <c r="EUZ2396" s="31"/>
      <c r="EVA2396" s="29"/>
      <c r="EVB2396" s="30"/>
      <c r="EVC2396" s="30"/>
      <c r="EVD2396" s="30"/>
      <c r="EVE2396" s="30"/>
      <c r="EVF2396" s="30"/>
      <c r="EVG2396" s="30"/>
      <c r="EVH2396" s="31"/>
      <c r="EVI2396" s="29"/>
      <c r="EVJ2396" s="30"/>
      <c r="EVK2396" s="30"/>
      <c r="EVL2396" s="30"/>
      <c r="EVM2396" s="30"/>
      <c r="EVN2396" s="30"/>
      <c r="EVO2396" s="30"/>
      <c r="EVP2396" s="31"/>
      <c r="EVQ2396" s="29"/>
      <c r="EVR2396" s="30"/>
      <c r="EVS2396" s="30"/>
      <c r="EVT2396" s="30"/>
      <c r="EVU2396" s="30"/>
      <c r="EVV2396" s="30"/>
      <c r="EVW2396" s="30"/>
      <c r="EVX2396" s="31"/>
      <c r="EVY2396" s="29"/>
      <c r="EVZ2396" s="30"/>
      <c r="EWA2396" s="30"/>
      <c r="EWB2396" s="30"/>
      <c r="EWC2396" s="30"/>
      <c r="EWD2396" s="30"/>
      <c r="EWE2396" s="30"/>
      <c r="EWF2396" s="31"/>
      <c r="EWG2396" s="29"/>
      <c r="EWH2396" s="30"/>
      <c r="EWI2396" s="30"/>
      <c r="EWJ2396" s="30"/>
      <c r="EWK2396" s="30"/>
      <c r="EWL2396" s="30"/>
      <c r="EWM2396" s="30"/>
      <c r="EWN2396" s="31"/>
      <c r="EWO2396" s="29"/>
      <c r="EWP2396" s="30"/>
      <c r="EWQ2396" s="30"/>
      <c r="EWR2396" s="30"/>
      <c r="EWS2396" s="30"/>
      <c r="EWT2396" s="30"/>
      <c r="EWU2396" s="30"/>
      <c r="EWV2396" s="31"/>
      <c r="EWW2396" s="29"/>
      <c r="EWX2396" s="30"/>
      <c r="EWY2396" s="30"/>
      <c r="EWZ2396" s="30"/>
      <c r="EXA2396" s="30"/>
      <c r="EXB2396" s="30"/>
      <c r="EXC2396" s="30"/>
      <c r="EXD2396" s="31"/>
      <c r="EXE2396" s="29"/>
      <c r="EXF2396" s="30"/>
      <c r="EXG2396" s="30"/>
      <c r="EXH2396" s="30"/>
      <c r="EXI2396" s="30"/>
      <c r="EXJ2396" s="30"/>
      <c r="EXK2396" s="30"/>
      <c r="EXL2396" s="31"/>
      <c r="EXM2396" s="29"/>
      <c r="EXN2396" s="30"/>
      <c r="EXO2396" s="30"/>
      <c r="EXP2396" s="30"/>
      <c r="EXQ2396" s="30"/>
      <c r="EXR2396" s="30"/>
      <c r="EXS2396" s="30"/>
      <c r="EXT2396" s="31"/>
      <c r="EXU2396" s="29"/>
      <c r="EXV2396" s="30"/>
      <c r="EXW2396" s="30"/>
      <c r="EXX2396" s="30"/>
      <c r="EXY2396" s="30"/>
      <c r="EXZ2396" s="30"/>
      <c r="EYA2396" s="30"/>
      <c r="EYB2396" s="31"/>
      <c r="EYC2396" s="29"/>
      <c r="EYD2396" s="30"/>
      <c r="EYE2396" s="30"/>
      <c r="EYF2396" s="30"/>
      <c r="EYG2396" s="30"/>
      <c r="EYH2396" s="30"/>
      <c r="EYI2396" s="30"/>
      <c r="EYJ2396" s="31"/>
      <c r="EYK2396" s="29"/>
      <c r="EYL2396" s="30"/>
      <c r="EYM2396" s="30"/>
      <c r="EYN2396" s="30"/>
      <c r="EYO2396" s="30"/>
      <c r="EYP2396" s="30"/>
      <c r="EYQ2396" s="30"/>
      <c r="EYR2396" s="31"/>
      <c r="EYS2396" s="29"/>
      <c r="EYT2396" s="30"/>
      <c r="EYU2396" s="30"/>
      <c r="EYV2396" s="30"/>
      <c r="EYW2396" s="30"/>
      <c r="EYX2396" s="30"/>
      <c r="EYY2396" s="30"/>
      <c r="EYZ2396" s="31"/>
      <c r="EZA2396" s="29"/>
      <c r="EZB2396" s="30"/>
      <c r="EZC2396" s="30"/>
      <c r="EZD2396" s="30"/>
      <c r="EZE2396" s="30"/>
      <c r="EZF2396" s="30"/>
      <c r="EZG2396" s="30"/>
      <c r="EZH2396" s="31"/>
      <c r="EZI2396" s="29"/>
      <c r="EZJ2396" s="30"/>
      <c r="EZK2396" s="30"/>
      <c r="EZL2396" s="30"/>
      <c r="EZM2396" s="30"/>
      <c r="EZN2396" s="30"/>
      <c r="EZO2396" s="30"/>
      <c r="EZP2396" s="31"/>
      <c r="EZQ2396" s="29"/>
      <c r="EZR2396" s="30"/>
      <c r="EZS2396" s="30"/>
      <c r="EZT2396" s="30"/>
      <c r="EZU2396" s="30"/>
      <c r="EZV2396" s="30"/>
      <c r="EZW2396" s="30"/>
      <c r="EZX2396" s="31"/>
      <c r="EZY2396" s="29"/>
      <c r="EZZ2396" s="30"/>
      <c r="FAA2396" s="30"/>
      <c r="FAB2396" s="30"/>
      <c r="FAC2396" s="30"/>
      <c r="FAD2396" s="30"/>
      <c r="FAE2396" s="30"/>
      <c r="FAF2396" s="31"/>
      <c r="FAG2396" s="29"/>
      <c r="FAH2396" s="30"/>
      <c r="FAI2396" s="30"/>
      <c r="FAJ2396" s="30"/>
      <c r="FAK2396" s="30"/>
      <c r="FAL2396" s="30"/>
      <c r="FAM2396" s="30"/>
      <c r="FAN2396" s="31"/>
      <c r="FAO2396" s="29"/>
      <c r="FAP2396" s="30"/>
      <c r="FAQ2396" s="30"/>
      <c r="FAR2396" s="30"/>
      <c r="FAS2396" s="30"/>
      <c r="FAT2396" s="30"/>
      <c r="FAU2396" s="30"/>
      <c r="FAV2396" s="31"/>
      <c r="FAW2396" s="29"/>
      <c r="FAX2396" s="30"/>
      <c r="FAY2396" s="30"/>
      <c r="FAZ2396" s="30"/>
      <c r="FBA2396" s="30"/>
      <c r="FBB2396" s="30"/>
      <c r="FBC2396" s="30"/>
      <c r="FBD2396" s="31"/>
      <c r="FBE2396" s="29"/>
      <c r="FBF2396" s="30"/>
      <c r="FBG2396" s="30"/>
      <c r="FBH2396" s="30"/>
      <c r="FBI2396" s="30"/>
      <c r="FBJ2396" s="30"/>
      <c r="FBK2396" s="30"/>
      <c r="FBL2396" s="31"/>
      <c r="FBM2396" s="29"/>
      <c r="FBN2396" s="30"/>
      <c r="FBO2396" s="30"/>
      <c r="FBP2396" s="30"/>
      <c r="FBQ2396" s="30"/>
      <c r="FBR2396" s="30"/>
      <c r="FBS2396" s="30"/>
      <c r="FBT2396" s="31"/>
      <c r="FBU2396" s="29"/>
      <c r="FBV2396" s="30"/>
      <c r="FBW2396" s="30"/>
      <c r="FBX2396" s="30"/>
      <c r="FBY2396" s="30"/>
      <c r="FBZ2396" s="30"/>
      <c r="FCA2396" s="30"/>
      <c r="FCB2396" s="31"/>
      <c r="FCC2396" s="29"/>
      <c r="FCD2396" s="30"/>
      <c r="FCE2396" s="30"/>
      <c r="FCF2396" s="30"/>
      <c r="FCG2396" s="30"/>
      <c r="FCH2396" s="30"/>
      <c r="FCI2396" s="30"/>
      <c r="FCJ2396" s="31"/>
      <c r="FCK2396" s="29"/>
      <c r="FCL2396" s="30"/>
      <c r="FCM2396" s="30"/>
      <c r="FCN2396" s="30"/>
      <c r="FCO2396" s="30"/>
      <c r="FCP2396" s="30"/>
      <c r="FCQ2396" s="30"/>
      <c r="FCR2396" s="31"/>
      <c r="FCS2396" s="29"/>
      <c r="FCT2396" s="30"/>
      <c r="FCU2396" s="30"/>
      <c r="FCV2396" s="30"/>
      <c r="FCW2396" s="30"/>
      <c r="FCX2396" s="30"/>
      <c r="FCY2396" s="30"/>
      <c r="FCZ2396" s="31"/>
      <c r="FDA2396" s="29"/>
      <c r="FDB2396" s="30"/>
      <c r="FDC2396" s="30"/>
      <c r="FDD2396" s="30"/>
      <c r="FDE2396" s="30"/>
      <c r="FDF2396" s="30"/>
      <c r="FDG2396" s="30"/>
      <c r="FDH2396" s="31"/>
      <c r="FDI2396" s="29"/>
      <c r="FDJ2396" s="30"/>
      <c r="FDK2396" s="30"/>
      <c r="FDL2396" s="30"/>
      <c r="FDM2396" s="30"/>
      <c r="FDN2396" s="30"/>
      <c r="FDO2396" s="30"/>
      <c r="FDP2396" s="31"/>
      <c r="FDQ2396" s="29"/>
      <c r="FDR2396" s="30"/>
      <c r="FDS2396" s="30"/>
      <c r="FDT2396" s="30"/>
      <c r="FDU2396" s="30"/>
      <c r="FDV2396" s="30"/>
      <c r="FDW2396" s="30"/>
      <c r="FDX2396" s="31"/>
      <c r="FDY2396" s="29"/>
      <c r="FDZ2396" s="30"/>
      <c r="FEA2396" s="30"/>
      <c r="FEB2396" s="30"/>
      <c r="FEC2396" s="30"/>
      <c r="FED2396" s="30"/>
      <c r="FEE2396" s="30"/>
      <c r="FEF2396" s="31"/>
      <c r="FEG2396" s="29"/>
      <c r="FEH2396" s="30"/>
      <c r="FEI2396" s="30"/>
      <c r="FEJ2396" s="30"/>
      <c r="FEK2396" s="30"/>
      <c r="FEL2396" s="30"/>
      <c r="FEM2396" s="30"/>
      <c r="FEN2396" s="31"/>
      <c r="FEO2396" s="29"/>
      <c r="FEP2396" s="30"/>
      <c r="FEQ2396" s="30"/>
      <c r="FER2396" s="30"/>
      <c r="FES2396" s="30"/>
      <c r="FET2396" s="30"/>
      <c r="FEU2396" s="30"/>
      <c r="FEV2396" s="31"/>
      <c r="FEW2396" s="29"/>
      <c r="FEX2396" s="30"/>
      <c r="FEY2396" s="30"/>
      <c r="FEZ2396" s="30"/>
      <c r="FFA2396" s="30"/>
      <c r="FFB2396" s="30"/>
      <c r="FFC2396" s="30"/>
      <c r="FFD2396" s="31"/>
      <c r="FFE2396" s="29"/>
      <c r="FFF2396" s="30"/>
      <c r="FFG2396" s="30"/>
      <c r="FFH2396" s="30"/>
      <c r="FFI2396" s="30"/>
      <c r="FFJ2396" s="30"/>
      <c r="FFK2396" s="30"/>
      <c r="FFL2396" s="31"/>
      <c r="FFM2396" s="29"/>
      <c r="FFN2396" s="30"/>
      <c r="FFO2396" s="30"/>
      <c r="FFP2396" s="30"/>
      <c r="FFQ2396" s="30"/>
      <c r="FFR2396" s="30"/>
      <c r="FFS2396" s="30"/>
      <c r="FFT2396" s="31"/>
      <c r="FFU2396" s="29"/>
      <c r="FFV2396" s="30"/>
      <c r="FFW2396" s="30"/>
      <c r="FFX2396" s="30"/>
      <c r="FFY2396" s="30"/>
      <c r="FFZ2396" s="30"/>
      <c r="FGA2396" s="30"/>
      <c r="FGB2396" s="31"/>
      <c r="FGC2396" s="29"/>
      <c r="FGD2396" s="30"/>
      <c r="FGE2396" s="30"/>
      <c r="FGF2396" s="30"/>
      <c r="FGG2396" s="30"/>
      <c r="FGH2396" s="30"/>
      <c r="FGI2396" s="30"/>
      <c r="FGJ2396" s="31"/>
      <c r="FGK2396" s="29"/>
      <c r="FGL2396" s="30"/>
      <c r="FGM2396" s="30"/>
      <c r="FGN2396" s="30"/>
      <c r="FGO2396" s="30"/>
      <c r="FGP2396" s="30"/>
      <c r="FGQ2396" s="30"/>
      <c r="FGR2396" s="31"/>
      <c r="FGS2396" s="29"/>
      <c r="FGT2396" s="30"/>
      <c r="FGU2396" s="30"/>
      <c r="FGV2396" s="30"/>
      <c r="FGW2396" s="30"/>
      <c r="FGX2396" s="30"/>
      <c r="FGY2396" s="30"/>
      <c r="FGZ2396" s="31"/>
      <c r="FHA2396" s="29"/>
      <c r="FHB2396" s="30"/>
      <c r="FHC2396" s="30"/>
      <c r="FHD2396" s="30"/>
      <c r="FHE2396" s="30"/>
      <c r="FHF2396" s="30"/>
      <c r="FHG2396" s="30"/>
      <c r="FHH2396" s="31"/>
      <c r="FHI2396" s="29"/>
      <c r="FHJ2396" s="30"/>
      <c r="FHK2396" s="30"/>
      <c r="FHL2396" s="30"/>
      <c r="FHM2396" s="30"/>
      <c r="FHN2396" s="30"/>
      <c r="FHO2396" s="30"/>
      <c r="FHP2396" s="31"/>
      <c r="FHQ2396" s="29"/>
      <c r="FHR2396" s="30"/>
      <c r="FHS2396" s="30"/>
      <c r="FHT2396" s="30"/>
      <c r="FHU2396" s="30"/>
      <c r="FHV2396" s="30"/>
      <c r="FHW2396" s="30"/>
      <c r="FHX2396" s="31"/>
      <c r="FHY2396" s="29"/>
      <c r="FHZ2396" s="30"/>
      <c r="FIA2396" s="30"/>
      <c r="FIB2396" s="30"/>
      <c r="FIC2396" s="30"/>
      <c r="FID2396" s="30"/>
      <c r="FIE2396" s="30"/>
      <c r="FIF2396" s="31"/>
      <c r="FIG2396" s="29"/>
      <c r="FIH2396" s="30"/>
      <c r="FII2396" s="30"/>
      <c r="FIJ2396" s="30"/>
      <c r="FIK2396" s="30"/>
      <c r="FIL2396" s="30"/>
      <c r="FIM2396" s="30"/>
      <c r="FIN2396" s="31"/>
      <c r="FIO2396" s="29"/>
      <c r="FIP2396" s="30"/>
      <c r="FIQ2396" s="30"/>
      <c r="FIR2396" s="30"/>
      <c r="FIS2396" s="30"/>
      <c r="FIT2396" s="30"/>
      <c r="FIU2396" s="30"/>
      <c r="FIV2396" s="31"/>
      <c r="FIW2396" s="29"/>
      <c r="FIX2396" s="30"/>
      <c r="FIY2396" s="30"/>
      <c r="FIZ2396" s="30"/>
      <c r="FJA2396" s="30"/>
      <c r="FJB2396" s="30"/>
      <c r="FJC2396" s="30"/>
      <c r="FJD2396" s="31"/>
      <c r="FJE2396" s="29"/>
      <c r="FJF2396" s="30"/>
      <c r="FJG2396" s="30"/>
      <c r="FJH2396" s="30"/>
      <c r="FJI2396" s="30"/>
      <c r="FJJ2396" s="30"/>
      <c r="FJK2396" s="30"/>
      <c r="FJL2396" s="31"/>
      <c r="FJM2396" s="29"/>
      <c r="FJN2396" s="30"/>
      <c r="FJO2396" s="30"/>
      <c r="FJP2396" s="30"/>
      <c r="FJQ2396" s="30"/>
      <c r="FJR2396" s="30"/>
      <c r="FJS2396" s="30"/>
      <c r="FJT2396" s="31"/>
      <c r="FJU2396" s="29"/>
      <c r="FJV2396" s="30"/>
      <c r="FJW2396" s="30"/>
      <c r="FJX2396" s="30"/>
      <c r="FJY2396" s="30"/>
      <c r="FJZ2396" s="30"/>
      <c r="FKA2396" s="30"/>
      <c r="FKB2396" s="31"/>
      <c r="FKC2396" s="29"/>
      <c r="FKD2396" s="30"/>
      <c r="FKE2396" s="30"/>
      <c r="FKF2396" s="30"/>
      <c r="FKG2396" s="30"/>
      <c r="FKH2396" s="30"/>
      <c r="FKI2396" s="30"/>
      <c r="FKJ2396" s="31"/>
      <c r="FKK2396" s="29"/>
      <c r="FKL2396" s="30"/>
      <c r="FKM2396" s="30"/>
      <c r="FKN2396" s="30"/>
      <c r="FKO2396" s="30"/>
      <c r="FKP2396" s="30"/>
      <c r="FKQ2396" s="30"/>
      <c r="FKR2396" s="31"/>
      <c r="FKS2396" s="29"/>
      <c r="FKT2396" s="30"/>
      <c r="FKU2396" s="30"/>
      <c r="FKV2396" s="30"/>
      <c r="FKW2396" s="30"/>
      <c r="FKX2396" s="30"/>
      <c r="FKY2396" s="30"/>
      <c r="FKZ2396" s="31"/>
      <c r="FLA2396" s="29"/>
      <c r="FLB2396" s="30"/>
      <c r="FLC2396" s="30"/>
      <c r="FLD2396" s="30"/>
      <c r="FLE2396" s="30"/>
      <c r="FLF2396" s="30"/>
      <c r="FLG2396" s="30"/>
      <c r="FLH2396" s="31"/>
      <c r="FLI2396" s="29"/>
      <c r="FLJ2396" s="30"/>
      <c r="FLK2396" s="30"/>
      <c r="FLL2396" s="30"/>
      <c r="FLM2396" s="30"/>
      <c r="FLN2396" s="30"/>
      <c r="FLO2396" s="30"/>
      <c r="FLP2396" s="31"/>
      <c r="FLQ2396" s="29"/>
      <c r="FLR2396" s="30"/>
      <c r="FLS2396" s="30"/>
      <c r="FLT2396" s="30"/>
      <c r="FLU2396" s="30"/>
      <c r="FLV2396" s="30"/>
      <c r="FLW2396" s="30"/>
      <c r="FLX2396" s="31"/>
      <c r="FLY2396" s="29"/>
      <c r="FLZ2396" s="30"/>
      <c r="FMA2396" s="30"/>
      <c r="FMB2396" s="30"/>
      <c r="FMC2396" s="30"/>
      <c r="FMD2396" s="30"/>
      <c r="FME2396" s="30"/>
      <c r="FMF2396" s="31"/>
      <c r="FMG2396" s="29"/>
      <c r="FMH2396" s="30"/>
      <c r="FMI2396" s="30"/>
      <c r="FMJ2396" s="30"/>
      <c r="FMK2396" s="30"/>
      <c r="FML2396" s="30"/>
      <c r="FMM2396" s="30"/>
      <c r="FMN2396" s="31"/>
      <c r="FMO2396" s="29"/>
      <c r="FMP2396" s="30"/>
      <c r="FMQ2396" s="30"/>
      <c r="FMR2396" s="30"/>
      <c r="FMS2396" s="30"/>
      <c r="FMT2396" s="30"/>
      <c r="FMU2396" s="30"/>
      <c r="FMV2396" s="31"/>
      <c r="FMW2396" s="29"/>
      <c r="FMX2396" s="30"/>
      <c r="FMY2396" s="30"/>
      <c r="FMZ2396" s="30"/>
      <c r="FNA2396" s="30"/>
      <c r="FNB2396" s="30"/>
      <c r="FNC2396" s="30"/>
      <c r="FND2396" s="31"/>
      <c r="FNE2396" s="29"/>
      <c r="FNF2396" s="30"/>
      <c r="FNG2396" s="30"/>
      <c r="FNH2396" s="30"/>
      <c r="FNI2396" s="30"/>
      <c r="FNJ2396" s="30"/>
      <c r="FNK2396" s="30"/>
      <c r="FNL2396" s="31"/>
      <c r="FNM2396" s="29"/>
      <c r="FNN2396" s="30"/>
      <c r="FNO2396" s="30"/>
      <c r="FNP2396" s="30"/>
      <c r="FNQ2396" s="30"/>
      <c r="FNR2396" s="30"/>
      <c r="FNS2396" s="30"/>
      <c r="FNT2396" s="31"/>
      <c r="FNU2396" s="29"/>
      <c r="FNV2396" s="30"/>
      <c r="FNW2396" s="30"/>
      <c r="FNX2396" s="30"/>
      <c r="FNY2396" s="30"/>
      <c r="FNZ2396" s="30"/>
      <c r="FOA2396" s="30"/>
      <c r="FOB2396" s="31"/>
      <c r="FOC2396" s="29"/>
      <c r="FOD2396" s="30"/>
      <c r="FOE2396" s="30"/>
      <c r="FOF2396" s="30"/>
      <c r="FOG2396" s="30"/>
      <c r="FOH2396" s="30"/>
      <c r="FOI2396" s="30"/>
      <c r="FOJ2396" s="31"/>
      <c r="FOK2396" s="29"/>
      <c r="FOL2396" s="30"/>
      <c r="FOM2396" s="30"/>
      <c r="FON2396" s="30"/>
      <c r="FOO2396" s="30"/>
      <c r="FOP2396" s="30"/>
      <c r="FOQ2396" s="30"/>
      <c r="FOR2396" s="31"/>
      <c r="FOS2396" s="29"/>
      <c r="FOT2396" s="30"/>
      <c r="FOU2396" s="30"/>
      <c r="FOV2396" s="30"/>
      <c r="FOW2396" s="30"/>
      <c r="FOX2396" s="30"/>
      <c r="FOY2396" s="30"/>
      <c r="FOZ2396" s="31"/>
      <c r="FPA2396" s="29"/>
      <c r="FPB2396" s="30"/>
      <c r="FPC2396" s="30"/>
      <c r="FPD2396" s="30"/>
      <c r="FPE2396" s="30"/>
      <c r="FPF2396" s="30"/>
      <c r="FPG2396" s="30"/>
      <c r="FPH2396" s="31"/>
      <c r="FPI2396" s="29"/>
      <c r="FPJ2396" s="30"/>
      <c r="FPK2396" s="30"/>
      <c r="FPL2396" s="30"/>
      <c r="FPM2396" s="30"/>
      <c r="FPN2396" s="30"/>
      <c r="FPO2396" s="30"/>
      <c r="FPP2396" s="31"/>
      <c r="FPQ2396" s="29"/>
      <c r="FPR2396" s="30"/>
      <c r="FPS2396" s="30"/>
      <c r="FPT2396" s="30"/>
      <c r="FPU2396" s="30"/>
      <c r="FPV2396" s="30"/>
      <c r="FPW2396" s="30"/>
      <c r="FPX2396" s="31"/>
      <c r="FPY2396" s="29"/>
      <c r="FPZ2396" s="30"/>
      <c r="FQA2396" s="30"/>
      <c r="FQB2396" s="30"/>
      <c r="FQC2396" s="30"/>
      <c r="FQD2396" s="30"/>
      <c r="FQE2396" s="30"/>
      <c r="FQF2396" s="31"/>
      <c r="FQG2396" s="29"/>
      <c r="FQH2396" s="30"/>
      <c r="FQI2396" s="30"/>
      <c r="FQJ2396" s="30"/>
      <c r="FQK2396" s="30"/>
      <c r="FQL2396" s="30"/>
      <c r="FQM2396" s="30"/>
      <c r="FQN2396" s="31"/>
      <c r="FQO2396" s="29"/>
      <c r="FQP2396" s="30"/>
      <c r="FQQ2396" s="30"/>
      <c r="FQR2396" s="30"/>
      <c r="FQS2396" s="30"/>
      <c r="FQT2396" s="30"/>
      <c r="FQU2396" s="30"/>
      <c r="FQV2396" s="31"/>
      <c r="FQW2396" s="29"/>
      <c r="FQX2396" s="30"/>
      <c r="FQY2396" s="30"/>
      <c r="FQZ2396" s="30"/>
      <c r="FRA2396" s="30"/>
      <c r="FRB2396" s="30"/>
      <c r="FRC2396" s="30"/>
      <c r="FRD2396" s="31"/>
      <c r="FRE2396" s="29"/>
      <c r="FRF2396" s="30"/>
      <c r="FRG2396" s="30"/>
      <c r="FRH2396" s="30"/>
      <c r="FRI2396" s="30"/>
      <c r="FRJ2396" s="30"/>
      <c r="FRK2396" s="30"/>
      <c r="FRL2396" s="31"/>
      <c r="FRM2396" s="29"/>
      <c r="FRN2396" s="30"/>
      <c r="FRO2396" s="30"/>
      <c r="FRP2396" s="30"/>
      <c r="FRQ2396" s="30"/>
      <c r="FRR2396" s="30"/>
      <c r="FRS2396" s="30"/>
      <c r="FRT2396" s="31"/>
      <c r="FRU2396" s="29"/>
      <c r="FRV2396" s="30"/>
      <c r="FRW2396" s="30"/>
      <c r="FRX2396" s="30"/>
      <c r="FRY2396" s="30"/>
      <c r="FRZ2396" s="30"/>
      <c r="FSA2396" s="30"/>
      <c r="FSB2396" s="31"/>
      <c r="FSC2396" s="29"/>
      <c r="FSD2396" s="30"/>
      <c r="FSE2396" s="30"/>
      <c r="FSF2396" s="30"/>
      <c r="FSG2396" s="30"/>
      <c r="FSH2396" s="30"/>
      <c r="FSI2396" s="30"/>
      <c r="FSJ2396" s="31"/>
      <c r="FSK2396" s="29"/>
      <c r="FSL2396" s="30"/>
      <c r="FSM2396" s="30"/>
      <c r="FSN2396" s="30"/>
      <c r="FSO2396" s="30"/>
      <c r="FSP2396" s="30"/>
      <c r="FSQ2396" s="30"/>
      <c r="FSR2396" s="31"/>
      <c r="FSS2396" s="29"/>
      <c r="FST2396" s="30"/>
      <c r="FSU2396" s="30"/>
      <c r="FSV2396" s="30"/>
      <c r="FSW2396" s="30"/>
      <c r="FSX2396" s="30"/>
      <c r="FSY2396" s="30"/>
      <c r="FSZ2396" s="31"/>
      <c r="FTA2396" s="29"/>
      <c r="FTB2396" s="30"/>
      <c r="FTC2396" s="30"/>
      <c r="FTD2396" s="30"/>
      <c r="FTE2396" s="30"/>
      <c r="FTF2396" s="30"/>
      <c r="FTG2396" s="30"/>
      <c r="FTH2396" s="31"/>
      <c r="FTI2396" s="29"/>
      <c r="FTJ2396" s="30"/>
      <c r="FTK2396" s="30"/>
      <c r="FTL2396" s="30"/>
      <c r="FTM2396" s="30"/>
      <c r="FTN2396" s="30"/>
      <c r="FTO2396" s="30"/>
      <c r="FTP2396" s="31"/>
      <c r="FTQ2396" s="29"/>
      <c r="FTR2396" s="30"/>
      <c r="FTS2396" s="30"/>
      <c r="FTT2396" s="30"/>
      <c r="FTU2396" s="30"/>
      <c r="FTV2396" s="30"/>
      <c r="FTW2396" s="30"/>
      <c r="FTX2396" s="31"/>
      <c r="FTY2396" s="29"/>
      <c r="FTZ2396" s="30"/>
      <c r="FUA2396" s="30"/>
      <c r="FUB2396" s="30"/>
      <c r="FUC2396" s="30"/>
      <c r="FUD2396" s="30"/>
      <c r="FUE2396" s="30"/>
      <c r="FUF2396" s="31"/>
      <c r="FUG2396" s="29"/>
      <c r="FUH2396" s="30"/>
      <c r="FUI2396" s="30"/>
      <c r="FUJ2396" s="30"/>
      <c r="FUK2396" s="30"/>
      <c r="FUL2396" s="30"/>
      <c r="FUM2396" s="30"/>
      <c r="FUN2396" s="31"/>
      <c r="FUO2396" s="29"/>
      <c r="FUP2396" s="30"/>
      <c r="FUQ2396" s="30"/>
      <c r="FUR2396" s="30"/>
      <c r="FUS2396" s="30"/>
      <c r="FUT2396" s="30"/>
      <c r="FUU2396" s="30"/>
      <c r="FUV2396" s="31"/>
      <c r="FUW2396" s="29"/>
      <c r="FUX2396" s="30"/>
      <c r="FUY2396" s="30"/>
      <c r="FUZ2396" s="30"/>
      <c r="FVA2396" s="30"/>
      <c r="FVB2396" s="30"/>
      <c r="FVC2396" s="30"/>
      <c r="FVD2396" s="31"/>
      <c r="FVE2396" s="29"/>
      <c r="FVF2396" s="30"/>
      <c r="FVG2396" s="30"/>
      <c r="FVH2396" s="30"/>
      <c r="FVI2396" s="30"/>
      <c r="FVJ2396" s="30"/>
      <c r="FVK2396" s="30"/>
      <c r="FVL2396" s="31"/>
      <c r="FVM2396" s="29"/>
      <c r="FVN2396" s="30"/>
      <c r="FVO2396" s="30"/>
      <c r="FVP2396" s="30"/>
      <c r="FVQ2396" s="30"/>
      <c r="FVR2396" s="30"/>
      <c r="FVS2396" s="30"/>
      <c r="FVT2396" s="31"/>
      <c r="FVU2396" s="29"/>
      <c r="FVV2396" s="30"/>
      <c r="FVW2396" s="30"/>
      <c r="FVX2396" s="30"/>
      <c r="FVY2396" s="30"/>
      <c r="FVZ2396" s="30"/>
      <c r="FWA2396" s="30"/>
      <c r="FWB2396" s="31"/>
      <c r="FWC2396" s="29"/>
      <c r="FWD2396" s="30"/>
      <c r="FWE2396" s="30"/>
      <c r="FWF2396" s="30"/>
      <c r="FWG2396" s="30"/>
      <c r="FWH2396" s="30"/>
      <c r="FWI2396" s="30"/>
      <c r="FWJ2396" s="31"/>
      <c r="FWK2396" s="29"/>
      <c r="FWL2396" s="30"/>
      <c r="FWM2396" s="30"/>
      <c r="FWN2396" s="30"/>
      <c r="FWO2396" s="30"/>
      <c r="FWP2396" s="30"/>
      <c r="FWQ2396" s="30"/>
      <c r="FWR2396" s="31"/>
      <c r="FWS2396" s="29"/>
      <c r="FWT2396" s="30"/>
      <c r="FWU2396" s="30"/>
      <c r="FWV2396" s="30"/>
      <c r="FWW2396" s="30"/>
      <c r="FWX2396" s="30"/>
      <c r="FWY2396" s="30"/>
      <c r="FWZ2396" s="31"/>
      <c r="FXA2396" s="29"/>
      <c r="FXB2396" s="30"/>
      <c r="FXC2396" s="30"/>
      <c r="FXD2396" s="30"/>
      <c r="FXE2396" s="30"/>
      <c r="FXF2396" s="30"/>
      <c r="FXG2396" s="30"/>
      <c r="FXH2396" s="31"/>
      <c r="FXI2396" s="29"/>
      <c r="FXJ2396" s="30"/>
      <c r="FXK2396" s="30"/>
      <c r="FXL2396" s="30"/>
      <c r="FXM2396" s="30"/>
      <c r="FXN2396" s="30"/>
      <c r="FXO2396" s="30"/>
      <c r="FXP2396" s="31"/>
      <c r="FXQ2396" s="29"/>
      <c r="FXR2396" s="30"/>
      <c r="FXS2396" s="30"/>
      <c r="FXT2396" s="30"/>
      <c r="FXU2396" s="30"/>
      <c r="FXV2396" s="30"/>
      <c r="FXW2396" s="30"/>
      <c r="FXX2396" s="31"/>
      <c r="FXY2396" s="29"/>
      <c r="FXZ2396" s="30"/>
      <c r="FYA2396" s="30"/>
      <c r="FYB2396" s="30"/>
      <c r="FYC2396" s="30"/>
      <c r="FYD2396" s="30"/>
      <c r="FYE2396" s="30"/>
      <c r="FYF2396" s="31"/>
      <c r="FYG2396" s="29"/>
      <c r="FYH2396" s="30"/>
      <c r="FYI2396" s="30"/>
      <c r="FYJ2396" s="30"/>
      <c r="FYK2396" s="30"/>
      <c r="FYL2396" s="30"/>
      <c r="FYM2396" s="30"/>
      <c r="FYN2396" s="31"/>
      <c r="FYO2396" s="29"/>
      <c r="FYP2396" s="30"/>
      <c r="FYQ2396" s="30"/>
      <c r="FYR2396" s="30"/>
      <c r="FYS2396" s="30"/>
      <c r="FYT2396" s="30"/>
      <c r="FYU2396" s="30"/>
      <c r="FYV2396" s="31"/>
      <c r="FYW2396" s="29"/>
      <c r="FYX2396" s="30"/>
      <c r="FYY2396" s="30"/>
      <c r="FYZ2396" s="30"/>
      <c r="FZA2396" s="30"/>
      <c r="FZB2396" s="30"/>
      <c r="FZC2396" s="30"/>
      <c r="FZD2396" s="31"/>
      <c r="FZE2396" s="29"/>
      <c r="FZF2396" s="30"/>
      <c r="FZG2396" s="30"/>
      <c r="FZH2396" s="30"/>
      <c r="FZI2396" s="30"/>
      <c r="FZJ2396" s="30"/>
      <c r="FZK2396" s="30"/>
      <c r="FZL2396" s="31"/>
      <c r="FZM2396" s="29"/>
      <c r="FZN2396" s="30"/>
      <c r="FZO2396" s="30"/>
      <c r="FZP2396" s="30"/>
      <c r="FZQ2396" s="30"/>
      <c r="FZR2396" s="30"/>
      <c r="FZS2396" s="30"/>
      <c r="FZT2396" s="31"/>
      <c r="FZU2396" s="29"/>
      <c r="FZV2396" s="30"/>
      <c r="FZW2396" s="30"/>
      <c r="FZX2396" s="30"/>
      <c r="FZY2396" s="30"/>
      <c r="FZZ2396" s="30"/>
      <c r="GAA2396" s="30"/>
      <c r="GAB2396" s="31"/>
      <c r="GAC2396" s="29"/>
      <c r="GAD2396" s="30"/>
      <c r="GAE2396" s="30"/>
      <c r="GAF2396" s="30"/>
      <c r="GAG2396" s="30"/>
      <c r="GAH2396" s="30"/>
      <c r="GAI2396" s="30"/>
      <c r="GAJ2396" s="31"/>
      <c r="GAK2396" s="29"/>
      <c r="GAL2396" s="30"/>
      <c r="GAM2396" s="30"/>
      <c r="GAN2396" s="30"/>
      <c r="GAO2396" s="30"/>
      <c r="GAP2396" s="30"/>
      <c r="GAQ2396" s="30"/>
      <c r="GAR2396" s="31"/>
      <c r="GAS2396" s="29"/>
      <c r="GAT2396" s="30"/>
      <c r="GAU2396" s="30"/>
      <c r="GAV2396" s="30"/>
      <c r="GAW2396" s="30"/>
      <c r="GAX2396" s="30"/>
      <c r="GAY2396" s="30"/>
      <c r="GAZ2396" s="31"/>
      <c r="GBA2396" s="29"/>
      <c r="GBB2396" s="30"/>
      <c r="GBC2396" s="30"/>
      <c r="GBD2396" s="30"/>
      <c r="GBE2396" s="30"/>
      <c r="GBF2396" s="30"/>
      <c r="GBG2396" s="30"/>
      <c r="GBH2396" s="31"/>
      <c r="GBI2396" s="29"/>
      <c r="GBJ2396" s="30"/>
      <c r="GBK2396" s="30"/>
      <c r="GBL2396" s="30"/>
      <c r="GBM2396" s="30"/>
      <c r="GBN2396" s="30"/>
      <c r="GBO2396" s="30"/>
      <c r="GBP2396" s="31"/>
      <c r="GBQ2396" s="29"/>
      <c r="GBR2396" s="30"/>
      <c r="GBS2396" s="30"/>
      <c r="GBT2396" s="30"/>
      <c r="GBU2396" s="30"/>
      <c r="GBV2396" s="30"/>
      <c r="GBW2396" s="30"/>
      <c r="GBX2396" s="31"/>
      <c r="GBY2396" s="29"/>
      <c r="GBZ2396" s="30"/>
      <c r="GCA2396" s="30"/>
      <c r="GCB2396" s="30"/>
      <c r="GCC2396" s="30"/>
      <c r="GCD2396" s="30"/>
      <c r="GCE2396" s="30"/>
      <c r="GCF2396" s="31"/>
      <c r="GCG2396" s="29"/>
      <c r="GCH2396" s="30"/>
      <c r="GCI2396" s="30"/>
      <c r="GCJ2396" s="30"/>
      <c r="GCK2396" s="30"/>
      <c r="GCL2396" s="30"/>
      <c r="GCM2396" s="30"/>
      <c r="GCN2396" s="31"/>
      <c r="GCO2396" s="29"/>
      <c r="GCP2396" s="30"/>
      <c r="GCQ2396" s="30"/>
      <c r="GCR2396" s="30"/>
      <c r="GCS2396" s="30"/>
      <c r="GCT2396" s="30"/>
      <c r="GCU2396" s="30"/>
      <c r="GCV2396" s="31"/>
      <c r="GCW2396" s="29"/>
      <c r="GCX2396" s="30"/>
      <c r="GCY2396" s="30"/>
      <c r="GCZ2396" s="30"/>
      <c r="GDA2396" s="30"/>
      <c r="GDB2396" s="30"/>
      <c r="GDC2396" s="30"/>
      <c r="GDD2396" s="31"/>
      <c r="GDE2396" s="29"/>
      <c r="GDF2396" s="30"/>
      <c r="GDG2396" s="30"/>
      <c r="GDH2396" s="30"/>
      <c r="GDI2396" s="30"/>
      <c r="GDJ2396" s="30"/>
      <c r="GDK2396" s="30"/>
      <c r="GDL2396" s="31"/>
      <c r="GDM2396" s="29"/>
      <c r="GDN2396" s="30"/>
      <c r="GDO2396" s="30"/>
      <c r="GDP2396" s="30"/>
      <c r="GDQ2396" s="30"/>
      <c r="GDR2396" s="30"/>
      <c r="GDS2396" s="30"/>
      <c r="GDT2396" s="31"/>
      <c r="GDU2396" s="29"/>
      <c r="GDV2396" s="30"/>
      <c r="GDW2396" s="30"/>
      <c r="GDX2396" s="30"/>
      <c r="GDY2396" s="30"/>
      <c r="GDZ2396" s="30"/>
      <c r="GEA2396" s="30"/>
      <c r="GEB2396" s="31"/>
      <c r="GEC2396" s="29"/>
      <c r="GED2396" s="30"/>
      <c r="GEE2396" s="30"/>
      <c r="GEF2396" s="30"/>
      <c r="GEG2396" s="30"/>
      <c r="GEH2396" s="30"/>
      <c r="GEI2396" s="30"/>
      <c r="GEJ2396" s="31"/>
      <c r="GEK2396" s="29"/>
      <c r="GEL2396" s="30"/>
      <c r="GEM2396" s="30"/>
      <c r="GEN2396" s="30"/>
      <c r="GEO2396" s="30"/>
      <c r="GEP2396" s="30"/>
      <c r="GEQ2396" s="30"/>
      <c r="GER2396" s="31"/>
      <c r="GES2396" s="29"/>
      <c r="GET2396" s="30"/>
      <c r="GEU2396" s="30"/>
      <c r="GEV2396" s="30"/>
      <c r="GEW2396" s="30"/>
      <c r="GEX2396" s="30"/>
      <c r="GEY2396" s="30"/>
      <c r="GEZ2396" s="31"/>
      <c r="GFA2396" s="29"/>
      <c r="GFB2396" s="30"/>
      <c r="GFC2396" s="30"/>
      <c r="GFD2396" s="30"/>
      <c r="GFE2396" s="30"/>
      <c r="GFF2396" s="30"/>
      <c r="GFG2396" s="30"/>
      <c r="GFH2396" s="31"/>
      <c r="GFI2396" s="29"/>
      <c r="GFJ2396" s="30"/>
      <c r="GFK2396" s="30"/>
      <c r="GFL2396" s="30"/>
      <c r="GFM2396" s="30"/>
      <c r="GFN2396" s="30"/>
      <c r="GFO2396" s="30"/>
      <c r="GFP2396" s="31"/>
      <c r="GFQ2396" s="29"/>
      <c r="GFR2396" s="30"/>
      <c r="GFS2396" s="30"/>
      <c r="GFT2396" s="30"/>
      <c r="GFU2396" s="30"/>
      <c r="GFV2396" s="30"/>
      <c r="GFW2396" s="30"/>
      <c r="GFX2396" s="31"/>
      <c r="GFY2396" s="29"/>
      <c r="GFZ2396" s="30"/>
      <c r="GGA2396" s="30"/>
      <c r="GGB2396" s="30"/>
      <c r="GGC2396" s="30"/>
      <c r="GGD2396" s="30"/>
      <c r="GGE2396" s="30"/>
      <c r="GGF2396" s="31"/>
      <c r="GGG2396" s="29"/>
      <c r="GGH2396" s="30"/>
      <c r="GGI2396" s="30"/>
      <c r="GGJ2396" s="30"/>
      <c r="GGK2396" s="30"/>
      <c r="GGL2396" s="30"/>
      <c r="GGM2396" s="30"/>
      <c r="GGN2396" s="31"/>
      <c r="GGO2396" s="29"/>
      <c r="GGP2396" s="30"/>
      <c r="GGQ2396" s="30"/>
      <c r="GGR2396" s="30"/>
      <c r="GGS2396" s="30"/>
      <c r="GGT2396" s="30"/>
      <c r="GGU2396" s="30"/>
      <c r="GGV2396" s="31"/>
      <c r="GGW2396" s="29"/>
      <c r="GGX2396" s="30"/>
      <c r="GGY2396" s="30"/>
      <c r="GGZ2396" s="30"/>
      <c r="GHA2396" s="30"/>
      <c r="GHB2396" s="30"/>
      <c r="GHC2396" s="30"/>
      <c r="GHD2396" s="31"/>
      <c r="GHE2396" s="29"/>
      <c r="GHF2396" s="30"/>
      <c r="GHG2396" s="30"/>
      <c r="GHH2396" s="30"/>
      <c r="GHI2396" s="30"/>
      <c r="GHJ2396" s="30"/>
      <c r="GHK2396" s="30"/>
      <c r="GHL2396" s="31"/>
      <c r="GHM2396" s="29"/>
      <c r="GHN2396" s="30"/>
      <c r="GHO2396" s="30"/>
      <c r="GHP2396" s="30"/>
      <c r="GHQ2396" s="30"/>
      <c r="GHR2396" s="30"/>
      <c r="GHS2396" s="30"/>
      <c r="GHT2396" s="31"/>
      <c r="GHU2396" s="29"/>
      <c r="GHV2396" s="30"/>
      <c r="GHW2396" s="30"/>
      <c r="GHX2396" s="30"/>
      <c r="GHY2396" s="30"/>
      <c r="GHZ2396" s="30"/>
      <c r="GIA2396" s="30"/>
      <c r="GIB2396" s="31"/>
      <c r="GIC2396" s="29"/>
      <c r="GID2396" s="30"/>
      <c r="GIE2396" s="30"/>
      <c r="GIF2396" s="30"/>
      <c r="GIG2396" s="30"/>
      <c r="GIH2396" s="30"/>
      <c r="GII2396" s="30"/>
      <c r="GIJ2396" s="31"/>
      <c r="GIK2396" s="29"/>
      <c r="GIL2396" s="30"/>
      <c r="GIM2396" s="30"/>
      <c r="GIN2396" s="30"/>
      <c r="GIO2396" s="30"/>
      <c r="GIP2396" s="30"/>
      <c r="GIQ2396" s="30"/>
      <c r="GIR2396" s="31"/>
      <c r="GIS2396" s="29"/>
      <c r="GIT2396" s="30"/>
      <c r="GIU2396" s="30"/>
      <c r="GIV2396" s="30"/>
      <c r="GIW2396" s="30"/>
      <c r="GIX2396" s="30"/>
      <c r="GIY2396" s="30"/>
      <c r="GIZ2396" s="31"/>
      <c r="GJA2396" s="29"/>
      <c r="GJB2396" s="30"/>
      <c r="GJC2396" s="30"/>
      <c r="GJD2396" s="30"/>
      <c r="GJE2396" s="30"/>
      <c r="GJF2396" s="30"/>
      <c r="GJG2396" s="30"/>
      <c r="GJH2396" s="31"/>
      <c r="GJI2396" s="29"/>
      <c r="GJJ2396" s="30"/>
      <c r="GJK2396" s="30"/>
      <c r="GJL2396" s="30"/>
      <c r="GJM2396" s="30"/>
      <c r="GJN2396" s="30"/>
      <c r="GJO2396" s="30"/>
      <c r="GJP2396" s="31"/>
      <c r="GJQ2396" s="29"/>
      <c r="GJR2396" s="30"/>
      <c r="GJS2396" s="30"/>
      <c r="GJT2396" s="30"/>
      <c r="GJU2396" s="30"/>
      <c r="GJV2396" s="30"/>
      <c r="GJW2396" s="30"/>
      <c r="GJX2396" s="31"/>
      <c r="GJY2396" s="29"/>
      <c r="GJZ2396" s="30"/>
      <c r="GKA2396" s="30"/>
      <c r="GKB2396" s="30"/>
      <c r="GKC2396" s="30"/>
      <c r="GKD2396" s="30"/>
      <c r="GKE2396" s="30"/>
      <c r="GKF2396" s="31"/>
      <c r="GKG2396" s="29"/>
      <c r="GKH2396" s="30"/>
      <c r="GKI2396" s="30"/>
      <c r="GKJ2396" s="30"/>
      <c r="GKK2396" s="30"/>
      <c r="GKL2396" s="30"/>
      <c r="GKM2396" s="30"/>
      <c r="GKN2396" s="31"/>
      <c r="GKO2396" s="29"/>
      <c r="GKP2396" s="30"/>
      <c r="GKQ2396" s="30"/>
      <c r="GKR2396" s="30"/>
      <c r="GKS2396" s="30"/>
      <c r="GKT2396" s="30"/>
      <c r="GKU2396" s="30"/>
      <c r="GKV2396" s="31"/>
      <c r="GKW2396" s="29"/>
      <c r="GKX2396" s="30"/>
      <c r="GKY2396" s="30"/>
      <c r="GKZ2396" s="30"/>
      <c r="GLA2396" s="30"/>
      <c r="GLB2396" s="30"/>
      <c r="GLC2396" s="30"/>
      <c r="GLD2396" s="31"/>
      <c r="GLE2396" s="29"/>
      <c r="GLF2396" s="30"/>
      <c r="GLG2396" s="30"/>
      <c r="GLH2396" s="30"/>
      <c r="GLI2396" s="30"/>
      <c r="GLJ2396" s="30"/>
      <c r="GLK2396" s="30"/>
      <c r="GLL2396" s="31"/>
      <c r="GLM2396" s="29"/>
      <c r="GLN2396" s="30"/>
      <c r="GLO2396" s="30"/>
      <c r="GLP2396" s="30"/>
      <c r="GLQ2396" s="30"/>
      <c r="GLR2396" s="30"/>
      <c r="GLS2396" s="30"/>
      <c r="GLT2396" s="31"/>
      <c r="GLU2396" s="29"/>
      <c r="GLV2396" s="30"/>
      <c r="GLW2396" s="30"/>
      <c r="GLX2396" s="30"/>
      <c r="GLY2396" s="30"/>
      <c r="GLZ2396" s="30"/>
      <c r="GMA2396" s="30"/>
      <c r="GMB2396" s="31"/>
      <c r="GMC2396" s="29"/>
      <c r="GMD2396" s="30"/>
      <c r="GME2396" s="30"/>
      <c r="GMF2396" s="30"/>
      <c r="GMG2396" s="30"/>
      <c r="GMH2396" s="30"/>
      <c r="GMI2396" s="30"/>
      <c r="GMJ2396" s="31"/>
      <c r="GMK2396" s="29"/>
      <c r="GML2396" s="30"/>
      <c r="GMM2396" s="30"/>
      <c r="GMN2396" s="30"/>
      <c r="GMO2396" s="30"/>
      <c r="GMP2396" s="30"/>
      <c r="GMQ2396" s="30"/>
      <c r="GMR2396" s="31"/>
      <c r="GMS2396" s="29"/>
      <c r="GMT2396" s="30"/>
      <c r="GMU2396" s="30"/>
      <c r="GMV2396" s="30"/>
      <c r="GMW2396" s="30"/>
      <c r="GMX2396" s="30"/>
      <c r="GMY2396" s="30"/>
      <c r="GMZ2396" s="31"/>
      <c r="GNA2396" s="29"/>
      <c r="GNB2396" s="30"/>
      <c r="GNC2396" s="30"/>
      <c r="GND2396" s="30"/>
      <c r="GNE2396" s="30"/>
      <c r="GNF2396" s="30"/>
      <c r="GNG2396" s="30"/>
      <c r="GNH2396" s="31"/>
      <c r="GNI2396" s="29"/>
      <c r="GNJ2396" s="30"/>
      <c r="GNK2396" s="30"/>
      <c r="GNL2396" s="30"/>
      <c r="GNM2396" s="30"/>
      <c r="GNN2396" s="30"/>
      <c r="GNO2396" s="30"/>
      <c r="GNP2396" s="31"/>
      <c r="GNQ2396" s="29"/>
      <c r="GNR2396" s="30"/>
      <c r="GNS2396" s="30"/>
      <c r="GNT2396" s="30"/>
      <c r="GNU2396" s="30"/>
      <c r="GNV2396" s="30"/>
      <c r="GNW2396" s="30"/>
      <c r="GNX2396" s="31"/>
      <c r="GNY2396" s="29"/>
      <c r="GNZ2396" s="30"/>
      <c r="GOA2396" s="30"/>
      <c r="GOB2396" s="30"/>
      <c r="GOC2396" s="30"/>
      <c r="GOD2396" s="30"/>
      <c r="GOE2396" s="30"/>
      <c r="GOF2396" s="31"/>
      <c r="GOG2396" s="29"/>
      <c r="GOH2396" s="30"/>
      <c r="GOI2396" s="30"/>
      <c r="GOJ2396" s="30"/>
      <c r="GOK2396" s="30"/>
      <c r="GOL2396" s="30"/>
      <c r="GOM2396" s="30"/>
      <c r="GON2396" s="31"/>
      <c r="GOO2396" s="29"/>
      <c r="GOP2396" s="30"/>
      <c r="GOQ2396" s="30"/>
      <c r="GOR2396" s="30"/>
      <c r="GOS2396" s="30"/>
      <c r="GOT2396" s="30"/>
      <c r="GOU2396" s="30"/>
      <c r="GOV2396" s="31"/>
      <c r="GOW2396" s="29"/>
      <c r="GOX2396" s="30"/>
      <c r="GOY2396" s="30"/>
      <c r="GOZ2396" s="30"/>
      <c r="GPA2396" s="30"/>
      <c r="GPB2396" s="30"/>
      <c r="GPC2396" s="30"/>
      <c r="GPD2396" s="31"/>
      <c r="GPE2396" s="29"/>
      <c r="GPF2396" s="30"/>
      <c r="GPG2396" s="30"/>
      <c r="GPH2396" s="30"/>
      <c r="GPI2396" s="30"/>
      <c r="GPJ2396" s="30"/>
      <c r="GPK2396" s="30"/>
      <c r="GPL2396" s="31"/>
      <c r="GPM2396" s="29"/>
      <c r="GPN2396" s="30"/>
      <c r="GPO2396" s="30"/>
      <c r="GPP2396" s="30"/>
      <c r="GPQ2396" s="30"/>
      <c r="GPR2396" s="30"/>
      <c r="GPS2396" s="30"/>
      <c r="GPT2396" s="31"/>
      <c r="GPU2396" s="29"/>
      <c r="GPV2396" s="30"/>
      <c r="GPW2396" s="30"/>
      <c r="GPX2396" s="30"/>
      <c r="GPY2396" s="30"/>
      <c r="GPZ2396" s="30"/>
      <c r="GQA2396" s="30"/>
      <c r="GQB2396" s="31"/>
      <c r="GQC2396" s="29"/>
      <c r="GQD2396" s="30"/>
      <c r="GQE2396" s="30"/>
      <c r="GQF2396" s="30"/>
      <c r="GQG2396" s="30"/>
      <c r="GQH2396" s="30"/>
      <c r="GQI2396" s="30"/>
      <c r="GQJ2396" s="31"/>
      <c r="GQK2396" s="29"/>
      <c r="GQL2396" s="30"/>
      <c r="GQM2396" s="30"/>
      <c r="GQN2396" s="30"/>
      <c r="GQO2396" s="30"/>
      <c r="GQP2396" s="30"/>
      <c r="GQQ2396" s="30"/>
      <c r="GQR2396" s="31"/>
      <c r="GQS2396" s="29"/>
      <c r="GQT2396" s="30"/>
      <c r="GQU2396" s="30"/>
      <c r="GQV2396" s="30"/>
      <c r="GQW2396" s="30"/>
      <c r="GQX2396" s="30"/>
      <c r="GQY2396" s="30"/>
      <c r="GQZ2396" s="31"/>
      <c r="GRA2396" s="29"/>
      <c r="GRB2396" s="30"/>
      <c r="GRC2396" s="30"/>
      <c r="GRD2396" s="30"/>
      <c r="GRE2396" s="30"/>
      <c r="GRF2396" s="30"/>
      <c r="GRG2396" s="30"/>
      <c r="GRH2396" s="31"/>
      <c r="GRI2396" s="29"/>
      <c r="GRJ2396" s="30"/>
      <c r="GRK2396" s="30"/>
      <c r="GRL2396" s="30"/>
      <c r="GRM2396" s="30"/>
      <c r="GRN2396" s="30"/>
      <c r="GRO2396" s="30"/>
      <c r="GRP2396" s="31"/>
      <c r="GRQ2396" s="29"/>
      <c r="GRR2396" s="30"/>
      <c r="GRS2396" s="30"/>
      <c r="GRT2396" s="30"/>
      <c r="GRU2396" s="30"/>
      <c r="GRV2396" s="30"/>
      <c r="GRW2396" s="30"/>
      <c r="GRX2396" s="31"/>
      <c r="GRY2396" s="29"/>
      <c r="GRZ2396" s="30"/>
      <c r="GSA2396" s="30"/>
      <c r="GSB2396" s="30"/>
      <c r="GSC2396" s="30"/>
      <c r="GSD2396" s="30"/>
      <c r="GSE2396" s="30"/>
      <c r="GSF2396" s="31"/>
      <c r="GSG2396" s="29"/>
      <c r="GSH2396" s="30"/>
      <c r="GSI2396" s="30"/>
      <c r="GSJ2396" s="30"/>
      <c r="GSK2396" s="30"/>
      <c r="GSL2396" s="30"/>
      <c r="GSM2396" s="30"/>
      <c r="GSN2396" s="31"/>
      <c r="GSO2396" s="29"/>
      <c r="GSP2396" s="30"/>
      <c r="GSQ2396" s="30"/>
      <c r="GSR2396" s="30"/>
      <c r="GSS2396" s="30"/>
      <c r="GST2396" s="30"/>
      <c r="GSU2396" s="30"/>
      <c r="GSV2396" s="31"/>
      <c r="GSW2396" s="29"/>
      <c r="GSX2396" s="30"/>
      <c r="GSY2396" s="30"/>
      <c r="GSZ2396" s="30"/>
      <c r="GTA2396" s="30"/>
      <c r="GTB2396" s="30"/>
      <c r="GTC2396" s="30"/>
      <c r="GTD2396" s="31"/>
      <c r="GTE2396" s="29"/>
      <c r="GTF2396" s="30"/>
      <c r="GTG2396" s="30"/>
      <c r="GTH2396" s="30"/>
      <c r="GTI2396" s="30"/>
      <c r="GTJ2396" s="30"/>
      <c r="GTK2396" s="30"/>
      <c r="GTL2396" s="31"/>
      <c r="GTM2396" s="29"/>
      <c r="GTN2396" s="30"/>
      <c r="GTO2396" s="30"/>
      <c r="GTP2396" s="30"/>
      <c r="GTQ2396" s="30"/>
      <c r="GTR2396" s="30"/>
      <c r="GTS2396" s="30"/>
      <c r="GTT2396" s="31"/>
      <c r="GTU2396" s="29"/>
      <c r="GTV2396" s="30"/>
      <c r="GTW2396" s="30"/>
      <c r="GTX2396" s="30"/>
      <c r="GTY2396" s="30"/>
      <c r="GTZ2396" s="30"/>
      <c r="GUA2396" s="30"/>
      <c r="GUB2396" s="31"/>
      <c r="GUC2396" s="29"/>
      <c r="GUD2396" s="30"/>
      <c r="GUE2396" s="30"/>
      <c r="GUF2396" s="30"/>
      <c r="GUG2396" s="30"/>
      <c r="GUH2396" s="30"/>
      <c r="GUI2396" s="30"/>
      <c r="GUJ2396" s="31"/>
      <c r="GUK2396" s="29"/>
      <c r="GUL2396" s="30"/>
      <c r="GUM2396" s="30"/>
      <c r="GUN2396" s="30"/>
      <c r="GUO2396" s="30"/>
      <c r="GUP2396" s="30"/>
      <c r="GUQ2396" s="30"/>
      <c r="GUR2396" s="31"/>
      <c r="GUS2396" s="29"/>
      <c r="GUT2396" s="30"/>
      <c r="GUU2396" s="30"/>
      <c r="GUV2396" s="30"/>
      <c r="GUW2396" s="30"/>
      <c r="GUX2396" s="30"/>
      <c r="GUY2396" s="30"/>
      <c r="GUZ2396" s="31"/>
      <c r="GVA2396" s="29"/>
      <c r="GVB2396" s="30"/>
      <c r="GVC2396" s="30"/>
      <c r="GVD2396" s="30"/>
      <c r="GVE2396" s="30"/>
      <c r="GVF2396" s="30"/>
      <c r="GVG2396" s="30"/>
      <c r="GVH2396" s="31"/>
      <c r="GVI2396" s="29"/>
      <c r="GVJ2396" s="30"/>
      <c r="GVK2396" s="30"/>
      <c r="GVL2396" s="30"/>
      <c r="GVM2396" s="30"/>
      <c r="GVN2396" s="30"/>
      <c r="GVO2396" s="30"/>
      <c r="GVP2396" s="31"/>
      <c r="GVQ2396" s="29"/>
      <c r="GVR2396" s="30"/>
      <c r="GVS2396" s="30"/>
      <c r="GVT2396" s="30"/>
      <c r="GVU2396" s="30"/>
      <c r="GVV2396" s="30"/>
      <c r="GVW2396" s="30"/>
      <c r="GVX2396" s="31"/>
      <c r="GVY2396" s="29"/>
      <c r="GVZ2396" s="30"/>
      <c r="GWA2396" s="30"/>
      <c r="GWB2396" s="30"/>
      <c r="GWC2396" s="30"/>
      <c r="GWD2396" s="30"/>
      <c r="GWE2396" s="30"/>
      <c r="GWF2396" s="31"/>
      <c r="GWG2396" s="29"/>
      <c r="GWH2396" s="30"/>
      <c r="GWI2396" s="30"/>
      <c r="GWJ2396" s="30"/>
      <c r="GWK2396" s="30"/>
      <c r="GWL2396" s="30"/>
      <c r="GWM2396" s="30"/>
      <c r="GWN2396" s="31"/>
      <c r="GWO2396" s="29"/>
      <c r="GWP2396" s="30"/>
      <c r="GWQ2396" s="30"/>
      <c r="GWR2396" s="30"/>
      <c r="GWS2396" s="30"/>
      <c r="GWT2396" s="30"/>
      <c r="GWU2396" s="30"/>
      <c r="GWV2396" s="31"/>
      <c r="GWW2396" s="29"/>
      <c r="GWX2396" s="30"/>
      <c r="GWY2396" s="30"/>
      <c r="GWZ2396" s="30"/>
      <c r="GXA2396" s="30"/>
      <c r="GXB2396" s="30"/>
      <c r="GXC2396" s="30"/>
      <c r="GXD2396" s="31"/>
      <c r="GXE2396" s="29"/>
      <c r="GXF2396" s="30"/>
      <c r="GXG2396" s="30"/>
      <c r="GXH2396" s="30"/>
      <c r="GXI2396" s="30"/>
      <c r="GXJ2396" s="30"/>
      <c r="GXK2396" s="30"/>
      <c r="GXL2396" s="31"/>
      <c r="GXM2396" s="29"/>
      <c r="GXN2396" s="30"/>
      <c r="GXO2396" s="30"/>
      <c r="GXP2396" s="30"/>
      <c r="GXQ2396" s="30"/>
      <c r="GXR2396" s="30"/>
      <c r="GXS2396" s="30"/>
      <c r="GXT2396" s="31"/>
      <c r="GXU2396" s="29"/>
      <c r="GXV2396" s="30"/>
      <c r="GXW2396" s="30"/>
      <c r="GXX2396" s="30"/>
      <c r="GXY2396" s="30"/>
      <c r="GXZ2396" s="30"/>
      <c r="GYA2396" s="30"/>
      <c r="GYB2396" s="31"/>
      <c r="GYC2396" s="29"/>
      <c r="GYD2396" s="30"/>
      <c r="GYE2396" s="30"/>
      <c r="GYF2396" s="30"/>
      <c r="GYG2396" s="30"/>
      <c r="GYH2396" s="30"/>
      <c r="GYI2396" s="30"/>
      <c r="GYJ2396" s="31"/>
      <c r="GYK2396" s="29"/>
      <c r="GYL2396" s="30"/>
      <c r="GYM2396" s="30"/>
      <c r="GYN2396" s="30"/>
      <c r="GYO2396" s="30"/>
      <c r="GYP2396" s="30"/>
      <c r="GYQ2396" s="30"/>
      <c r="GYR2396" s="31"/>
      <c r="GYS2396" s="29"/>
      <c r="GYT2396" s="30"/>
      <c r="GYU2396" s="30"/>
      <c r="GYV2396" s="30"/>
      <c r="GYW2396" s="30"/>
      <c r="GYX2396" s="30"/>
      <c r="GYY2396" s="30"/>
      <c r="GYZ2396" s="31"/>
      <c r="GZA2396" s="29"/>
      <c r="GZB2396" s="30"/>
      <c r="GZC2396" s="30"/>
      <c r="GZD2396" s="30"/>
      <c r="GZE2396" s="30"/>
      <c r="GZF2396" s="30"/>
      <c r="GZG2396" s="30"/>
      <c r="GZH2396" s="31"/>
      <c r="GZI2396" s="29"/>
      <c r="GZJ2396" s="30"/>
      <c r="GZK2396" s="30"/>
      <c r="GZL2396" s="30"/>
      <c r="GZM2396" s="30"/>
      <c r="GZN2396" s="30"/>
      <c r="GZO2396" s="30"/>
      <c r="GZP2396" s="31"/>
      <c r="GZQ2396" s="29"/>
      <c r="GZR2396" s="30"/>
      <c r="GZS2396" s="30"/>
      <c r="GZT2396" s="30"/>
      <c r="GZU2396" s="30"/>
      <c r="GZV2396" s="30"/>
      <c r="GZW2396" s="30"/>
      <c r="GZX2396" s="31"/>
      <c r="GZY2396" s="29"/>
      <c r="GZZ2396" s="30"/>
      <c r="HAA2396" s="30"/>
      <c r="HAB2396" s="30"/>
      <c r="HAC2396" s="30"/>
      <c r="HAD2396" s="30"/>
      <c r="HAE2396" s="30"/>
      <c r="HAF2396" s="31"/>
      <c r="HAG2396" s="29"/>
      <c r="HAH2396" s="30"/>
      <c r="HAI2396" s="30"/>
      <c r="HAJ2396" s="30"/>
      <c r="HAK2396" s="30"/>
      <c r="HAL2396" s="30"/>
      <c r="HAM2396" s="30"/>
      <c r="HAN2396" s="31"/>
      <c r="HAO2396" s="29"/>
      <c r="HAP2396" s="30"/>
      <c r="HAQ2396" s="30"/>
      <c r="HAR2396" s="30"/>
      <c r="HAS2396" s="30"/>
      <c r="HAT2396" s="30"/>
      <c r="HAU2396" s="30"/>
      <c r="HAV2396" s="31"/>
      <c r="HAW2396" s="29"/>
      <c r="HAX2396" s="30"/>
      <c r="HAY2396" s="30"/>
      <c r="HAZ2396" s="30"/>
      <c r="HBA2396" s="30"/>
      <c r="HBB2396" s="30"/>
      <c r="HBC2396" s="30"/>
      <c r="HBD2396" s="31"/>
      <c r="HBE2396" s="29"/>
      <c r="HBF2396" s="30"/>
      <c r="HBG2396" s="30"/>
      <c r="HBH2396" s="30"/>
      <c r="HBI2396" s="30"/>
      <c r="HBJ2396" s="30"/>
      <c r="HBK2396" s="30"/>
      <c r="HBL2396" s="31"/>
      <c r="HBM2396" s="29"/>
      <c r="HBN2396" s="30"/>
      <c r="HBO2396" s="30"/>
      <c r="HBP2396" s="30"/>
      <c r="HBQ2396" s="30"/>
      <c r="HBR2396" s="30"/>
      <c r="HBS2396" s="30"/>
      <c r="HBT2396" s="31"/>
      <c r="HBU2396" s="29"/>
      <c r="HBV2396" s="30"/>
      <c r="HBW2396" s="30"/>
      <c r="HBX2396" s="30"/>
      <c r="HBY2396" s="30"/>
      <c r="HBZ2396" s="30"/>
      <c r="HCA2396" s="30"/>
      <c r="HCB2396" s="31"/>
      <c r="HCC2396" s="29"/>
      <c r="HCD2396" s="30"/>
      <c r="HCE2396" s="30"/>
      <c r="HCF2396" s="30"/>
      <c r="HCG2396" s="30"/>
      <c r="HCH2396" s="30"/>
      <c r="HCI2396" s="30"/>
      <c r="HCJ2396" s="31"/>
      <c r="HCK2396" s="29"/>
      <c r="HCL2396" s="30"/>
      <c r="HCM2396" s="30"/>
      <c r="HCN2396" s="30"/>
      <c r="HCO2396" s="30"/>
      <c r="HCP2396" s="30"/>
      <c r="HCQ2396" s="30"/>
      <c r="HCR2396" s="31"/>
      <c r="HCS2396" s="29"/>
      <c r="HCT2396" s="30"/>
      <c r="HCU2396" s="30"/>
      <c r="HCV2396" s="30"/>
      <c r="HCW2396" s="30"/>
      <c r="HCX2396" s="30"/>
      <c r="HCY2396" s="30"/>
      <c r="HCZ2396" s="31"/>
      <c r="HDA2396" s="29"/>
      <c r="HDB2396" s="30"/>
      <c r="HDC2396" s="30"/>
      <c r="HDD2396" s="30"/>
      <c r="HDE2396" s="30"/>
      <c r="HDF2396" s="30"/>
      <c r="HDG2396" s="30"/>
      <c r="HDH2396" s="31"/>
      <c r="HDI2396" s="29"/>
      <c r="HDJ2396" s="30"/>
      <c r="HDK2396" s="30"/>
      <c r="HDL2396" s="30"/>
      <c r="HDM2396" s="30"/>
      <c r="HDN2396" s="30"/>
      <c r="HDO2396" s="30"/>
      <c r="HDP2396" s="31"/>
      <c r="HDQ2396" s="29"/>
      <c r="HDR2396" s="30"/>
      <c r="HDS2396" s="30"/>
      <c r="HDT2396" s="30"/>
      <c r="HDU2396" s="30"/>
      <c r="HDV2396" s="30"/>
      <c r="HDW2396" s="30"/>
      <c r="HDX2396" s="31"/>
      <c r="HDY2396" s="29"/>
      <c r="HDZ2396" s="30"/>
      <c r="HEA2396" s="30"/>
      <c r="HEB2396" s="30"/>
      <c r="HEC2396" s="30"/>
      <c r="HED2396" s="30"/>
      <c r="HEE2396" s="30"/>
      <c r="HEF2396" s="31"/>
      <c r="HEG2396" s="29"/>
      <c r="HEH2396" s="30"/>
      <c r="HEI2396" s="30"/>
      <c r="HEJ2396" s="30"/>
      <c r="HEK2396" s="30"/>
      <c r="HEL2396" s="30"/>
      <c r="HEM2396" s="30"/>
      <c r="HEN2396" s="31"/>
      <c r="HEO2396" s="29"/>
      <c r="HEP2396" s="30"/>
      <c r="HEQ2396" s="30"/>
      <c r="HER2396" s="30"/>
      <c r="HES2396" s="30"/>
      <c r="HET2396" s="30"/>
      <c r="HEU2396" s="30"/>
      <c r="HEV2396" s="31"/>
      <c r="HEW2396" s="29"/>
      <c r="HEX2396" s="30"/>
      <c r="HEY2396" s="30"/>
      <c r="HEZ2396" s="30"/>
      <c r="HFA2396" s="30"/>
      <c r="HFB2396" s="30"/>
      <c r="HFC2396" s="30"/>
      <c r="HFD2396" s="31"/>
      <c r="HFE2396" s="29"/>
      <c r="HFF2396" s="30"/>
      <c r="HFG2396" s="30"/>
      <c r="HFH2396" s="30"/>
      <c r="HFI2396" s="30"/>
      <c r="HFJ2396" s="30"/>
      <c r="HFK2396" s="30"/>
      <c r="HFL2396" s="31"/>
      <c r="HFM2396" s="29"/>
      <c r="HFN2396" s="30"/>
      <c r="HFO2396" s="30"/>
      <c r="HFP2396" s="30"/>
      <c r="HFQ2396" s="30"/>
      <c r="HFR2396" s="30"/>
      <c r="HFS2396" s="30"/>
      <c r="HFT2396" s="31"/>
      <c r="HFU2396" s="29"/>
      <c r="HFV2396" s="30"/>
      <c r="HFW2396" s="30"/>
      <c r="HFX2396" s="30"/>
      <c r="HFY2396" s="30"/>
      <c r="HFZ2396" s="30"/>
      <c r="HGA2396" s="30"/>
      <c r="HGB2396" s="31"/>
      <c r="HGC2396" s="29"/>
      <c r="HGD2396" s="30"/>
      <c r="HGE2396" s="30"/>
      <c r="HGF2396" s="30"/>
      <c r="HGG2396" s="30"/>
      <c r="HGH2396" s="30"/>
      <c r="HGI2396" s="30"/>
      <c r="HGJ2396" s="31"/>
      <c r="HGK2396" s="29"/>
      <c r="HGL2396" s="30"/>
      <c r="HGM2396" s="30"/>
      <c r="HGN2396" s="30"/>
      <c r="HGO2396" s="30"/>
      <c r="HGP2396" s="30"/>
      <c r="HGQ2396" s="30"/>
      <c r="HGR2396" s="31"/>
      <c r="HGS2396" s="29"/>
      <c r="HGT2396" s="30"/>
      <c r="HGU2396" s="30"/>
      <c r="HGV2396" s="30"/>
      <c r="HGW2396" s="30"/>
      <c r="HGX2396" s="30"/>
      <c r="HGY2396" s="30"/>
      <c r="HGZ2396" s="31"/>
      <c r="HHA2396" s="29"/>
      <c r="HHB2396" s="30"/>
      <c r="HHC2396" s="30"/>
      <c r="HHD2396" s="30"/>
      <c r="HHE2396" s="30"/>
      <c r="HHF2396" s="30"/>
      <c r="HHG2396" s="30"/>
      <c r="HHH2396" s="31"/>
      <c r="HHI2396" s="29"/>
      <c r="HHJ2396" s="30"/>
      <c r="HHK2396" s="30"/>
      <c r="HHL2396" s="30"/>
      <c r="HHM2396" s="30"/>
      <c r="HHN2396" s="30"/>
      <c r="HHO2396" s="30"/>
      <c r="HHP2396" s="31"/>
      <c r="HHQ2396" s="29"/>
      <c r="HHR2396" s="30"/>
      <c r="HHS2396" s="30"/>
      <c r="HHT2396" s="30"/>
      <c r="HHU2396" s="30"/>
      <c r="HHV2396" s="30"/>
      <c r="HHW2396" s="30"/>
      <c r="HHX2396" s="31"/>
      <c r="HHY2396" s="29"/>
      <c r="HHZ2396" s="30"/>
      <c r="HIA2396" s="30"/>
      <c r="HIB2396" s="30"/>
      <c r="HIC2396" s="30"/>
      <c r="HID2396" s="30"/>
      <c r="HIE2396" s="30"/>
      <c r="HIF2396" s="31"/>
      <c r="HIG2396" s="29"/>
      <c r="HIH2396" s="30"/>
      <c r="HII2396" s="30"/>
      <c r="HIJ2396" s="30"/>
      <c r="HIK2396" s="30"/>
      <c r="HIL2396" s="30"/>
      <c r="HIM2396" s="30"/>
      <c r="HIN2396" s="31"/>
      <c r="HIO2396" s="29"/>
      <c r="HIP2396" s="30"/>
      <c r="HIQ2396" s="30"/>
      <c r="HIR2396" s="30"/>
      <c r="HIS2396" s="30"/>
      <c r="HIT2396" s="30"/>
      <c r="HIU2396" s="30"/>
      <c r="HIV2396" s="31"/>
      <c r="HIW2396" s="29"/>
      <c r="HIX2396" s="30"/>
      <c r="HIY2396" s="30"/>
      <c r="HIZ2396" s="30"/>
      <c r="HJA2396" s="30"/>
      <c r="HJB2396" s="30"/>
      <c r="HJC2396" s="30"/>
      <c r="HJD2396" s="31"/>
      <c r="HJE2396" s="29"/>
      <c r="HJF2396" s="30"/>
      <c r="HJG2396" s="30"/>
      <c r="HJH2396" s="30"/>
      <c r="HJI2396" s="30"/>
      <c r="HJJ2396" s="30"/>
      <c r="HJK2396" s="30"/>
      <c r="HJL2396" s="31"/>
      <c r="HJM2396" s="29"/>
      <c r="HJN2396" s="30"/>
      <c r="HJO2396" s="30"/>
      <c r="HJP2396" s="30"/>
      <c r="HJQ2396" s="30"/>
      <c r="HJR2396" s="30"/>
      <c r="HJS2396" s="30"/>
      <c r="HJT2396" s="31"/>
      <c r="HJU2396" s="29"/>
      <c r="HJV2396" s="30"/>
      <c r="HJW2396" s="30"/>
      <c r="HJX2396" s="30"/>
      <c r="HJY2396" s="30"/>
      <c r="HJZ2396" s="30"/>
      <c r="HKA2396" s="30"/>
      <c r="HKB2396" s="31"/>
      <c r="HKC2396" s="29"/>
      <c r="HKD2396" s="30"/>
      <c r="HKE2396" s="30"/>
      <c r="HKF2396" s="30"/>
      <c r="HKG2396" s="30"/>
      <c r="HKH2396" s="30"/>
      <c r="HKI2396" s="30"/>
      <c r="HKJ2396" s="31"/>
      <c r="HKK2396" s="29"/>
      <c r="HKL2396" s="30"/>
      <c r="HKM2396" s="30"/>
      <c r="HKN2396" s="30"/>
      <c r="HKO2396" s="30"/>
      <c r="HKP2396" s="30"/>
      <c r="HKQ2396" s="30"/>
      <c r="HKR2396" s="31"/>
      <c r="HKS2396" s="29"/>
      <c r="HKT2396" s="30"/>
      <c r="HKU2396" s="30"/>
      <c r="HKV2396" s="30"/>
      <c r="HKW2396" s="30"/>
      <c r="HKX2396" s="30"/>
      <c r="HKY2396" s="30"/>
      <c r="HKZ2396" s="31"/>
      <c r="HLA2396" s="29"/>
      <c r="HLB2396" s="30"/>
      <c r="HLC2396" s="30"/>
      <c r="HLD2396" s="30"/>
      <c r="HLE2396" s="30"/>
      <c r="HLF2396" s="30"/>
      <c r="HLG2396" s="30"/>
      <c r="HLH2396" s="31"/>
      <c r="HLI2396" s="29"/>
      <c r="HLJ2396" s="30"/>
      <c r="HLK2396" s="30"/>
      <c r="HLL2396" s="30"/>
      <c r="HLM2396" s="30"/>
      <c r="HLN2396" s="30"/>
      <c r="HLO2396" s="30"/>
      <c r="HLP2396" s="31"/>
      <c r="HLQ2396" s="29"/>
      <c r="HLR2396" s="30"/>
      <c r="HLS2396" s="30"/>
      <c r="HLT2396" s="30"/>
      <c r="HLU2396" s="30"/>
      <c r="HLV2396" s="30"/>
      <c r="HLW2396" s="30"/>
      <c r="HLX2396" s="31"/>
      <c r="HLY2396" s="29"/>
      <c r="HLZ2396" s="30"/>
      <c r="HMA2396" s="30"/>
      <c r="HMB2396" s="30"/>
      <c r="HMC2396" s="30"/>
      <c r="HMD2396" s="30"/>
      <c r="HME2396" s="30"/>
      <c r="HMF2396" s="31"/>
      <c r="HMG2396" s="29"/>
      <c r="HMH2396" s="30"/>
      <c r="HMI2396" s="30"/>
      <c r="HMJ2396" s="30"/>
      <c r="HMK2396" s="30"/>
      <c r="HML2396" s="30"/>
      <c r="HMM2396" s="30"/>
      <c r="HMN2396" s="31"/>
      <c r="HMO2396" s="29"/>
      <c r="HMP2396" s="30"/>
      <c r="HMQ2396" s="30"/>
      <c r="HMR2396" s="30"/>
      <c r="HMS2396" s="30"/>
      <c r="HMT2396" s="30"/>
      <c r="HMU2396" s="30"/>
      <c r="HMV2396" s="31"/>
      <c r="HMW2396" s="29"/>
      <c r="HMX2396" s="30"/>
      <c r="HMY2396" s="30"/>
      <c r="HMZ2396" s="30"/>
      <c r="HNA2396" s="30"/>
      <c r="HNB2396" s="30"/>
      <c r="HNC2396" s="30"/>
      <c r="HND2396" s="31"/>
      <c r="HNE2396" s="29"/>
      <c r="HNF2396" s="30"/>
      <c r="HNG2396" s="30"/>
      <c r="HNH2396" s="30"/>
      <c r="HNI2396" s="30"/>
      <c r="HNJ2396" s="30"/>
      <c r="HNK2396" s="30"/>
      <c r="HNL2396" s="31"/>
      <c r="HNM2396" s="29"/>
      <c r="HNN2396" s="30"/>
      <c r="HNO2396" s="30"/>
      <c r="HNP2396" s="30"/>
      <c r="HNQ2396" s="30"/>
      <c r="HNR2396" s="30"/>
      <c r="HNS2396" s="30"/>
      <c r="HNT2396" s="31"/>
      <c r="HNU2396" s="29"/>
      <c r="HNV2396" s="30"/>
      <c r="HNW2396" s="30"/>
      <c r="HNX2396" s="30"/>
      <c r="HNY2396" s="30"/>
      <c r="HNZ2396" s="30"/>
      <c r="HOA2396" s="30"/>
      <c r="HOB2396" s="31"/>
      <c r="HOC2396" s="29"/>
      <c r="HOD2396" s="30"/>
      <c r="HOE2396" s="30"/>
      <c r="HOF2396" s="30"/>
      <c r="HOG2396" s="30"/>
      <c r="HOH2396" s="30"/>
      <c r="HOI2396" s="30"/>
      <c r="HOJ2396" s="31"/>
      <c r="HOK2396" s="29"/>
      <c r="HOL2396" s="30"/>
      <c r="HOM2396" s="30"/>
      <c r="HON2396" s="30"/>
      <c r="HOO2396" s="30"/>
      <c r="HOP2396" s="30"/>
      <c r="HOQ2396" s="30"/>
      <c r="HOR2396" s="31"/>
      <c r="HOS2396" s="29"/>
      <c r="HOT2396" s="30"/>
      <c r="HOU2396" s="30"/>
      <c r="HOV2396" s="30"/>
      <c r="HOW2396" s="30"/>
      <c r="HOX2396" s="30"/>
      <c r="HOY2396" s="30"/>
      <c r="HOZ2396" s="31"/>
      <c r="HPA2396" s="29"/>
      <c r="HPB2396" s="30"/>
      <c r="HPC2396" s="30"/>
      <c r="HPD2396" s="30"/>
      <c r="HPE2396" s="30"/>
      <c r="HPF2396" s="30"/>
      <c r="HPG2396" s="30"/>
      <c r="HPH2396" s="31"/>
      <c r="HPI2396" s="29"/>
      <c r="HPJ2396" s="30"/>
      <c r="HPK2396" s="30"/>
      <c r="HPL2396" s="30"/>
      <c r="HPM2396" s="30"/>
      <c r="HPN2396" s="30"/>
      <c r="HPO2396" s="30"/>
      <c r="HPP2396" s="31"/>
      <c r="HPQ2396" s="29"/>
      <c r="HPR2396" s="30"/>
      <c r="HPS2396" s="30"/>
      <c r="HPT2396" s="30"/>
      <c r="HPU2396" s="30"/>
      <c r="HPV2396" s="30"/>
      <c r="HPW2396" s="30"/>
      <c r="HPX2396" s="31"/>
      <c r="HPY2396" s="29"/>
      <c r="HPZ2396" s="30"/>
      <c r="HQA2396" s="30"/>
      <c r="HQB2396" s="30"/>
      <c r="HQC2396" s="30"/>
      <c r="HQD2396" s="30"/>
      <c r="HQE2396" s="30"/>
      <c r="HQF2396" s="31"/>
      <c r="HQG2396" s="29"/>
      <c r="HQH2396" s="30"/>
      <c r="HQI2396" s="30"/>
      <c r="HQJ2396" s="30"/>
      <c r="HQK2396" s="30"/>
      <c r="HQL2396" s="30"/>
      <c r="HQM2396" s="30"/>
      <c r="HQN2396" s="31"/>
      <c r="HQO2396" s="29"/>
      <c r="HQP2396" s="30"/>
      <c r="HQQ2396" s="30"/>
      <c r="HQR2396" s="30"/>
      <c r="HQS2396" s="30"/>
      <c r="HQT2396" s="30"/>
      <c r="HQU2396" s="30"/>
      <c r="HQV2396" s="31"/>
      <c r="HQW2396" s="29"/>
      <c r="HQX2396" s="30"/>
      <c r="HQY2396" s="30"/>
      <c r="HQZ2396" s="30"/>
      <c r="HRA2396" s="30"/>
      <c r="HRB2396" s="30"/>
      <c r="HRC2396" s="30"/>
      <c r="HRD2396" s="31"/>
      <c r="HRE2396" s="29"/>
      <c r="HRF2396" s="30"/>
      <c r="HRG2396" s="30"/>
      <c r="HRH2396" s="30"/>
      <c r="HRI2396" s="30"/>
      <c r="HRJ2396" s="30"/>
      <c r="HRK2396" s="30"/>
      <c r="HRL2396" s="31"/>
      <c r="HRM2396" s="29"/>
      <c r="HRN2396" s="30"/>
      <c r="HRO2396" s="30"/>
      <c r="HRP2396" s="30"/>
      <c r="HRQ2396" s="30"/>
      <c r="HRR2396" s="30"/>
      <c r="HRS2396" s="30"/>
      <c r="HRT2396" s="31"/>
      <c r="HRU2396" s="29"/>
      <c r="HRV2396" s="30"/>
      <c r="HRW2396" s="30"/>
      <c r="HRX2396" s="30"/>
      <c r="HRY2396" s="30"/>
      <c r="HRZ2396" s="30"/>
      <c r="HSA2396" s="30"/>
      <c r="HSB2396" s="31"/>
      <c r="HSC2396" s="29"/>
      <c r="HSD2396" s="30"/>
      <c r="HSE2396" s="30"/>
      <c r="HSF2396" s="30"/>
      <c r="HSG2396" s="30"/>
      <c r="HSH2396" s="30"/>
      <c r="HSI2396" s="30"/>
      <c r="HSJ2396" s="31"/>
      <c r="HSK2396" s="29"/>
      <c r="HSL2396" s="30"/>
      <c r="HSM2396" s="30"/>
      <c r="HSN2396" s="30"/>
      <c r="HSO2396" s="30"/>
      <c r="HSP2396" s="30"/>
      <c r="HSQ2396" s="30"/>
      <c r="HSR2396" s="31"/>
      <c r="HSS2396" s="29"/>
      <c r="HST2396" s="30"/>
      <c r="HSU2396" s="30"/>
      <c r="HSV2396" s="30"/>
      <c r="HSW2396" s="30"/>
      <c r="HSX2396" s="30"/>
      <c r="HSY2396" s="30"/>
      <c r="HSZ2396" s="31"/>
      <c r="HTA2396" s="29"/>
      <c r="HTB2396" s="30"/>
      <c r="HTC2396" s="30"/>
      <c r="HTD2396" s="30"/>
      <c r="HTE2396" s="30"/>
      <c r="HTF2396" s="30"/>
      <c r="HTG2396" s="30"/>
      <c r="HTH2396" s="31"/>
      <c r="HTI2396" s="29"/>
      <c r="HTJ2396" s="30"/>
      <c r="HTK2396" s="30"/>
      <c r="HTL2396" s="30"/>
      <c r="HTM2396" s="30"/>
      <c r="HTN2396" s="30"/>
      <c r="HTO2396" s="30"/>
      <c r="HTP2396" s="31"/>
      <c r="HTQ2396" s="29"/>
      <c r="HTR2396" s="30"/>
      <c r="HTS2396" s="30"/>
      <c r="HTT2396" s="30"/>
      <c r="HTU2396" s="30"/>
      <c r="HTV2396" s="30"/>
      <c r="HTW2396" s="30"/>
      <c r="HTX2396" s="31"/>
      <c r="HTY2396" s="29"/>
      <c r="HTZ2396" s="30"/>
      <c r="HUA2396" s="30"/>
      <c r="HUB2396" s="30"/>
      <c r="HUC2396" s="30"/>
      <c r="HUD2396" s="30"/>
      <c r="HUE2396" s="30"/>
      <c r="HUF2396" s="31"/>
      <c r="HUG2396" s="29"/>
      <c r="HUH2396" s="30"/>
      <c r="HUI2396" s="30"/>
      <c r="HUJ2396" s="30"/>
      <c r="HUK2396" s="30"/>
      <c r="HUL2396" s="30"/>
      <c r="HUM2396" s="30"/>
      <c r="HUN2396" s="31"/>
      <c r="HUO2396" s="29"/>
      <c r="HUP2396" s="30"/>
      <c r="HUQ2396" s="30"/>
      <c r="HUR2396" s="30"/>
      <c r="HUS2396" s="30"/>
      <c r="HUT2396" s="30"/>
      <c r="HUU2396" s="30"/>
      <c r="HUV2396" s="31"/>
      <c r="HUW2396" s="29"/>
      <c r="HUX2396" s="30"/>
      <c r="HUY2396" s="30"/>
      <c r="HUZ2396" s="30"/>
      <c r="HVA2396" s="30"/>
      <c r="HVB2396" s="30"/>
      <c r="HVC2396" s="30"/>
      <c r="HVD2396" s="31"/>
      <c r="HVE2396" s="29"/>
      <c r="HVF2396" s="30"/>
      <c r="HVG2396" s="30"/>
      <c r="HVH2396" s="30"/>
      <c r="HVI2396" s="30"/>
      <c r="HVJ2396" s="30"/>
      <c r="HVK2396" s="30"/>
      <c r="HVL2396" s="31"/>
      <c r="HVM2396" s="29"/>
      <c r="HVN2396" s="30"/>
      <c r="HVO2396" s="30"/>
      <c r="HVP2396" s="30"/>
      <c r="HVQ2396" s="30"/>
      <c r="HVR2396" s="30"/>
      <c r="HVS2396" s="30"/>
      <c r="HVT2396" s="31"/>
      <c r="HVU2396" s="29"/>
      <c r="HVV2396" s="30"/>
      <c r="HVW2396" s="30"/>
      <c r="HVX2396" s="30"/>
      <c r="HVY2396" s="30"/>
      <c r="HVZ2396" s="30"/>
      <c r="HWA2396" s="30"/>
      <c r="HWB2396" s="31"/>
      <c r="HWC2396" s="29"/>
      <c r="HWD2396" s="30"/>
      <c r="HWE2396" s="30"/>
      <c r="HWF2396" s="30"/>
      <c r="HWG2396" s="30"/>
      <c r="HWH2396" s="30"/>
      <c r="HWI2396" s="30"/>
      <c r="HWJ2396" s="31"/>
      <c r="HWK2396" s="29"/>
      <c r="HWL2396" s="30"/>
      <c r="HWM2396" s="30"/>
      <c r="HWN2396" s="30"/>
      <c r="HWO2396" s="30"/>
      <c r="HWP2396" s="30"/>
      <c r="HWQ2396" s="30"/>
      <c r="HWR2396" s="31"/>
      <c r="HWS2396" s="29"/>
      <c r="HWT2396" s="30"/>
      <c r="HWU2396" s="30"/>
      <c r="HWV2396" s="30"/>
      <c r="HWW2396" s="30"/>
      <c r="HWX2396" s="30"/>
      <c r="HWY2396" s="30"/>
      <c r="HWZ2396" s="31"/>
      <c r="HXA2396" s="29"/>
      <c r="HXB2396" s="30"/>
      <c r="HXC2396" s="30"/>
      <c r="HXD2396" s="30"/>
      <c r="HXE2396" s="30"/>
      <c r="HXF2396" s="30"/>
      <c r="HXG2396" s="30"/>
      <c r="HXH2396" s="31"/>
      <c r="HXI2396" s="29"/>
      <c r="HXJ2396" s="30"/>
      <c r="HXK2396" s="30"/>
      <c r="HXL2396" s="30"/>
      <c r="HXM2396" s="30"/>
      <c r="HXN2396" s="30"/>
      <c r="HXO2396" s="30"/>
      <c r="HXP2396" s="31"/>
      <c r="HXQ2396" s="29"/>
      <c r="HXR2396" s="30"/>
      <c r="HXS2396" s="30"/>
      <c r="HXT2396" s="30"/>
      <c r="HXU2396" s="30"/>
      <c r="HXV2396" s="30"/>
      <c r="HXW2396" s="30"/>
      <c r="HXX2396" s="31"/>
      <c r="HXY2396" s="29"/>
      <c r="HXZ2396" s="30"/>
      <c r="HYA2396" s="30"/>
      <c r="HYB2396" s="30"/>
      <c r="HYC2396" s="30"/>
      <c r="HYD2396" s="30"/>
      <c r="HYE2396" s="30"/>
      <c r="HYF2396" s="31"/>
      <c r="HYG2396" s="29"/>
      <c r="HYH2396" s="30"/>
      <c r="HYI2396" s="30"/>
      <c r="HYJ2396" s="30"/>
      <c r="HYK2396" s="30"/>
      <c r="HYL2396" s="30"/>
      <c r="HYM2396" s="30"/>
      <c r="HYN2396" s="31"/>
      <c r="HYO2396" s="29"/>
      <c r="HYP2396" s="30"/>
      <c r="HYQ2396" s="30"/>
      <c r="HYR2396" s="30"/>
      <c r="HYS2396" s="30"/>
      <c r="HYT2396" s="30"/>
      <c r="HYU2396" s="30"/>
      <c r="HYV2396" s="31"/>
      <c r="HYW2396" s="29"/>
      <c r="HYX2396" s="30"/>
      <c r="HYY2396" s="30"/>
      <c r="HYZ2396" s="30"/>
      <c r="HZA2396" s="30"/>
      <c r="HZB2396" s="30"/>
      <c r="HZC2396" s="30"/>
      <c r="HZD2396" s="31"/>
      <c r="HZE2396" s="29"/>
      <c r="HZF2396" s="30"/>
      <c r="HZG2396" s="30"/>
      <c r="HZH2396" s="30"/>
      <c r="HZI2396" s="30"/>
      <c r="HZJ2396" s="30"/>
      <c r="HZK2396" s="30"/>
      <c r="HZL2396" s="31"/>
      <c r="HZM2396" s="29"/>
      <c r="HZN2396" s="30"/>
      <c r="HZO2396" s="30"/>
      <c r="HZP2396" s="30"/>
      <c r="HZQ2396" s="30"/>
      <c r="HZR2396" s="30"/>
      <c r="HZS2396" s="30"/>
      <c r="HZT2396" s="31"/>
      <c r="HZU2396" s="29"/>
      <c r="HZV2396" s="30"/>
      <c r="HZW2396" s="30"/>
      <c r="HZX2396" s="30"/>
      <c r="HZY2396" s="30"/>
      <c r="HZZ2396" s="30"/>
      <c r="IAA2396" s="30"/>
      <c r="IAB2396" s="31"/>
      <c r="IAC2396" s="29"/>
      <c r="IAD2396" s="30"/>
      <c r="IAE2396" s="30"/>
      <c r="IAF2396" s="30"/>
      <c r="IAG2396" s="30"/>
      <c r="IAH2396" s="30"/>
      <c r="IAI2396" s="30"/>
      <c r="IAJ2396" s="31"/>
      <c r="IAK2396" s="29"/>
      <c r="IAL2396" s="30"/>
      <c r="IAM2396" s="30"/>
      <c r="IAN2396" s="30"/>
      <c r="IAO2396" s="30"/>
      <c r="IAP2396" s="30"/>
      <c r="IAQ2396" s="30"/>
      <c r="IAR2396" s="31"/>
      <c r="IAS2396" s="29"/>
      <c r="IAT2396" s="30"/>
      <c r="IAU2396" s="30"/>
      <c r="IAV2396" s="30"/>
      <c r="IAW2396" s="30"/>
      <c r="IAX2396" s="30"/>
      <c r="IAY2396" s="30"/>
      <c r="IAZ2396" s="31"/>
      <c r="IBA2396" s="29"/>
      <c r="IBB2396" s="30"/>
      <c r="IBC2396" s="30"/>
      <c r="IBD2396" s="30"/>
      <c r="IBE2396" s="30"/>
      <c r="IBF2396" s="30"/>
      <c r="IBG2396" s="30"/>
      <c r="IBH2396" s="31"/>
      <c r="IBI2396" s="29"/>
      <c r="IBJ2396" s="30"/>
      <c r="IBK2396" s="30"/>
      <c r="IBL2396" s="30"/>
      <c r="IBM2396" s="30"/>
      <c r="IBN2396" s="30"/>
      <c r="IBO2396" s="30"/>
      <c r="IBP2396" s="31"/>
      <c r="IBQ2396" s="29"/>
      <c r="IBR2396" s="30"/>
      <c r="IBS2396" s="30"/>
      <c r="IBT2396" s="30"/>
      <c r="IBU2396" s="30"/>
      <c r="IBV2396" s="30"/>
      <c r="IBW2396" s="30"/>
      <c r="IBX2396" s="31"/>
      <c r="IBY2396" s="29"/>
      <c r="IBZ2396" s="30"/>
      <c r="ICA2396" s="30"/>
      <c r="ICB2396" s="30"/>
      <c r="ICC2396" s="30"/>
      <c r="ICD2396" s="30"/>
      <c r="ICE2396" s="30"/>
      <c r="ICF2396" s="31"/>
      <c r="ICG2396" s="29"/>
      <c r="ICH2396" s="30"/>
      <c r="ICI2396" s="30"/>
      <c r="ICJ2396" s="30"/>
      <c r="ICK2396" s="30"/>
      <c r="ICL2396" s="30"/>
      <c r="ICM2396" s="30"/>
      <c r="ICN2396" s="31"/>
      <c r="ICO2396" s="29"/>
      <c r="ICP2396" s="30"/>
      <c r="ICQ2396" s="30"/>
      <c r="ICR2396" s="30"/>
      <c r="ICS2396" s="30"/>
      <c r="ICT2396" s="30"/>
      <c r="ICU2396" s="30"/>
      <c r="ICV2396" s="31"/>
      <c r="ICW2396" s="29"/>
      <c r="ICX2396" s="30"/>
      <c r="ICY2396" s="30"/>
      <c r="ICZ2396" s="30"/>
      <c r="IDA2396" s="30"/>
      <c r="IDB2396" s="30"/>
      <c r="IDC2396" s="30"/>
      <c r="IDD2396" s="31"/>
      <c r="IDE2396" s="29"/>
      <c r="IDF2396" s="30"/>
      <c r="IDG2396" s="30"/>
      <c r="IDH2396" s="30"/>
      <c r="IDI2396" s="30"/>
      <c r="IDJ2396" s="30"/>
      <c r="IDK2396" s="30"/>
      <c r="IDL2396" s="31"/>
      <c r="IDM2396" s="29"/>
      <c r="IDN2396" s="30"/>
      <c r="IDO2396" s="30"/>
      <c r="IDP2396" s="30"/>
      <c r="IDQ2396" s="30"/>
      <c r="IDR2396" s="30"/>
      <c r="IDS2396" s="30"/>
      <c r="IDT2396" s="31"/>
      <c r="IDU2396" s="29"/>
      <c r="IDV2396" s="30"/>
      <c r="IDW2396" s="30"/>
      <c r="IDX2396" s="30"/>
      <c r="IDY2396" s="30"/>
      <c r="IDZ2396" s="30"/>
      <c r="IEA2396" s="30"/>
      <c r="IEB2396" s="31"/>
      <c r="IEC2396" s="29"/>
      <c r="IED2396" s="30"/>
      <c r="IEE2396" s="30"/>
      <c r="IEF2396" s="30"/>
      <c r="IEG2396" s="30"/>
      <c r="IEH2396" s="30"/>
      <c r="IEI2396" s="30"/>
      <c r="IEJ2396" s="31"/>
      <c r="IEK2396" s="29"/>
      <c r="IEL2396" s="30"/>
      <c r="IEM2396" s="30"/>
      <c r="IEN2396" s="30"/>
      <c r="IEO2396" s="30"/>
      <c r="IEP2396" s="30"/>
      <c r="IEQ2396" s="30"/>
      <c r="IER2396" s="31"/>
      <c r="IES2396" s="29"/>
      <c r="IET2396" s="30"/>
      <c r="IEU2396" s="30"/>
      <c r="IEV2396" s="30"/>
      <c r="IEW2396" s="30"/>
      <c r="IEX2396" s="30"/>
      <c r="IEY2396" s="30"/>
      <c r="IEZ2396" s="31"/>
      <c r="IFA2396" s="29"/>
      <c r="IFB2396" s="30"/>
      <c r="IFC2396" s="30"/>
      <c r="IFD2396" s="30"/>
      <c r="IFE2396" s="30"/>
      <c r="IFF2396" s="30"/>
      <c r="IFG2396" s="30"/>
      <c r="IFH2396" s="31"/>
      <c r="IFI2396" s="29"/>
      <c r="IFJ2396" s="30"/>
      <c r="IFK2396" s="30"/>
      <c r="IFL2396" s="30"/>
      <c r="IFM2396" s="30"/>
      <c r="IFN2396" s="30"/>
      <c r="IFO2396" s="30"/>
      <c r="IFP2396" s="31"/>
      <c r="IFQ2396" s="29"/>
      <c r="IFR2396" s="30"/>
      <c r="IFS2396" s="30"/>
      <c r="IFT2396" s="30"/>
      <c r="IFU2396" s="30"/>
      <c r="IFV2396" s="30"/>
      <c r="IFW2396" s="30"/>
      <c r="IFX2396" s="31"/>
      <c r="IFY2396" s="29"/>
      <c r="IFZ2396" s="30"/>
      <c r="IGA2396" s="30"/>
      <c r="IGB2396" s="30"/>
      <c r="IGC2396" s="30"/>
      <c r="IGD2396" s="30"/>
      <c r="IGE2396" s="30"/>
      <c r="IGF2396" s="31"/>
      <c r="IGG2396" s="29"/>
      <c r="IGH2396" s="30"/>
      <c r="IGI2396" s="30"/>
      <c r="IGJ2396" s="30"/>
      <c r="IGK2396" s="30"/>
      <c r="IGL2396" s="30"/>
      <c r="IGM2396" s="30"/>
      <c r="IGN2396" s="31"/>
      <c r="IGO2396" s="29"/>
      <c r="IGP2396" s="30"/>
      <c r="IGQ2396" s="30"/>
      <c r="IGR2396" s="30"/>
      <c r="IGS2396" s="30"/>
      <c r="IGT2396" s="30"/>
      <c r="IGU2396" s="30"/>
      <c r="IGV2396" s="31"/>
      <c r="IGW2396" s="29"/>
      <c r="IGX2396" s="30"/>
      <c r="IGY2396" s="30"/>
      <c r="IGZ2396" s="30"/>
      <c r="IHA2396" s="30"/>
      <c r="IHB2396" s="30"/>
      <c r="IHC2396" s="30"/>
      <c r="IHD2396" s="31"/>
      <c r="IHE2396" s="29"/>
      <c r="IHF2396" s="30"/>
      <c r="IHG2396" s="30"/>
      <c r="IHH2396" s="30"/>
      <c r="IHI2396" s="30"/>
      <c r="IHJ2396" s="30"/>
      <c r="IHK2396" s="30"/>
      <c r="IHL2396" s="31"/>
      <c r="IHM2396" s="29"/>
      <c r="IHN2396" s="30"/>
      <c r="IHO2396" s="30"/>
      <c r="IHP2396" s="30"/>
      <c r="IHQ2396" s="30"/>
      <c r="IHR2396" s="30"/>
      <c r="IHS2396" s="30"/>
      <c r="IHT2396" s="31"/>
      <c r="IHU2396" s="29"/>
      <c r="IHV2396" s="30"/>
      <c r="IHW2396" s="30"/>
      <c r="IHX2396" s="30"/>
      <c r="IHY2396" s="30"/>
      <c r="IHZ2396" s="30"/>
      <c r="IIA2396" s="30"/>
      <c r="IIB2396" s="31"/>
      <c r="IIC2396" s="29"/>
      <c r="IID2396" s="30"/>
      <c r="IIE2396" s="30"/>
      <c r="IIF2396" s="30"/>
      <c r="IIG2396" s="30"/>
      <c r="IIH2396" s="30"/>
      <c r="III2396" s="30"/>
      <c r="IIJ2396" s="31"/>
      <c r="IIK2396" s="29"/>
      <c r="IIL2396" s="30"/>
      <c r="IIM2396" s="30"/>
      <c r="IIN2396" s="30"/>
      <c r="IIO2396" s="30"/>
      <c r="IIP2396" s="30"/>
      <c r="IIQ2396" s="30"/>
      <c r="IIR2396" s="31"/>
      <c r="IIS2396" s="29"/>
      <c r="IIT2396" s="30"/>
      <c r="IIU2396" s="30"/>
      <c r="IIV2396" s="30"/>
      <c r="IIW2396" s="30"/>
      <c r="IIX2396" s="30"/>
      <c r="IIY2396" s="30"/>
      <c r="IIZ2396" s="31"/>
      <c r="IJA2396" s="29"/>
      <c r="IJB2396" s="30"/>
      <c r="IJC2396" s="30"/>
      <c r="IJD2396" s="30"/>
      <c r="IJE2396" s="30"/>
      <c r="IJF2396" s="30"/>
      <c r="IJG2396" s="30"/>
      <c r="IJH2396" s="31"/>
      <c r="IJI2396" s="29"/>
      <c r="IJJ2396" s="30"/>
      <c r="IJK2396" s="30"/>
      <c r="IJL2396" s="30"/>
      <c r="IJM2396" s="30"/>
      <c r="IJN2396" s="30"/>
      <c r="IJO2396" s="30"/>
      <c r="IJP2396" s="31"/>
      <c r="IJQ2396" s="29"/>
      <c r="IJR2396" s="30"/>
      <c r="IJS2396" s="30"/>
      <c r="IJT2396" s="30"/>
      <c r="IJU2396" s="30"/>
      <c r="IJV2396" s="30"/>
      <c r="IJW2396" s="30"/>
      <c r="IJX2396" s="31"/>
      <c r="IJY2396" s="29"/>
      <c r="IJZ2396" s="30"/>
      <c r="IKA2396" s="30"/>
      <c r="IKB2396" s="30"/>
      <c r="IKC2396" s="30"/>
      <c r="IKD2396" s="30"/>
      <c r="IKE2396" s="30"/>
      <c r="IKF2396" s="31"/>
      <c r="IKG2396" s="29"/>
      <c r="IKH2396" s="30"/>
      <c r="IKI2396" s="30"/>
      <c r="IKJ2396" s="30"/>
      <c r="IKK2396" s="30"/>
      <c r="IKL2396" s="30"/>
      <c r="IKM2396" s="30"/>
      <c r="IKN2396" s="31"/>
      <c r="IKO2396" s="29"/>
      <c r="IKP2396" s="30"/>
      <c r="IKQ2396" s="30"/>
      <c r="IKR2396" s="30"/>
      <c r="IKS2396" s="30"/>
      <c r="IKT2396" s="30"/>
      <c r="IKU2396" s="30"/>
      <c r="IKV2396" s="31"/>
      <c r="IKW2396" s="29"/>
      <c r="IKX2396" s="30"/>
      <c r="IKY2396" s="30"/>
      <c r="IKZ2396" s="30"/>
      <c r="ILA2396" s="30"/>
      <c r="ILB2396" s="30"/>
      <c r="ILC2396" s="30"/>
      <c r="ILD2396" s="31"/>
      <c r="ILE2396" s="29"/>
      <c r="ILF2396" s="30"/>
      <c r="ILG2396" s="30"/>
      <c r="ILH2396" s="30"/>
      <c r="ILI2396" s="30"/>
      <c r="ILJ2396" s="30"/>
      <c r="ILK2396" s="30"/>
      <c r="ILL2396" s="31"/>
      <c r="ILM2396" s="29"/>
      <c r="ILN2396" s="30"/>
      <c r="ILO2396" s="30"/>
      <c r="ILP2396" s="30"/>
      <c r="ILQ2396" s="30"/>
      <c r="ILR2396" s="30"/>
      <c r="ILS2396" s="30"/>
      <c r="ILT2396" s="31"/>
      <c r="ILU2396" s="29"/>
      <c r="ILV2396" s="30"/>
      <c r="ILW2396" s="30"/>
      <c r="ILX2396" s="30"/>
      <c r="ILY2396" s="30"/>
      <c r="ILZ2396" s="30"/>
      <c r="IMA2396" s="30"/>
      <c r="IMB2396" s="31"/>
      <c r="IMC2396" s="29"/>
      <c r="IMD2396" s="30"/>
      <c r="IME2396" s="30"/>
      <c r="IMF2396" s="30"/>
      <c r="IMG2396" s="30"/>
      <c r="IMH2396" s="30"/>
      <c r="IMI2396" s="30"/>
      <c r="IMJ2396" s="31"/>
      <c r="IMK2396" s="29"/>
      <c r="IML2396" s="30"/>
      <c r="IMM2396" s="30"/>
      <c r="IMN2396" s="30"/>
      <c r="IMO2396" s="30"/>
      <c r="IMP2396" s="30"/>
      <c r="IMQ2396" s="30"/>
      <c r="IMR2396" s="31"/>
      <c r="IMS2396" s="29"/>
      <c r="IMT2396" s="30"/>
      <c r="IMU2396" s="30"/>
      <c r="IMV2396" s="30"/>
      <c r="IMW2396" s="30"/>
      <c r="IMX2396" s="30"/>
      <c r="IMY2396" s="30"/>
      <c r="IMZ2396" s="31"/>
      <c r="INA2396" s="29"/>
      <c r="INB2396" s="30"/>
      <c r="INC2396" s="30"/>
      <c r="IND2396" s="30"/>
      <c r="INE2396" s="30"/>
      <c r="INF2396" s="30"/>
      <c r="ING2396" s="30"/>
      <c r="INH2396" s="31"/>
      <c r="INI2396" s="29"/>
      <c r="INJ2396" s="30"/>
      <c r="INK2396" s="30"/>
      <c r="INL2396" s="30"/>
      <c r="INM2396" s="30"/>
      <c r="INN2396" s="30"/>
      <c r="INO2396" s="30"/>
      <c r="INP2396" s="31"/>
      <c r="INQ2396" s="29"/>
      <c r="INR2396" s="30"/>
      <c r="INS2396" s="30"/>
      <c r="INT2396" s="30"/>
      <c r="INU2396" s="30"/>
      <c r="INV2396" s="30"/>
      <c r="INW2396" s="30"/>
      <c r="INX2396" s="31"/>
      <c r="INY2396" s="29"/>
      <c r="INZ2396" s="30"/>
      <c r="IOA2396" s="30"/>
      <c r="IOB2396" s="30"/>
      <c r="IOC2396" s="30"/>
      <c r="IOD2396" s="30"/>
      <c r="IOE2396" s="30"/>
      <c r="IOF2396" s="31"/>
      <c r="IOG2396" s="29"/>
      <c r="IOH2396" s="30"/>
      <c r="IOI2396" s="30"/>
      <c r="IOJ2396" s="30"/>
      <c r="IOK2396" s="30"/>
      <c r="IOL2396" s="30"/>
      <c r="IOM2396" s="30"/>
      <c r="ION2396" s="31"/>
      <c r="IOO2396" s="29"/>
      <c r="IOP2396" s="30"/>
      <c r="IOQ2396" s="30"/>
      <c r="IOR2396" s="30"/>
      <c r="IOS2396" s="30"/>
      <c r="IOT2396" s="30"/>
      <c r="IOU2396" s="30"/>
      <c r="IOV2396" s="31"/>
      <c r="IOW2396" s="29"/>
      <c r="IOX2396" s="30"/>
      <c r="IOY2396" s="30"/>
      <c r="IOZ2396" s="30"/>
      <c r="IPA2396" s="30"/>
      <c r="IPB2396" s="30"/>
      <c r="IPC2396" s="30"/>
      <c r="IPD2396" s="31"/>
      <c r="IPE2396" s="29"/>
      <c r="IPF2396" s="30"/>
      <c r="IPG2396" s="30"/>
      <c r="IPH2396" s="30"/>
      <c r="IPI2396" s="30"/>
      <c r="IPJ2396" s="30"/>
      <c r="IPK2396" s="30"/>
      <c r="IPL2396" s="31"/>
      <c r="IPM2396" s="29"/>
      <c r="IPN2396" s="30"/>
      <c r="IPO2396" s="30"/>
      <c r="IPP2396" s="30"/>
      <c r="IPQ2396" s="30"/>
      <c r="IPR2396" s="30"/>
      <c r="IPS2396" s="30"/>
      <c r="IPT2396" s="31"/>
      <c r="IPU2396" s="29"/>
      <c r="IPV2396" s="30"/>
      <c r="IPW2396" s="30"/>
      <c r="IPX2396" s="30"/>
      <c r="IPY2396" s="30"/>
      <c r="IPZ2396" s="30"/>
      <c r="IQA2396" s="30"/>
      <c r="IQB2396" s="31"/>
      <c r="IQC2396" s="29"/>
      <c r="IQD2396" s="30"/>
      <c r="IQE2396" s="30"/>
      <c r="IQF2396" s="30"/>
      <c r="IQG2396" s="30"/>
      <c r="IQH2396" s="30"/>
      <c r="IQI2396" s="30"/>
      <c r="IQJ2396" s="31"/>
      <c r="IQK2396" s="29"/>
      <c r="IQL2396" s="30"/>
      <c r="IQM2396" s="30"/>
      <c r="IQN2396" s="30"/>
      <c r="IQO2396" s="30"/>
      <c r="IQP2396" s="30"/>
      <c r="IQQ2396" s="30"/>
      <c r="IQR2396" s="31"/>
      <c r="IQS2396" s="29"/>
      <c r="IQT2396" s="30"/>
      <c r="IQU2396" s="30"/>
      <c r="IQV2396" s="30"/>
      <c r="IQW2396" s="30"/>
      <c r="IQX2396" s="30"/>
      <c r="IQY2396" s="30"/>
      <c r="IQZ2396" s="31"/>
      <c r="IRA2396" s="29"/>
      <c r="IRB2396" s="30"/>
      <c r="IRC2396" s="30"/>
      <c r="IRD2396" s="30"/>
      <c r="IRE2396" s="30"/>
      <c r="IRF2396" s="30"/>
      <c r="IRG2396" s="30"/>
      <c r="IRH2396" s="31"/>
      <c r="IRI2396" s="29"/>
      <c r="IRJ2396" s="30"/>
      <c r="IRK2396" s="30"/>
      <c r="IRL2396" s="30"/>
      <c r="IRM2396" s="30"/>
      <c r="IRN2396" s="30"/>
      <c r="IRO2396" s="30"/>
      <c r="IRP2396" s="31"/>
      <c r="IRQ2396" s="29"/>
      <c r="IRR2396" s="30"/>
      <c r="IRS2396" s="30"/>
      <c r="IRT2396" s="30"/>
      <c r="IRU2396" s="30"/>
      <c r="IRV2396" s="30"/>
      <c r="IRW2396" s="30"/>
      <c r="IRX2396" s="31"/>
      <c r="IRY2396" s="29"/>
      <c r="IRZ2396" s="30"/>
      <c r="ISA2396" s="30"/>
      <c r="ISB2396" s="30"/>
      <c r="ISC2396" s="30"/>
      <c r="ISD2396" s="30"/>
      <c r="ISE2396" s="30"/>
      <c r="ISF2396" s="31"/>
      <c r="ISG2396" s="29"/>
      <c r="ISH2396" s="30"/>
      <c r="ISI2396" s="30"/>
      <c r="ISJ2396" s="30"/>
      <c r="ISK2396" s="30"/>
      <c r="ISL2396" s="30"/>
      <c r="ISM2396" s="30"/>
      <c r="ISN2396" s="31"/>
      <c r="ISO2396" s="29"/>
      <c r="ISP2396" s="30"/>
      <c r="ISQ2396" s="30"/>
      <c r="ISR2396" s="30"/>
      <c r="ISS2396" s="30"/>
      <c r="IST2396" s="30"/>
      <c r="ISU2396" s="30"/>
      <c r="ISV2396" s="31"/>
      <c r="ISW2396" s="29"/>
      <c r="ISX2396" s="30"/>
      <c r="ISY2396" s="30"/>
      <c r="ISZ2396" s="30"/>
      <c r="ITA2396" s="30"/>
      <c r="ITB2396" s="30"/>
      <c r="ITC2396" s="30"/>
      <c r="ITD2396" s="31"/>
      <c r="ITE2396" s="29"/>
      <c r="ITF2396" s="30"/>
      <c r="ITG2396" s="30"/>
      <c r="ITH2396" s="30"/>
      <c r="ITI2396" s="30"/>
      <c r="ITJ2396" s="30"/>
      <c r="ITK2396" s="30"/>
      <c r="ITL2396" s="31"/>
      <c r="ITM2396" s="29"/>
      <c r="ITN2396" s="30"/>
      <c r="ITO2396" s="30"/>
      <c r="ITP2396" s="30"/>
      <c r="ITQ2396" s="30"/>
      <c r="ITR2396" s="30"/>
      <c r="ITS2396" s="30"/>
      <c r="ITT2396" s="31"/>
      <c r="ITU2396" s="29"/>
      <c r="ITV2396" s="30"/>
      <c r="ITW2396" s="30"/>
      <c r="ITX2396" s="30"/>
      <c r="ITY2396" s="30"/>
      <c r="ITZ2396" s="30"/>
      <c r="IUA2396" s="30"/>
      <c r="IUB2396" s="31"/>
      <c r="IUC2396" s="29"/>
      <c r="IUD2396" s="30"/>
      <c r="IUE2396" s="30"/>
      <c r="IUF2396" s="30"/>
      <c r="IUG2396" s="30"/>
      <c r="IUH2396" s="30"/>
      <c r="IUI2396" s="30"/>
      <c r="IUJ2396" s="31"/>
      <c r="IUK2396" s="29"/>
      <c r="IUL2396" s="30"/>
      <c r="IUM2396" s="30"/>
      <c r="IUN2396" s="30"/>
      <c r="IUO2396" s="30"/>
      <c r="IUP2396" s="30"/>
      <c r="IUQ2396" s="30"/>
      <c r="IUR2396" s="31"/>
      <c r="IUS2396" s="29"/>
      <c r="IUT2396" s="30"/>
      <c r="IUU2396" s="30"/>
      <c r="IUV2396" s="30"/>
      <c r="IUW2396" s="30"/>
      <c r="IUX2396" s="30"/>
      <c r="IUY2396" s="30"/>
      <c r="IUZ2396" s="31"/>
      <c r="IVA2396" s="29"/>
      <c r="IVB2396" s="30"/>
      <c r="IVC2396" s="30"/>
      <c r="IVD2396" s="30"/>
      <c r="IVE2396" s="30"/>
      <c r="IVF2396" s="30"/>
      <c r="IVG2396" s="30"/>
      <c r="IVH2396" s="31"/>
      <c r="IVI2396" s="29"/>
      <c r="IVJ2396" s="30"/>
      <c r="IVK2396" s="30"/>
      <c r="IVL2396" s="30"/>
      <c r="IVM2396" s="30"/>
      <c r="IVN2396" s="30"/>
      <c r="IVO2396" s="30"/>
      <c r="IVP2396" s="31"/>
      <c r="IVQ2396" s="29"/>
      <c r="IVR2396" s="30"/>
      <c r="IVS2396" s="30"/>
      <c r="IVT2396" s="30"/>
      <c r="IVU2396" s="30"/>
      <c r="IVV2396" s="30"/>
      <c r="IVW2396" s="30"/>
      <c r="IVX2396" s="31"/>
      <c r="IVY2396" s="29"/>
      <c r="IVZ2396" s="30"/>
      <c r="IWA2396" s="30"/>
      <c r="IWB2396" s="30"/>
      <c r="IWC2396" s="30"/>
      <c r="IWD2396" s="30"/>
      <c r="IWE2396" s="30"/>
      <c r="IWF2396" s="31"/>
      <c r="IWG2396" s="29"/>
      <c r="IWH2396" s="30"/>
      <c r="IWI2396" s="30"/>
      <c r="IWJ2396" s="30"/>
      <c r="IWK2396" s="30"/>
      <c r="IWL2396" s="30"/>
      <c r="IWM2396" s="30"/>
      <c r="IWN2396" s="31"/>
      <c r="IWO2396" s="29"/>
      <c r="IWP2396" s="30"/>
      <c r="IWQ2396" s="30"/>
      <c r="IWR2396" s="30"/>
      <c r="IWS2396" s="30"/>
      <c r="IWT2396" s="30"/>
      <c r="IWU2396" s="30"/>
      <c r="IWV2396" s="31"/>
      <c r="IWW2396" s="29"/>
      <c r="IWX2396" s="30"/>
      <c r="IWY2396" s="30"/>
      <c r="IWZ2396" s="30"/>
      <c r="IXA2396" s="30"/>
      <c r="IXB2396" s="30"/>
      <c r="IXC2396" s="30"/>
      <c r="IXD2396" s="31"/>
      <c r="IXE2396" s="29"/>
      <c r="IXF2396" s="30"/>
      <c r="IXG2396" s="30"/>
      <c r="IXH2396" s="30"/>
      <c r="IXI2396" s="30"/>
      <c r="IXJ2396" s="30"/>
      <c r="IXK2396" s="30"/>
      <c r="IXL2396" s="31"/>
      <c r="IXM2396" s="29"/>
      <c r="IXN2396" s="30"/>
      <c r="IXO2396" s="30"/>
      <c r="IXP2396" s="30"/>
      <c r="IXQ2396" s="30"/>
      <c r="IXR2396" s="30"/>
      <c r="IXS2396" s="30"/>
      <c r="IXT2396" s="31"/>
      <c r="IXU2396" s="29"/>
      <c r="IXV2396" s="30"/>
      <c r="IXW2396" s="30"/>
      <c r="IXX2396" s="30"/>
      <c r="IXY2396" s="30"/>
      <c r="IXZ2396" s="30"/>
      <c r="IYA2396" s="30"/>
      <c r="IYB2396" s="31"/>
      <c r="IYC2396" s="29"/>
      <c r="IYD2396" s="30"/>
      <c r="IYE2396" s="30"/>
      <c r="IYF2396" s="30"/>
      <c r="IYG2396" s="30"/>
      <c r="IYH2396" s="30"/>
      <c r="IYI2396" s="30"/>
      <c r="IYJ2396" s="31"/>
      <c r="IYK2396" s="29"/>
      <c r="IYL2396" s="30"/>
      <c r="IYM2396" s="30"/>
      <c r="IYN2396" s="30"/>
      <c r="IYO2396" s="30"/>
      <c r="IYP2396" s="30"/>
      <c r="IYQ2396" s="30"/>
      <c r="IYR2396" s="31"/>
      <c r="IYS2396" s="29"/>
      <c r="IYT2396" s="30"/>
      <c r="IYU2396" s="30"/>
      <c r="IYV2396" s="30"/>
      <c r="IYW2396" s="30"/>
      <c r="IYX2396" s="30"/>
      <c r="IYY2396" s="30"/>
      <c r="IYZ2396" s="31"/>
      <c r="IZA2396" s="29"/>
      <c r="IZB2396" s="30"/>
      <c r="IZC2396" s="30"/>
      <c r="IZD2396" s="30"/>
      <c r="IZE2396" s="30"/>
      <c r="IZF2396" s="30"/>
      <c r="IZG2396" s="30"/>
      <c r="IZH2396" s="31"/>
      <c r="IZI2396" s="29"/>
      <c r="IZJ2396" s="30"/>
      <c r="IZK2396" s="30"/>
      <c r="IZL2396" s="30"/>
      <c r="IZM2396" s="30"/>
      <c r="IZN2396" s="30"/>
      <c r="IZO2396" s="30"/>
      <c r="IZP2396" s="31"/>
      <c r="IZQ2396" s="29"/>
      <c r="IZR2396" s="30"/>
      <c r="IZS2396" s="30"/>
      <c r="IZT2396" s="30"/>
      <c r="IZU2396" s="30"/>
      <c r="IZV2396" s="30"/>
      <c r="IZW2396" s="30"/>
      <c r="IZX2396" s="31"/>
      <c r="IZY2396" s="29"/>
      <c r="IZZ2396" s="30"/>
      <c r="JAA2396" s="30"/>
      <c r="JAB2396" s="30"/>
      <c r="JAC2396" s="30"/>
      <c r="JAD2396" s="30"/>
      <c r="JAE2396" s="30"/>
      <c r="JAF2396" s="31"/>
      <c r="JAG2396" s="29"/>
      <c r="JAH2396" s="30"/>
      <c r="JAI2396" s="30"/>
      <c r="JAJ2396" s="30"/>
      <c r="JAK2396" s="30"/>
      <c r="JAL2396" s="30"/>
      <c r="JAM2396" s="30"/>
      <c r="JAN2396" s="31"/>
      <c r="JAO2396" s="29"/>
      <c r="JAP2396" s="30"/>
      <c r="JAQ2396" s="30"/>
      <c r="JAR2396" s="30"/>
      <c r="JAS2396" s="30"/>
      <c r="JAT2396" s="30"/>
      <c r="JAU2396" s="30"/>
      <c r="JAV2396" s="31"/>
      <c r="JAW2396" s="29"/>
      <c r="JAX2396" s="30"/>
      <c r="JAY2396" s="30"/>
      <c r="JAZ2396" s="30"/>
      <c r="JBA2396" s="30"/>
      <c r="JBB2396" s="30"/>
      <c r="JBC2396" s="30"/>
      <c r="JBD2396" s="31"/>
      <c r="JBE2396" s="29"/>
      <c r="JBF2396" s="30"/>
      <c r="JBG2396" s="30"/>
      <c r="JBH2396" s="30"/>
      <c r="JBI2396" s="30"/>
      <c r="JBJ2396" s="30"/>
      <c r="JBK2396" s="30"/>
      <c r="JBL2396" s="31"/>
      <c r="JBM2396" s="29"/>
      <c r="JBN2396" s="30"/>
      <c r="JBO2396" s="30"/>
      <c r="JBP2396" s="30"/>
      <c r="JBQ2396" s="30"/>
      <c r="JBR2396" s="30"/>
      <c r="JBS2396" s="30"/>
      <c r="JBT2396" s="31"/>
      <c r="JBU2396" s="29"/>
      <c r="JBV2396" s="30"/>
      <c r="JBW2396" s="30"/>
      <c r="JBX2396" s="30"/>
      <c r="JBY2396" s="30"/>
      <c r="JBZ2396" s="30"/>
      <c r="JCA2396" s="30"/>
      <c r="JCB2396" s="31"/>
      <c r="JCC2396" s="29"/>
      <c r="JCD2396" s="30"/>
      <c r="JCE2396" s="30"/>
      <c r="JCF2396" s="30"/>
      <c r="JCG2396" s="30"/>
      <c r="JCH2396" s="30"/>
      <c r="JCI2396" s="30"/>
      <c r="JCJ2396" s="31"/>
      <c r="JCK2396" s="29"/>
      <c r="JCL2396" s="30"/>
      <c r="JCM2396" s="30"/>
      <c r="JCN2396" s="30"/>
      <c r="JCO2396" s="30"/>
      <c r="JCP2396" s="30"/>
      <c r="JCQ2396" s="30"/>
      <c r="JCR2396" s="31"/>
      <c r="JCS2396" s="29"/>
      <c r="JCT2396" s="30"/>
      <c r="JCU2396" s="30"/>
      <c r="JCV2396" s="30"/>
      <c r="JCW2396" s="30"/>
      <c r="JCX2396" s="30"/>
      <c r="JCY2396" s="30"/>
      <c r="JCZ2396" s="31"/>
      <c r="JDA2396" s="29"/>
      <c r="JDB2396" s="30"/>
      <c r="JDC2396" s="30"/>
      <c r="JDD2396" s="30"/>
      <c r="JDE2396" s="30"/>
      <c r="JDF2396" s="30"/>
      <c r="JDG2396" s="30"/>
      <c r="JDH2396" s="31"/>
      <c r="JDI2396" s="29"/>
      <c r="JDJ2396" s="30"/>
      <c r="JDK2396" s="30"/>
      <c r="JDL2396" s="30"/>
      <c r="JDM2396" s="30"/>
      <c r="JDN2396" s="30"/>
      <c r="JDO2396" s="30"/>
      <c r="JDP2396" s="31"/>
      <c r="JDQ2396" s="29"/>
      <c r="JDR2396" s="30"/>
      <c r="JDS2396" s="30"/>
      <c r="JDT2396" s="30"/>
      <c r="JDU2396" s="30"/>
      <c r="JDV2396" s="30"/>
      <c r="JDW2396" s="30"/>
      <c r="JDX2396" s="31"/>
      <c r="JDY2396" s="29"/>
      <c r="JDZ2396" s="30"/>
      <c r="JEA2396" s="30"/>
      <c r="JEB2396" s="30"/>
      <c r="JEC2396" s="30"/>
      <c r="JED2396" s="30"/>
      <c r="JEE2396" s="30"/>
      <c r="JEF2396" s="31"/>
      <c r="JEG2396" s="29"/>
      <c r="JEH2396" s="30"/>
      <c r="JEI2396" s="30"/>
      <c r="JEJ2396" s="30"/>
      <c r="JEK2396" s="30"/>
      <c r="JEL2396" s="30"/>
      <c r="JEM2396" s="30"/>
      <c r="JEN2396" s="31"/>
      <c r="JEO2396" s="29"/>
      <c r="JEP2396" s="30"/>
      <c r="JEQ2396" s="30"/>
      <c r="JER2396" s="30"/>
      <c r="JES2396" s="30"/>
      <c r="JET2396" s="30"/>
      <c r="JEU2396" s="30"/>
      <c r="JEV2396" s="31"/>
      <c r="JEW2396" s="29"/>
      <c r="JEX2396" s="30"/>
      <c r="JEY2396" s="30"/>
      <c r="JEZ2396" s="30"/>
      <c r="JFA2396" s="30"/>
      <c r="JFB2396" s="30"/>
      <c r="JFC2396" s="30"/>
      <c r="JFD2396" s="31"/>
      <c r="JFE2396" s="29"/>
      <c r="JFF2396" s="30"/>
      <c r="JFG2396" s="30"/>
      <c r="JFH2396" s="30"/>
      <c r="JFI2396" s="30"/>
      <c r="JFJ2396" s="30"/>
      <c r="JFK2396" s="30"/>
      <c r="JFL2396" s="31"/>
      <c r="JFM2396" s="29"/>
      <c r="JFN2396" s="30"/>
      <c r="JFO2396" s="30"/>
      <c r="JFP2396" s="30"/>
      <c r="JFQ2396" s="30"/>
      <c r="JFR2396" s="30"/>
      <c r="JFS2396" s="30"/>
      <c r="JFT2396" s="31"/>
      <c r="JFU2396" s="29"/>
      <c r="JFV2396" s="30"/>
      <c r="JFW2396" s="30"/>
      <c r="JFX2396" s="30"/>
      <c r="JFY2396" s="30"/>
      <c r="JFZ2396" s="30"/>
      <c r="JGA2396" s="30"/>
      <c r="JGB2396" s="31"/>
      <c r="JGC2396" s="29"/>
      <c r="JGD2396" s="30"/>
      <c r="JGE2396" s="30"/>
      <c r="JGF2396" s="30"/>
      <c r="JGG2396" s="30"/>
      <c r="JGH2396" s="30"/>
      <c r="JGI2396" s="30"/>
      <c r="JGJ2396" s="31"/>
      <c r="JGK2396" s="29"/>
      <c r="JGL2396" s="30"/>
      <c r="JGM2396" s="30"/>
      <c r="JGN2396" s="30"/>
      <c r="JGO2396" s="30"/>
      <c r="JGP2396" s="30"/>
      <c r="JGQ2396" s="30"/>
      <c r="JGR2396" s="31"/>
      <c r="JGS2396" s="29"/>
      <c r="JGT2396" s="30"/>
      <c r="JGU2396" s="30"/>
      <c r="JGV2396" s="30"/>
      <c r="JGW2396" s="30"/>
      <c r="JGX2396" s="30"/>
      <c r="JGY2396" s="30"/>
      <c r="JGZ2396" s="31"/>
      <c r="JHA2396" s="29"/>
      <c r="JHB2396" s="30"/>
      <c r="JHC2396" s="30"/>
      <c r="JHD2396" s="30"/>
      <c r="JHE2396" s="30"/>
      <c r="JHF2396" s="30"/>
      <c r="JHG2396" s="30"/>
      <c r="JHH2396" s="31"/>
      <c r="JHI2396" s="29"/>
      <c r="JHJ2396" s="30"/>
      <c r="JHK2396" s="30"/>
      <c r="JHL2396" s="30"/>
      <c r="JHM2396" s="30"/>
      <c r="JHN2396" s="30"/>
      <c r="JHO2396" s="30"/>
      <c r="JHP2396" s="31"/>
      <c r="JHQ2396" s="29"/>
      <c r="JHR2396" s="30"/>
      <c r="JHS2396" s="30"/>
      <c r="JHT2396" s="30"/>
      <c r="JHU2396" s="30"/>
      <c r="JHV2396" s="30"/>
      <c r="JHW2396" s="30"/>
      <c r="JHX2396" s="31"/>
      <c r="JHY2396" s="29"/>
      <c r="JHZ2396" s="30"/>
      <c r="JIA2396" s="30"/>
      <c r="JIB2396" s="30"/>
      <c r="JIC2396" s="30"/>
      <c r="JID2396" s="30"/>
      <c r="JIE2396" s="30"/>
      <c r="JIF2396" s="31"/>
      <c r="JIG2396" s="29"/>
      <c r="JIH2396" s="30"/>
      <c r="JII2396" s="30"/>
      <c r="JIJ2396" s="30"/>
      <c r="JIK2396" s="30"/>
      <c r="JIL2396" s="30"/>
      <c r="JIM2396" s="30"/>
      <c r="JIN2396" s="31"/>
      <c r="JIO2396" s="29"/>
      <c r="JIP2396" s="30"/>
      <c r="JIQ2396" s="30"/>
      <c r="JIR2396" s="30"/>
      <c r="JIS2396" s="30"/>
      <c r="JIT2396" s="30"/>
      <c r="JIU2396" s="30"/>
      <c r="JIV2396" s="31"/>
      <c r="JIW2396" s="29"/>
      <c r="JIX2396" s="30"/>
      <c r="JIY2396" s="30"/>
      <c r="JIZ2396" s="30"/>
      <c r="JJA2396" s="30"/>
      <c r="JJB2396" s="30"/>
      <c r="JJC2396" s="30"/>
      <c r="JJD2396" s="31"/>
      <c r="JJE2396" s="29"/>
      <c r="JJF2396" s="30"/>
      <c r="JJG2396" s="30"/>
      <c r="JJH2396" s="30"/>
      <c r="JJI2396" s="30"/>
      <c r="JJJ2396" s="30"/>
      <c r="JJK2396" s="30"/>
      <c r="JJL2396" s="31"/>
      <c r="JJM2396" s="29"/>
      <c r="JJN2396" s="30"/>
      <c r="JJO2396" s="30"/>
      <c r="JJP2396" s="30"/>
      <c r="JJQ2396" s="30"/>
      <c r="JJR2396" s="30"/>
      <c r="JJS2396" s="30"/>
      <c r="JJT2396" s="31"/>
      <c r="JJU2396" s="29"/>
      <c r="JJV2396" s="30"/>
      <c r="JJW2396" s="30"/>
      <c r="JJX2396" s="30"/>
      <c r="JJY2396" s="30"/>
      <c r="JJZ2396" s="30"/>
      <c r="JKA2396" s="30"/>
      <c r="JKB2396" s="31"/>
      <c r="JKC2396" s="29"/>
      <c r="JKD2396" s="30"/>
      <c r="JKE2396" s="30"/>
      <c r="JKF2396" s="30"/>
      <c r="JKG2396" s="30"/>
      <c r="JKH2396" s="30"/>
      <c r="JKI2396" s="30"/>
      <c r="JKJ2396" s="31"/>
      <c r="JKK2396" s="29"/>
      <c r="JKL2396" s="30"/>
      <c r="JKM2396" s="30"/>
      <c r="JKN2396" s="30"/>
      <c r="JKO2396" s="30"/>
      <c r="JKP2396" s="30"/>
      <c r="JKQ2396" s="30"/>
      <c r="JKR2396" s="31"/>
      <c r="JKS2396" s="29"/>
      <c r="JKT2396" s="30"/>
      <c r="JKU2396" s="30"/>
      <c r="JKV2396" s="30"/>
      <c r="JKW2396" s="30"/>
      <c r="JKX2396" s="30"/>
      <c r="JKY2396" s="30"/>
      <c r="JKZ2396" s="31"/>
      <c r="JLA2396" s="29"/>
      <c r="JLB2396" s="30"/>
      <c r="JLC2396" s="30"/>
      <c r="JLD2396" s="30"/>
      <c r="JLE2396" s="30"/>
      <c r="JLF2396" s="30"/>
      <c r="JLG2396" s="30"/>
      <c r="JLH2396" s="31"/>
      <c r="JLI2396" s="29"/>
      <c r="JLJ2396" s="30"/>
      <c r="JLK2396" s="30"/>
      <c r="JLL2396" s="30"/>
      <c r="JLM2396" s="30"/>
      <c r="JLN2396" s="30"/>
      <c r="JLO2396" s="30"/>
      <c r="JLP2396" s="31"/>
      <c r="JLQ2396" s="29"/>
      <c r="JLR2396" s="30"/>
      <c r="JLS2396" s="30"/>
      <c r="JLT2396" s="30"/>
      <c r="JLU2396" s="30"/>
      <c r="JLV2396" s="30"/>
      <c r="JLW2396" s="30"/>
      <c r="JLX2396" s="31"/>
      <c r="JLY2396" s="29"/>
      <c r="JLZ2396" s="30"/>
      <c r="JMA2396" s="30"/>
      <c r="JMB2396" s="30"/>
      <c r="JMC2396" s="30"/>
      <c r="JMD2396" s="30"/>
      <c r="JME2396" s="30"/>
      <c r="JMF2396" s="31"/>
      <c r="JMG2396" s="29"/>
      <c r="JMH2396" s="30"/>
      <c r="JMI2396" s="30"/>
      <c r="JMJ2396" s="30"/>
      <c r="JMK2396" s="30"/>
      <c r="JML2396" s="30"/>
      <c r="JMM2396" s="30"/>
      <c r="JMN2396" s="31"/>
      <c r="JMO2396" s="29"/>
      <c r="JMP2396" s="30"/>
      <c r="JMQ2396" s="30"/>
      <c r="JMR2396" s="30"/>
      <c r="JMS2396" s="30"/>
      <c r="JMT2396" s="30"/>
      <c r="JMU2396" s="30"/>
      <c r="JMV2396" s="31"/>
      <c r="JMW2396" s="29"/>
      <c r="JMX2396" s="30"/>
      <c r="JMY2396" s="30"/>
      <c r="JMZ2396" s="30"/>
      <c r="JNA2396" s="30"/>
      <c r="JNB2396" s="30"/>
      <c r="JNC2396" s="30"/>
      <c r="JND2396" s="31"/>
      <c r="JNE2396" s="29"/>
      <c r="JNF2396" s="30"/>
      <c r="JNG2396" s="30"/>
      <c r="JNH2396" s="30"/>
      <c r="JNI2396" s="30"/>
      <c r="JNJ2396" s="30"/>
      <c r="JNK2396" s="30"/>
      <c r="JNL2396" s="31"/>
      <c r="JNM2396" s="29"/>
      <c r="JNN2396" s="30"/>
      <c r="JNO2396" s="30"/>
      <c r="JNP2396" s="30"/>
      <c r="JNQ2396" s="30"/>
      <c r="JNR2396" s="30"/>
      <c r="JNS2396" s="30"/>
      <c r="JNT2396" s="31"/>
      <c r="JNU2396" s="29"/>
      <c r="JNV2396" s="30"/>
      <c r="JNW2396" s="30"/>
      <c r="JNX2396" s="30"/>
      <c r="JNY2396" s="30"/>
      <c r="JNZ2396" s="30"/>
      <c r="JOA2396" s="30"/>
      <c r="JOB2396" s="31"/>
      <c r="JOC2396" s="29"/>
      <c r="JOD2396" s="30"/>
      <c r="JOE2396" s="30"/>
      <c r="JOF2396" s="30"/>
      <c r="JOG2396" s="30"/>
      <c r="JOH2396" s="30"/>
      <c r="JOI2396" s="30"/>
      <c r="JOJ2396" s="31"/>
      <c r="JOK2396" s="29"/>
      <c r="JOL2396" s="30"/>
      <c r="JOM2396" s="30"/>
      <c r="JON2396" s="30"/>
      <c r="JOO2396" s="30"/>
      <c r="JOP2396" s="30"/>
      <c r="JOQ2396" s="30"/>
      <c r="JOR2396" s="31"/>
      <c r="JOS2396" s="29"/>
      <c r="JOT2396" s="30"/>
      <c r="JOU2396" s="30"/>
      <c r="JOV2396" s="30"/>
      <c r="JOW2396" s="30"/>
      <c r="JOX2396" s="30"/>
      <c r="JOY2396" s="30"/>
      <c r="JOZ2396" s="31"/>
      <c r="JPA2396" s="29"/>
      <c r="JPB2396" s="30"/>
      <c r="JPC2396" s="30"/>
      <c r="JPD2396" s="30"/>
      <c r="JPE2396" s="30"/>
      <c r="JPF2396" s="30"/>
      <c r="JPG2396" s="30"/>
      <c r="JPH2396" s="31"/>
      <c r="JPI2396" s="29"/>
      <c r="JPJ2396" s="30"/>
      <c r="JPK2396" s="30"/>
      <c r="JPL2396" s="30"/>
      <c r="JPM2396" s="30"/>
      <c r="JPN2396" s="30"/>
      <c r="JPO2396" s="30"/>
      <c r="JPP2396" s="31"/>
      <c r="JPQ2396" s="29"/>
      <c r="JPR2396" s="30"/>
      <c r="JPS2396" s="30"/>
      <c r="JPT2396" s="30"/>
      <c r="JPU2396" s="30"/>
      <c r="JPV2396" s="30"/>
      <c r="JPW2396" s="30"/>
      <c r="JPX2396" s="31"/>
      <c r="JPY2396" s="29"/>
      <c r="JPZ2396" s="30"/>
      <c r="JQA2396" s="30"/>
      <c r="JQB2396" s="30"/>
      <c r="JQC2396" s="30"/>
      <c r="JQD2396" s="30"/>
      <c r="JQE2396" s="30"/>
      <c r="JQF2396" s="31"/>
      <c r="JQG2396" s="29"/>
      <c r="JQH2396" s="30"/>
      <c r="JQI2396" s="30"/>
      <c r="JQJ2396" s="30"/>
      <c r="JQK2396" s="30"/>
      <c r="JQL2396" s="30"/>
      <c r="JQM2396" s="30"/>
      <c r="JQN2396" s="31"/>
      <c r="JQO2396" s="29"/>
      <c r="JQP2396" s="30"/>
      <c r="JQQ2396" s="30"/>
      <c r="JQR2396" s="30"/>
      <c r="JQS2396" s="30"/>
      <c r="JQT2396" s="30"/>
      <c r="JQU2396" s="30"/>
      <c r="JQV2396" s="31"/>
      <c r="JQW2396" s="29"/>
      <c r="JQX2396" s="30"/>
      <c r="JQY2396" s="30"/>
      <c r="JQZ2396" s="30"/>
      <c r="JRA2396" s="30"/>
      <c r="JRB2396" s="30"/>
      <c r="JRC2396" s="30"/>
      <c r="JRD2396" s="31"/>
      <c r="JRE2396" s="29"/>
      <c r="JRF2396" s="30"/>
      <c r="JRG2396" s="30"/>
      <c r="JRH2396" s="30"/>
      <c r="JRI2396" s="30"/>
      <c r="JRJ2396" s="30"/>
      <c r="JRK2396" s="30"/>
      <c r="JRL2396" s="31"/>
      <c r="JRM2396" s="29"/>
      <c r="JRN2396" s="30"/>
      <c r="JRO2396" s="30"/>
      <c r="JRP2396" s="30"/>
      <c r="JRQ2396" s="30"/>
      <c r="JRR2396" s="30"/>
      <c r="JRS2396" s="30"/>
      <c r="JRT2396" s="31"/>
      <c r="JRU2396" s="29"/>
      <c r="JRV2396" s="30"/>
      <c r="JRW2396" s="30"/>
      <c r="JRX2396" s="30"/>
      <c r="JRY2396" s="30"/>
      <c r="JRZ2396" s="30"/>
      <c r="JSA2396" s="30"/>
      <c r="JSB2396" s="31"/>
      <c r="JSC2396" s="29"/>
      <c r="JSD2396" s="30"/>
      <c r="JSE2396" s="30"/>
      <c r="JSF2396" s="30"/>
      <c r="JSG2396" s="30"/>
      <c r="JSH2396" s="30"/>
      <c r="JSI2396" s="30"/>
      <c r="JSJ2396" s="31"/>
      <c r="JSK2396" s="29"/>
      <c r="JSL2396" s="30"/>
      <c r="JSM2396" s="30"/>
      <c r="JSN2396" s="30"/>
      <c r="JSO2396" s="30"/>
      <c r="JSP2396" s="30"/>
      <c r="JSQ2396" s="30"/>
      <c r="JSR2396" s="31"/>
      <c r="JSS2396" s="29"/>
      <c r="JST2396" s="30"/>
      <c r="JSU2396" s="30"/>
      <c r="JSV2396" s="30"/>
      <c r="JSW2396" s="30"/>
      <c r="JSX2396" s="30"/>
      <c r="JSY2396" s="30"/>
      <c r="JSZ2396" s="31"/>
      <c r="JTA2396" s="29"/>
      <c r="JTB2396" s="30"/>
      <c r="JTC2396" s="30"/>
      <c r="JTD2396" s="30"/>
      <c r="JTE2396" s="30"/>
      <c r="JTF2396" s="30"/>
      <c r="JTG2396" s="30"/>
      <c r="JTH2396" s="31"/>
      <c r="JTI2396" s="29"/>
      <c r="JTJ2396" s="30"/>
      <c r="JTK2396" s="30"/>
      <c r="JTL2396" s="30"/>
      <c r="JTM2396" s="30"/>
      <c r="JTN2396" s="30"/>
      <c r="JTO2396" s="30"/>
      <c r="JTP2396" s="31"/>
      <c r="JTQ2396" s="29"/>
      <c r="JTR2396" s="30"/>
      <c r="JTS2396" s="30"/>
      <c r="JTT2396" s="30"/>
      <c r="JTU2396" s="30"/>
      <c r="JTV2396" s="30"/>
      <c r="JTW2396" s="30"/>
      <c r="JTX2396" s="31"/>
      <c r="JTY2396" s="29"/>
      <c r="JTZ2396" s="30"/>
      <c r="JUA2396" s="30"/>
      <c r="JUB2396" s="30"/>
      <c r="JUC2396" s="30"/>
      <c r="JUD2396" s="30"/>
      <c r="JUE2396" s="30"/>
      <c r="JUF2396" s="31"/>
      <c r="JUG2396" s="29"/>
      <c r="JUH2396" s="30"/>
      <c r="JUI2396" s="30"/>
      <c r="JUJ2396" s="30"/>
      <c r="JUK2396" s="30"/>
      <c r="JUL2396" s="30"/>
      <c r="JUM2396" s="30"/>
      <c r="JUN2396" s="31"/>
      <c r="JUO2396" s="29"/>
      <c r="JUP2396" s="30"/>
      <c r="JUQ2396" s="30"/>
      <c r="JUR2396" s="30"/>
      <c r="JUS2396" s="30"/>
      <c r="JUT2396" s="30"/>
      <c r="JUU2396" s="30"/>
      <c r="JUV2396" s="31"/>
      <c r="JUW2396" s="29"/>
      <c r="JUX2396" s="30"/>
      <c r="JUY2396" s="30"/>
      <c r="JUZ2396" s="30"/>
      <c r="JVA2396" s="30"/>
      <c r="JVB2396" s="30"/>
      <c r="JVC2396" s="30"/>
      <c r="JVD2396" s="31"/>
      <c r="JVE2396" s="29"/>
      <c r="JVF2396" s="30"/>
      <c r="JVG2396" s="30"/>
      <c r="JVH2396" s="30"/>
      <c r="JVI2396" s="30"/>
      <c r="JVJ2396" s="30"/>
      <c r="JVK2396" s="30"/>
      <c r="JVL2396" s="31"/>
      <c r="JVM2396" s="29"/>
      <c r="JVN2396" s="30"/>
      <c r="JVO2396" s="30"/>
      <c r="JVP2396" s="30"/>
      <c r="JVQ2396" s="30"/>
      <c r="JVR2396" s="30"/>
      <c r="JVS2396" s="30"/>
      <c r="JVT2396" s="31"/>
      <c r="JVU2396" s="29"/>
      <c r="JVV2396" s="30"/>
      <c r="JVW2396" s="30"/>
      <c r="JVX2396" s="30"/>
      <c r="JVY2396" s="30"/>
      <c r="JVZ2396" s="30"/>
      <c r="JWA2396" s="30"/>
      <c r="JWB2396" s="31"/>
      <c r="JWC2396" s="29"/>
      <c r="JWD2396" s="30"/>
      <c r="JWE2396" s="30"/>
      <c r="JWF2396" s="30"/>
      <c r="JWG2396" s="30"/>
      <c r="JWH2396" s="30"/>
      <c r="JWI2396" s="30"/>
      <c r="JWJ2396" s="31"/>
      <c r="JWK2396" s="29"/>
      <c r="JWL2396" s="30"/>
      <c r="JWM2396" s="30"/>
      <c r="JWN2396" s="30"/>
      <c r="JWO2396" s="30"/>
      <c r="JWP2396" s="30"/>
      <c r="JWQ2396" s="30"/>
      <c r="JWR2396" s="31"/>
      <c r="JWS2396" s="29"/>
      <c r="JWT2396" s="30"/>
      <c r="JWU2396" s="30"/>
      <c r="JWV2396" s="30"/>
      <c r="JWW2396" s="30"/>
      <c r="JWX2396" s="30"/>
      <c r="JWY2396" s="30"/>
      <c r="JWZ2396" s="31"/>
      <c r="JXA2396" s="29"/>
      <c r="JXB2396" s="30"/>
      <c r="JXC2396" s="30"/>
      <c r="JXD2396" s="30"/>
      <c r="JXE2396" s="30"/>
      <c r="JXF2396" s="30"/>
      <c r="JXG2396" s="30"/>
      <c r="JXH2396" s="31"/>
      <c r="JXI2396" s="29"/>
      <c r="JXJ2396" s="30"/>
      <c r="JXK2396" s="30"/>
      <c r="JXL2396" s="30"/>
      <c r="JXM2396" s="30"/>
      <c r="JXN2396" s="30"/>
      <c r="JXO2396" s="30"/>
      <c r="JXP2396" s="31"/>
      <c r="JXQ2396" s="29"/>
      <c r="JXR2396" s="30"/>
      <c r="JXS2396" s="30"/>
      <c r="JXT2396" s="30"/>
      <c r="JXU2396" s="30"/>
      <c r="JXV2396" s="30"/>
      <c r="JXW2396" s="30"/>
      <c r="JXX2396" s="31"/>
      <c r="JXY2396" s="29"/>
      <c r="JXZ2396" s="30"/>
      <c r="JYA2396" s="30"/>
      <c r="JYB2396" s="30"/>
      <c r="JYC2396" s="30"/>
      <c r="JYD2396" s="30"/>
      <c r="JYE2396" s="30"/>
      <c r="JYF2396" s="31"/>
      <c r="JYG2396" s="29"/>
      <c r="JYH2396" s="30"/>
      <c r="JYI2396" s="30"/>
      <c r="JYJ2396" s="30"/>
      <c r="JYK2396" s="30"/>
      <c r="JYL2396" s="30"/>
      <c r="JYM2396" s="30"/>
      <c r="JYN2396" s="31"/>
      <c r="JYO2396" s="29"/>
      <c r="JYP2396" s="30"/>
      <c r="JYQ2396" s="30"/>
      <c r="JYR2396" s="30"/>
      <c r="JYS2396" s="30"/>
      <c r="JYT2396" s="30"/>
      <c r="JYU2396" s="30"/>
      <c r="JYV2396" s="31"/>
      <c r="JYW2396" s="29"/>
      <c r="JYX2396" s="30"/>
      <c r="JYY2396" s="30"/>
      <c r="JYZ2396" s="30"/>
      <c r="JZA2396" s="30"/>
      <c r="JZB2396" s="30"/>
      <c r="JZC2396" s="30"/>
      <c r="JZD2396" s="31"/>
      <c r="JZE2396" s="29"/>
      <c r="JZF2396" s="30"/>
      <c r="JZG2396" s="30"/>
      <c r="JZH2396" s="30"/>
      <c r="JZI2396" s="30"/>
      <c r="JZJ2396" s="30"/>
      <c r="JZK2396" s="30"/>
      <c r="JZL2396" s="31"/>
      <c r="JZM2396" s="29"/>
      <c r="JZN2396" s="30"/>
      <c r="JZO2396" s="30"/>
      <c r="JZP2396" s="30"/>
      <c r="JZQ2396" s="30"/>
      <c r="JZR2396" s="30"/>
      <c r="JZS2396" s="30"/>
      <c r="JZT2396" s="31"/>
      <c r="JZU2396" s="29"/>
      <c r="JZV2396" s="30"/>
      <c r="JZW2396" s="30"/>
      <c r="JZX2396" s="30"/>
      <c r="JZY2396" s="30"/>
      <c r="JZZ2396" s="30"/>
      <c r="KAA2396" s="30"/>
      <c r="KAB2396" s="31"/>
      <c r="KAC2396" s="29"/>
      <c r="KAD2396" s="30"/>
      <c r="KAE2396" s="30"/>
      <c r="KAF2396" s="30"/>
      <c r="KAG2396" s="30"/>
      <c r="KAH2396" s="30"/>
      <c r="KAI2396" s="30"/>
      <c r="KAJ2396" s="31"/>
      <c r="KAK2396" s="29"/>
      <c r="KAL2396" s="30"/>
      <c r="KAM2396" s="30"/>
      <c r="KAN2396" s="30"/>
      <c r="KAO2396" s="30"/>
      <c r="KAP2396" s="30"/>
      <c r="KAQ2396" s="30"/>
      <c r="KAR2396" s="31"/>
      <c r="KAS2396" s="29"/>
      <c r="KAT2396" s="30"/>
      <c r="KAU2396" s="30"/>
      <c r="KAV2396" s="30"/>
      <c r="KAW2396" s="30"/>
      <c r="KAX2396" s="30"/>
      <c r="KAY2396" s="30"/>
      <c r="KAZ2396" s="31"/>
      <c r="KBA2396" s="29"/>
      <c r="KBB2396" s="30"/>
      <c r="KBC2396" s="30"/>
      <c r="KBD2396" s="30"/>
      <c r="KBE2396" s="30"/>
      <c r="KBF2396" s="30"/>
      <c r="KBG2396" s="30"/>
      <c r="KBH2396" s="31"/>
      <c r="KBI2396" s="29"/>
      <c r="KBJ2396" s="30"/>
      <c r="KBK2396" s="30"/>
      <c r="KBL2396" s="30"/>
      <c r="KBM2396" s="30"/>
      <c r="KBN2396" s="30"/>
      <c r="KBO2396" s="30"/>
      <c r="KBP2396" s="31"/>
      <c r="KBQ2396" s="29"/>
      <c r="KBR2396" s="30"/>
      <c r="KBS2396" s="30"/>
      <c r="KBT2396" s="30"/>
      <c r="KBU2396" s="30"/>
      <c r="KBV2396" s="30"/>
      <c r="KBW2396" s="30"/>
      <c r="KBX2396" s="31"/>
      <c r="KBY2396" s="29"/>
      <c r="KBZ2396" s="30"/>
      <c r="KCA2396" s="30"/>
      <c r="KCB2396" s="30"/>
      <c r="KCC2396" s="30"/>
      <c r="KCD2396" s="30"/>
      <c r="KCE2396" s="30"/>
      <c r="KCF2396" s="31"/>
      <c r="KCG2396" s="29"/>
      <c r="KCH2396" s="30"/>
      <c r="KCI2396" s="30"/>
      <c r="KCJ2396" s="30"/>
      <c r="KCK2396" s="30"/>
      <c r="KCL2396" s="30"/>
      <c r="KCM2396" s="30"/>
      <c r="KCN2396" s="31"/>
      <c r="KCO2396" s="29"/>
      <c r="KCP2396" s="30"/>
      <c r="KCQ2396" s="30"/>
      <c r="KCR2396" s="30"/>
      <c r="KCS2396" s="30"/>
      <c r="KCT2396" s="30"/>
      <c r="KCU2396" s="30"/>
      <c r="KCV2396" s="31"/>
      <c r="KCW2396" s="29"/>
      <c r="KCX2396" s="30"/>
      <c r="KCY2396" s="30"/>
      <c r="KCZ2396" s="30"/>
      <c r="KDA2396" s="30"/>
      <c r="KDB2396" s="30"/>
      <c r="KDC2396" s="30"/>
      <c r="KDD2396" s="31"/>
      <c r="KDE2396" s="29"/>
      <c r="KDF2396" s="30"/>
      <c r="KDG2396" s="30"/>
      <c r="KDH2396" s="30"/>
      <c r="KDI2396" s="30"/>
      <c r="KDJ2396" s="30"/>
      <c r="KDK2396" s="30"/>
      <c r="KDL2396" s="31"/>
      <c r="KDM2396" s="29"/>
      <c r="KDN2396" s="30"/>
      <c r="KDO2396" s="30"/>
      <c r="KDP2396" s="30"/>
      <c r="KDQ2396" s="30"/>
      <c r="KDR2396" s="30"/>
      <c r="KDS2396" s="30"/>
      <c r="KDT2396" s="31"/>
      <c r="KDU2396" s="29"/>
      <c r="KDV2396" s="30"/>
      <c r="KDW2396" s="30"/>
      <c r="KDX2396" s="30"/>
      <c r="KDY2396" s="30"/>
      <c r="KDZ2396" s="30"/>
      <c r="KEA2396" s="30"/>
      <c r="KEB2396" s="31"/>
      <c r="KEC2396" s="29"/>
      <c r="KED2396" s="30"/>
      <c r="KEE2396" s="30"/>
      <c r="KEF2396" s="30"/>
      <c r="KEG2396" s="30"/>
      <c r="KEH2396" s="30"/>
      <c r="KEI2396" s="30"/>
      <c r="KEJ2396" s="31"/>
      <c r="KEK2396" s="29"/>
      <c r="KEL2396" s="30"/>
      <c r="KEM2396" s="30"/>
      <c r="KEN2396" s="30"/>
      <c r="KEO2396" s="30"/>
      <c r="KEP2396" s="30"/>
      <c r="KEQ2396" s="30"/>
      <c r="KER2396" s="31"/>
      <c r="KES2396" s="29"/>
      <c r="KET2396" s="30"/>
      <c r="KEU2396" s="30"/>
      <c r="KEV2396" s="30"/>
      <c r="KEW2396" s="30"/>
      <c r="KEX2396" s="30"/>
      <c r="KEY2396" s="30"/>
      <c r="KEZ2396" s="31"/>
      <c r="KFA2396" s="29"/>
      <c r="KFB2396" s="30"/>
      <c r="KFC2396" s="30"/>
      <c r="KFD2396" s="30"/>
      <c r="KFE2396" s="30"/>
      <c r="KFF2396" s="30"/>
      <c r="KFG2396" s="30"/>
      <c r="KFH2396" s="31"/>
      <c r="KFI2396" s="29"/>
      <c r="KFJ2396" s="30"/>
      <c r="KFK2396" s="30"/>
      <c r="KFL2396" s="30"/>
      <c r="KFM2396" s="30"/>
      <c r="KFN2396" s="30"/>
      <c r="KFO2396" s="30"/>
      <c r="KFP2396" s="31"/>
      <c r="KFQ2396" s="29"/>
      <c r="KFR2396" s="30"/>
      <c r="KFS2396" s="30"/>
      <c r="KFT2396" s="30"/>
      <c r="KFU2396" s="30"/>
      <c r="KFV2396" s="30"/>
      <c r="KFW2396" s="30"/>
      <c r="KFX2396" s="31"/>
      <c r="KFY2396" s="29"/>
      <c r="KFZ2396" s="30"/>
      <c r="KGA2396" s="30"/>
      <c r="KGB2396" s="30"/>
      <c r="KGC2396" s="30"/>
      <c r="KGD2396" s="30"/>
      <c r="KGE2396" s="30"/>
      <c r="KGF2396" s="31"/>
      <c r="KGG2396" s="29"/>
      <c r="KGH2396" s="30"/>
      <c r="KGI2396" s="30"/>
      <c r="KGJ2396" s="30"/>
      <c r="KGK2396" s="30"/>
      <c r="KGL2396" s="30"/>
      <c r="KGM2396" s="30"/>
      <c r="KGN2396" s="31"/>
      <c r="KGO2396" s="29"/>
      <c r="KGP2396" s="30"/>
      <c r="KGQ2396" s="30"/>
      <c r="KGR2396" s="30"/>
      <c r="KGS2396" s="30"/>
      <c r="KGT2396" s="30"/>
      <c r="KGU2396" s="30"/>
      <c r="KGV2396" s="31"/>
      <c r="KGW2396" s="29"/>
      <c r="KGX2396" s="30"/>
      <c r="KGY2396" s="30"/>
      <c r="KGZ2396" s="30"/>
      <c r="KHA2396" s="30"/>
      <c r="KHB2396" s="30"/>
      <c r="KHC2396" s="30"/>
      <c r="KHD2396" s="31"/>
      <c r="KHE2396" s="29"/>
      <c r="KHF2396" s="30"/>
      <c r="KHG2396" s="30"/>
      <c r="KHH2396" s="30"/>
      <c r="KHI2396" s="30"/>
      <c r="KHJ2396" s="30"/>
      <c r="KHK2396" s="30"/>
      <c r="KHL2396" s="31"/>
      <c r="KHM2396" s="29"/>
      <c r="KHN2396" s="30"/>
      <c r="KHO2396" s="30"/>
      <c r="KHP2396" s="30"/>
      <c r="KHQ2396" s="30"/>
      <c r="KHR2396" s="30"/>
      <c r="KHS2396" s="30"/>
      <c r="KHT2396" s="31"/>
      <c r="KHU2396" s="29"/>
      <c r="KHV2396" s="30"/>
      <c r="KHW2396" s="30"/>
      <c r="KHX2396" s="30"/>
      <c r="KHY2396" s="30"/>
      <c r="KHZ2396" s="30"/>
      <c r="KIA2396" s="30"/>
      <c r="KIB2396" s="31"/>
      <c r="KIC2396" s="29"/>
      <c r="KID2396" s="30"/>
      <c r="KIE2396" s="30"/>
      <c r="KIF2396" s="30"/>
      <c r="KIG2396" s="30"/>
      <c r="KIH2396" s="30"/>
      <c r="KII2396" s="30"/>
      <c r="KIJ2396" s="31"/>
      <c r="KIK2396" s="29"/>
      <c r="KIL2396" s="30"/>
      <c r="KIM2396" s="30"/>
      <c r="KIN2396" s="30"/>
      <c r="KIO2396" s="30"/>
      <c r="KIP2396" s="30"/>
      <c r="KIQ2396" s="30"/>
      <c r="KIR2396" s="31"/>
      <c r="KIS2396" s="29"/>
      <c r="KIT2396" s="30"/>
      <c r="KIU2396" s="30"/>
      <c r="KIV2396" s="30"/>
      <c r="KIW2396" s="30"/>
      <c r="KIX2396" s="30"/>
      <c r="KIY2396" s="30"/>
      <c r="KIZ2396" s="31"/>
      <c r="KJA2396" s="29"/>
      <c r="KJB2396" s="30"/>
      <c r="KJC2396" s="30"/>
      <c r="KJD2396" s="30"/>
      <c r="KJE2396" s="30"/>
      <c r="KJF2396" s="30"/>
      <c r="KJG2396" s="30"/>
      <c r="KJH2396" s="31"/>
      <c r="KJI2396" s="29"/>
      <c r="KJJ2396" s="30"/>
      <c r="KJK2396" s="30"/>
      <c r="KJL2396" s="30"/>
      <c r="KJM2396" s="30"/>
      <c r="KJN2396" s="30"/>
      <c r="KJO2396" s="30"/>
      <c r="KJP2396" s="31"/>
      <c r="KJQ2396" s="29"/>
      <c r="KJR2396" s="30"/>
      <c r="KJS2396" s="30"/>
      <c r="KJT2396" s="30"/>
      <c r="KJU2396" s="30"/>
      <c r="KJV2396" s="30"/>
      <c r="KJW2396" s="30"/>
      <c r="KJX2396" s="31"/>
      <c r="KJY2396" s="29"/>
      <c r="KJZ2396" s="30"/>
      <c r="KKA2396" s="30"/>
      <c r="KKB2396" s="30"/>
      <c r="KKC2396" s="30"/>
      <c r="KKD2396" s="30"/>
      <c r="KKE2396" s="30"/>
      <c r="KKF2396" s="31"/>
      <c r="KKG2396" s="29"/>
      <c r="KKH2396" s="30"/>
      <c r="KKI2396" s="30"/>
      <c r="KKJ2396" s="30"/>
      <c r="KKK2396" s="30"/>
      <c r="KKL2396" s="30"/>
      <c r="KKM2396" s="30"/>
      <c r="KKN2396" s="31"/>
      <c r="KKO2396" s="29"/>
      <c r="KKP2396" s="30"/>
      <c r="KKQ2396" s="30"/>
      <c r="KKR2396" s="30"/>
      <c r="KKS2396" s="30"/>
      <c r="KKT2396" s="30"/>
      <c r="KKU2396" s="30"/>
      <c r="KKV2396" s="31"/>
      <c r="KKW2396" s="29"/>
      <c r="KKX2396" s="30"/>
      <c r="KKY2396" s="30"/>
      <c r="KKZ2396" s="30"/>
      <c r="KLA2396" s="30"/>
      <c r="KLB2396" s="30"/>
      <c r="KLC2396" s="30"/>
      <c r="KLD2396" s="31"/>
      <c r="KLE2396" s="29"/>
      <c r="KLF2396" s="30"/>
      <c r="KLG2396" s="30"/>
      <c r="KLH2396" s="30"/>
      <c r="KLI2396" s="30"/>
      <c r="KLJ2396" s="30"/>
      <c r="KLK2396" s="30"/>
      <c r="KLL2396" s="31"/>
      <c r="KLM2396" s="29"/>
      <c r="KLN2396" s="30"/>
      <c r="KLO2396" s="30"/>
      <c r="KLP2396" s="30"/>
      <c r="KLQ2396" s="30"/>
      <c r="KLR2396" s="30"/>
      <c r="KLS2396" s="30"/>
      <c r="KLT2396" s="31"/>
      <c r="KLU2396" s="29"/>
      <c r="KLV2396" s="30"/>
      <c r="KLW2396" s="30"/>
      <c r="KLX2396" s="30"/>
      <c r="KLY2396" s="30"/>
      <c r="KLZ2396" s="30"/>
      <c r="KMA2396" s="30"/>
      <c r="KMB2396" s="31"/>
      <c r="KMC2396" s="29"/>
      <c r="KMD2396" s="30"/>
      <c r="KME2396" s="30"/>
      <c r="KMF2396" s="30"/>
      <c r="KMG2396" s="30"/>
      <c r="KMH2396" s="30"/>
      <c r="KMI2396" s="30"/>
      <c r="KMJ2396" s="31"/>
      <c r="KMK2396" s="29"/>
      <c r="KML2396" s="30"/>
      <c r="KMM2396" s="30"/>
      <c r="KMN2396" s="30"/>
      <c r="KMO2396" s="30"/>
      <c r="KMP2396" s="30"/>
      <c r="KMQ2396" s="30"/>
      <c r="KMR2396" s="31"/>
      <c r="KMS2396" s="29"/>
      <c r="KMT2396" s="30"/>
      <c r="KMU2396" s="30"/>
      <c r="KMV2396" s="30"/>
      <c r="KMW2396" s="30"/>
      <c r="KMX2396" s="30"/>
      <c r="KMY2396" s="30"/>
      <c r="KMZ2396" s="31"/>
      <c r="KNA2396" s="29"/>
      <c r="KNB2396" s="30"/>
      <c r="KNC2396" s="30"/>
      <c r="KND2396" s="30"/>
      <c r="KNE2396" s="30"/>
      <c r="KNF2396" s="30"/>
      <c r="KNG2396" s="30"/>
      <c r="KNH2396" s="31"/>
      <c r="KNI2396" s="29"/>
      <c r="KNJ2396" s="30"/>
      <c r="KNK2396" s="30"/>
      <c r="KNL2396" s="30"/>
      <c r="KNM2396" s="30"/>
      <c r="KNN2396" s="30"/>
      <c r="KNO2396" s="30"/>
      <c r="KNP2396" s="31"/>
      <c r="KNQ2396" s="29"/>
      <c r="KNR2396" s="30"/>
      <c r="KNS2396" s="30"/>
      <c r="KNT2396" s="30"/>
      <c r="KNU2396" s="30"/>
      <c r="KNV2396" s="30"/>
      <c r="KNW2396" s="30"/>
      <c r="KNX2396" s="31"/>
      <c r="KNY2396" s="29"/>
      <c r="KNZ2396" s="30"/>
      <c r="KOA2396" s="30"/>
      <c r="KOB2396" s="30"/>
      <c r="KOC2396" s="30"/>
      <c r="KOD2396" s="30"/>
      <c r="KOE2396" s="30"/>
      <c r="KOF2396" s="31"/>
      <c r="KOG2396" s="29"/>
      <c r="KOH2396" s="30"/>
      <c r="KOI2396" s="30"/>
      <c r="KOJ2396" s="30"/>
      <c r="KOK2396" s="30"/>
      <c r="KOL2396" s="30"/>
      <c r="KOM2396" s="30"/>
      <c r="KON2396" s="31"/>
      <c r="KOO2396" s="29"/>
      <c r="KOP2396" s="30"/>
      <c r="KOQ2396" s="30"/>
      <c r="KOR2396" s="30"/>
      <c r="KOS2396" s="30"/>
      <c r="KOT2396" s="30"/>
      <c r="KOU2396" s="30"/>
      <c r="KOV2396" s="31"/>
      <c r="KOW2396" s="29"/>
      <c r="KOX2396" s="30"/>
      <c r="KOY2396" s="30"/>
      <c r="KOZ2396" s="30"/>
      <c r="KPA2396" s="30"/>
      <c r="KPB2396" s="30"/>
      <c r="KPC2396" s="30"/>
      <c r="KPD2396" s="31"/>
      <c r="KPE2396" s="29"/>
      <c r="KPF2396" s="30"/>
      <c r="KPG2396" s="30"/>
      <c r="KPH2396" s="30"/>
      <c r="KPI2396" s="30"/>
      <c r="KPJ2396" s="30"/>
      <c r="KPK2396" s="30"/>
      <c r="KPL2396" s="31"/>
      <c r="KPM2396" s="29"/>
      <c r="KPN2396" s="30"/>
      <c r="KPO2396" s="30"/>
      <c r="KPP2396" s="30"/>
      <c r="KPQ2396" s="30"/>
      <c r="KPR2396" s="30"/>
      <c r="KPS2396" s="30"/>
      <c r="KPT2396" s="31"/>
      <c r="KPU2396" s="29"/>
      <c r="KPV2396" s="30"/>
      <c r="KPW2396" s="30"/>
      <c r="KPX2396" s="30"/>
      <c r="KPY2396" s="30"/>
      <c r="KPZ2396" s="30"/>
      <c r="KQA2396" s="30"/>
      <c r="KQB2396" s="31"/>
      <c r="KQC2396" s="29"/>
      <c r="KQD2396" s="30"/>
      <c r="KQE2396" s="30"/>
      <c r="KQF2396" s="30"/>
      <c r="KQG2396" s="30"/>
      <c r="KQH2396" s="30"/>
      <c r="KQI2396" s="30"/>
      <c r="KQJ2396" s="31"/>
      <c r="KQK2396" s="29"/>
      <c r="KQL2396" s="30"/>
      <c r="KQM2396" s="30"/>
      <c r="KQN2396" s="30"/>
      <c r="KQO2396" s="30"/>
      <c r="KQP2396" s="30"/>
      <c r="KQQ2396" s="30"/>
      <c r="KQR2396" s="31"/>
      <c r="KQS2396" s="29"/>
      <c r="KQT2396" s="30"/>
      <c r="KQU2396" s="30"/>
      <c r="KQV2396" s="30"/>
      <c r="KQW2396" s="30"/>
      <c r="KQX2396" s="30"/>
      <c r="KQY2396" s="30"/>
      <c r="KQZ2396" s="31"/>
      <c r="KRA2396" s="29"/>
      <c r="KRB2396" s="30"/>
      <c r="KRC2396" s="30"/>
      <c r="KRD2396" s="30"/>
      <c r="KRE2396" s="30"/>
      <c r="KRF2396" s="30"/>
      <c r="KRG2396" s="30"/>
      <c r="KRH2396" s="31"/>
      <c r="KRI2396" s="29"/>
      <c r="KRJ2396" s="30"/>
      <c r="KRK2396" s="30"/>
      <c r="KRL2396" s="30"/>
      <c r="KRM2396" s="30"/>
      <c r="KRN2396" s="30"/>
      <c r="KRO2396" s="30"/>
      <c r="KRP2396" s="31"/>
      <c r="KRQ2396" s="29"/>
      <c r="KRR2396" s="30"/>
      <c r="KRS2396" s="30"/>
      <c r="KRT2396" s="30"/>
      <c r="KRU2396" s="30"/>
      <c r="KRV2396" s="30"/>
      <c r="KRW2396" s="30"/>
      <c r="KRX2396" s="31"/>
      <c r="KRY2396" s="29"/>
      <c r="KRZ2396" s="30"/>
      <c r="KSA2396" s="30"/>
      <c r="KSB2396" s="30"/>
      <c r="KSC2396" s="30"/>
      <c r="KSD2396" s="30"/>
      <c r="KSE2396" s="30"/>
      <c r="KSF2396" s="31"/>
      <c r="KSG2396" s="29"/>
      <c r="KSH2396" s="30"/>
      <c r="KSI2396" s="30"/>
      <c r="KSJ2396" s="30"/>
      <c r="KSK2396" s="30"/>
      <c r="KSL2396" s="30"/>
      <c r="KSM2396" s="30"/>
      <c r="KSN2396" s="31"/>
      <c r="KSO2396" s="29"/>
      <c r="KSP2396" s="30"/>
      <c r="KSQ2396" s="30"/>
      <c r="KSR2396" s="30"/>
      <c r="KSS2396" s="30"/>
      <c r="KST2396" s="30"/>
      <c r="KSU2396" s="30"/>
      <c r="KSV2396" s="31"/>
      <c r="KSW2396" s="29"/>
      <c r="KSX2396" s="30"/>
      <c r="KSY2396" s="30"/>
      <c r="KSZ2396" s="30"/>
      <c r="KTA2396" s="30"/>
      <c r="KTB2396" s="30"/>
      <c r="KTC2396" s="30"/>
      <c r="KTD2396" s="31"/>
      <c r="KTE2396" s="29"/>
      <c r="KTF2396" s="30"/>
      <c r="KTG2396" s="30"/>
      <c r="KTH2396" s="30"/>
      <c r="KTI2396" s="30"/>
      <c r="KTJ2396" s="30"/>
      <c r="KTK2396" s="30"/>
      <c r="KTL2396" s="31"/>
      <c r="KTM2396" s="29"/>
      <c r="KTN2396" s="30"/>
      <c r="KTO2396" s="30"/>
      <c r="KTP2396" s="30"/>
      <c r="KTQ2396" s="30"/>
      <c r="KTR2396" s="30"/>
      <c r="KTS2396" s="30"/>
      <c r="KTT2396" s="31"/>
      <c r="KTU2396" s="29"/>
      <c r="KTV2396" s="30"/>
      <c r="KTW2396" s="30"/>
      <c r="KTX2396" s="30"/>
      <c r="KTY2396" s="30"/>
      <c r="KTZ2396" s="30"/>
      <c r="KUA2396" s="30"/>
      <c r="KUB2396" s="31"/>
      <c r="KUC2396" s="29"/>
      <c r="KUD2396" s="30"/>
      <c r="KUE2396" s="30"/>
      <c r="KUF2396" s="30"/>
      <c r="KUG2396" s="30"/>
      <c r="KUH2396" s="30"/>
      <c r="KUI2396" s="30"/>
      <c r="KUJ2396" s="31"/>
      <c r="KUK2396" s="29"/>
      <c r="KUL2396" s="30"/>
      <c r="KUM2396" s="30"/>
      <c r="KUN2396" s="30"/>
      <c r="KUO2396" s="30"/>
      <c r="KUP2396" s="30"/>
      <c r="KUQ2396" s="30"/>
      <c r="KUR2396" s="31"/>
      <c r="KUS2396" s="29"/>
      <c r="KUT2396" s="30"/>
      <c r="KUU2396" s="30"/>
      <c r="KUV2396" s="30"/>
      <c r="KUW2396" s="30"/>
      <c r="KUX2396" s="30"/>
      <c r="KUY2396" s="30"/>
      <c r="KUZ2396" s="31"/>
      <c r="KVA2396" s="29"/>
      <c r="KVB2396" s="30"/>
      <c r="KVC2396" s="30"/>
      <c r="KVD2396" s="30"/>
      <c r="KVE2396" s="30"/>
      <c r="KVF2396" s="30"/>
      <c r="KVG2396" s="30"/>
      <c r="KVH2396" s="31"/>
      <c r="KVI2396" s="29"/>
      <c r="KVJ2396" s="30"/>
      <c r="KVK2396" s="30"/>
      <c r="KVL2396" s="30"/>
      <c r="KVM2396" s="30"/>
      <c r="KVN2396" s="30"/>
      <c r="KVO2396" s="30"/>
      <c r="KVP2396" s="31"/>
      <c r="KVQ2396" s="29"/>
      <c r="KVR2396" s="30"/>
      <c r="KVS2396" s="30"/>
      <c r="KVT2396" s="30"/>
      <c r="KVU2396" s="30"/>
      <c r="KVV2396" s="30"/>
      <c r="KVW2396" s="30"/>
      <c r="KVX2396" s="31"/>
      <c r="KVY2396" s="29"/>
      <c r="KVZ2396" s="30"/>
      <c r="KWA2396" s="30"/>
      <c r="KWB2396" s="30"/>
      <c r="KWC2396" s="30"/>
      <c r="KWD2396" s="30"/>
      <c r="KWE2396" s="30"/>
      <c r="KWF2396" s="31"/>
      <c r="KWG2396" s="29"/>
      <c r="KWH2396" s="30"/>
      <c r="KWI2396" s="30"/>
      <c r="KWJ2396" s="30"/>
      <c r="KWK2396" s="30"/>
      <c r="KWL2396" s="30"/>
      <c r="KWM2396" s="30"/>
      <c r="KWN2396" s="31"/>
      <c r="KWO2396" s="29"/>
      <c r="KWP2396" s="30"/>
      <c r="KWQ2396" s="30"/>
      <c r="KWR2396" s="30"/>
      <c r="KWS2396" s="30"/>
      <c r="KWT2396" s="30"/>
      <c r="KWU2396" s="30"/>
      <c r="KWV2396" s="31"/>
      <c r="KWW2396" s="29"/>
      <c r="KWX2396" s="30"/>
      <c r="KWY2396" s="30"/>
      <c r="KWZ2396" s="30"/>
      <c r="KXA2396" s="30"/>
      <c r="KXB2396" s="30"/>
      <c r="KXC2396" s="30"/>
      <c r="KXD2396" s="31"/>
      <c r="KXE2396" s="29"/>
      <c r="KXF2396" s="30"/>
      <c r="KXG2396" s="30"/>
      <c r="KXH2396" s="30"/>
      <c r="KXI2396" s="30"/>
      <c r="KXJ2396" s="30"/>
      <c r="KXK2396" s="30"/>
      <c r="KXL2396" s="31"/>
      <c r="KXM2396" s="29"/>
      <c r="KXN2396" s="30"/>
      <c r="KXO2396" s="30"/>
      <c r="KXP2396" s="30"/>
      <c r="KXQ2396" s="30"/>
      <c r="KXR2396" s="30"/>
      <c r="KXS2396" s="30"/>
      <c r="KXT2396" s="31"/>
      <c r="KXU2396" s="29"/>
      <c r="KXV2396" s="30"/>
      <c r="KXW2396" s="30"/>
      <c r="KXX2396" s="30"/>
      <c r="KXY2396" s="30"/>
      <c r="KXZ2396" s="30"/>
      <c r="KYA2396" s="30"/>
      <c r="KYB2396" s="31"/>
      <c r="KYC2396" s="29"/>
      <c r="KYD2396" s="30"/>
      <c r="KYE2396" s="30"/>
      <c r="KYF2396" s="30"/>
      <c r="KYG2396" s="30"/>
      <c r="KYH2396" s="30"/>
      <c r="KYI2396" s="30"/>
      <c r="KYJ2396" s="31"/>
      <c r="KYK2396" s="29"/>
      <c r="KYL2396" s="30"/>
      <c r="KYM2396" s="30"/>
      <c r="KYN2396" s="30"/>
      <c r="KYO2396" s="30"/>
      <c r="KYP2396" s="30"/>
      <c r="KYQ2396" s="30"/>
      <c r="KYR2396" s="31"/>
      <c r="KYS2396" s="29"/>
      <c r="KYT2396" s="30"/>
      <c r="KYU2396" s="30"/>
      <c r="KYV2396" s="30"/>
      <c r="KYW2396" s="30"/>
      <c r="KYX2396" s="30"/>
      <c r="KYY2396" s="30"/>
      <c r="KYZ2396" s="31"/>
      <c r="KZA2396" s="29"/>
      <c r="KZB2396" s="30"/>
      <c r="KZC2396" s="30"/>
      <c r="KZD2396" s="30"/>
      <c r="KZE2396" s="30"/>
      <c r="KZF2396" s="30"/>
      <c r="KZG2396" s="30"/>
      <c r="KZH2396" s="31"/>
      <c r="KZI2396" s="29"/>
      <c r="KZJ2396" s="30"/>
      <c r="KZK2396" s="30"/>
      <c r="KZL2396" s="30"/>
      <c r="KZM2396" s="30"/>
      <c r="KZN2396" s="30"/>
      <c r="KZO2396" s="30"/>
      <c r="KZP2396" s="31"/>
      <c r="KZQ2396" s="29"/>
      <c r="KZR2396" s="30"/>
      <c r="KZS2396" s="30"/>
      <c r="KZT2396" s="30"/>
      <c r="KZU2396" s="30"/>
      <c r="KZV2396" s="30"/>
      <c r="KZW2396" s="30"/>
      <c r="KZX2396" s="31"/>
      <c r="KZY2396" s="29"/>
      <c r="KZZ2396" s="30"/>
      <c r="LAA2396" s="30"/>
      <c r="LAB2396" s="30"/>
      <c r="LAC2396" s="30"/>
      <c r="LAD2396" s="30"/>
      <c r="LAE2396" s="30"/>
      <c r="LAF2396" s="31"/>
      <c r="LAG2396" s="29"/>
      <c r="LAH2396" s="30"/>
      <c r="LAI2396" s="30"/>
      <c r="LAJ2396" s="30"/>
      <c r="LAK2396" s="30"/>
      <c r="LAL2396" s="30"/>
      <c r="LAM2396" s="30"/>
      <c r="LAN2396" s="31"/>
      <c r="LAO2396" s="29"/>
      <c r="LAP2396" s="30"/>
      <c r="LAQ2396" s="30"/>
      <c r="LAR2396" s="30"/>
      <c r="LAS2396" s="30"/>
      <c r="LAT2396" s="30"/>
      <c r="LAU2396" s="30"/>
      <c r="LAV2396" s="31"/>
      <c r="LAW2396" s="29"/>
      <c r="LAX2396" s="30"/>
      <c r="LAY2396" s="30"/>
      <c r="LAZ2396" s="30"/>
      <c r="LBA2396" s="30"/>
      <c r="LBB2396" s="30"/>
      <c r="LBC2396" s="30"/>
      <c r="LBD2396" s="31"/>
      <c r="LBE2396" s="29"/>
      <c r="LBF2396" s="30"/>
      <c r="LBG2396" s="30"/>
      <c r="LBH2396" s="30"/>
      <c r="LBI2396" s="30"/>
      <c r="LBJ2396" s="30"/>
      <c r="LBK2396" s="30"/>
      <c r="LBL2396" s="31"/>
      <c r="LBM2396" s="29"/>
      <c r="LBN2396" s="30"/>
      <c r="LBO2396" s="30"/>
      <c r="LBP2396" s="30"/>
      <c r="LBQ2396" s="30"/>
      <c r="LBR2396" s="30"/>
      <c r="LBS2396" s="30"/>
      <c r="LBT2396" s="31"/>
      <c r="LBU2396" s="29"/>
      <c r="LBV2396" s="30"/>
      <c r="LBW2396" s="30"/>
      <c r="LBX2396" s="30"/>
      <c r="LBY2396" s="30"/>
      <c r="LBZ2396" s="30"/>
      <c r="LCA2396" s="30"/>
      <c r="LCB2396" s="31"/>
      <c r="LCC2396" s="29"/>
      <c r="LCD2396" s="30"/>
      <c r="LCE2396" s="30"/>
      <c r="LCF2396" s="30"/>
      <c r="LCG2396" s="30"/>
      <c r="LCH2396" s="30"/>
      <c r="LCI2396" s="30"/>
      <c r="LCJ2396" s="31"/>
      <c r="LCK2396" s="29"/>
      <c r="LCL2396" s="30"/>
      <c r="LCM2396" s="30"/>
      <c r="LCN2396" s="30"/>
      <c r="LCO2396" s="30"/>
      <c r="LCP2396" s="30"/>
      <c r="LCQ2396" s="30"/>
      <c r="LCR2396" s="31"/>
      <c r="LCS2396" s="29"/>
      <c r="LCT2396" s="30"/>
      <c r="LCU2396" s="30"/>
      <c r="LCV2396" s="30"/>
      <c r="LCW2396" s="30"/>
      <c r="LCX2396" s="30"/>
      <c r="LCY2396" s="30"/>
      <c r="LCZ2396" s="31"/>
      <c r="LDA2396" s="29"/>
      <c r="LDB2396" s="30"/>
      <c r="LDC2396" s="30"/>
      <c r="LDD2396" s="30"/>
      <c r="LDE2396" s="30"/>
      <c r="LDF2396" s="30"/>
      <c r="LDG2396" s="30"/>
      <c r="LDH2396" s="31"/>
      <c r="LDI2396" s="29"/>
      <c r="LDJ2396" s="30"/>
      <c r="LDK2396" s="30"/>
      <c r="LDL2396" s="30"/>
      <c r="LDM2396" s="30"/>
      <c r="LDN2396" s="30"/>
      <c r="LDO2396" s="30"/>
      <c r="LDP2396" s="31"/>
      <c r="LDQ2396" s="29"/>
      <c r="LDR2396" s="30"/>
      <c r="LDS2396" s="30"/>
      <c r="LDT2396" s="30"/>
      <c r="LDU2396" s="30"/>
      <c r="LDV2396" s="30"/>
      <c r="LDW2396" s="30"/>
      <c r="LDX2396" s="31"/>
      <c r="LDY2396" s="29"/>
      <c r="LDZ2396" s="30"/>
      <c r="LEA2396" s="30"/>
      <c r="LEB2396" s="30"/>
      <c r="LEC2396" s="30"/>
      <c r="LED2396" s="30"/>
      <c r="LEE2396" s="30"/>
      <c r="LEF2396" s="31"/>
      <c r="LEG2396" s="29"/>
      <c r="LEH2396" s="30"/>
      <c r="LEI2396" s="30"/>
      <c r="LEJ2396" s="30"/>
      <c r="LEK2396" s="30"/>
      <c r="LEL2396" s="30"/>
      <c r="LEM2396" s="30"/>
      <c r="LEN2396" s="31"/>
      <c r="LEO2396" s="29"/>
      <c r="LEP2396" s="30"/>
      <c r="LEQ2396" s="30"/>
      <c r="LER2396" s="30"/>
      <c r="LES2396" s="30"/>
      <c r="LET2396" s="30"/>
      <c r="LEU2396" s="30"/>
      <c r="LEV2396" s="31"/>
      <c r="LEW2396" s="29"/>
      <c r="LEX2396" s="30"/>
      <c r="LEY2396" s="30"/>
      <c r="LEZ2396" s="30"/>
      <c r="LFA2396" s="30"/>
      <c r="LFB2396" s="30"/>
      <c r="LFC2396" s="30"/>
      <c r="LFD2396" s="31"/>
      <c r="LFE2396" s="29"/>
      <c r="LFF2396" s="30"/>
      <c r="LFG2396" s="30"/>
      <c r="LFH2396" s="30"/>
      <c r="LFI2396" s="30"/>
      <c r="LFJ2396" s="30"/>
      <c r="LFK2396" s="30"/>
      <c r="LFL2396" s="31"/>
      <c r="LFM2396" s="29"/>
      <c r="LFN2396" s="30"/>
      <c r="LFO2396" s="30"/>
      <c r="LFP2396" s="30"/>
      <c r="LFQ2396" s="30"/>
      <c r="LFR2396" s="30"/>
      <c r="LFS2396" s="30"/>
      <c r="LFT2396" s="31"/>
      <c r="LFU2396" s="29"/>
      <c r="LFV2396" s="30"/>
      <c r="LFW2396" s="30"/>
      <c r="LFX2396" s="30"/>
      <c r="LFY2396" s="30"/>
      <c r="LFZ2396" s="30"/>
      <c r="LGA2396" s="30"/>
      <c r="LGB2396" s="31"/>
      <c r="LGC2396" s="29"/>
      <c r="LGD2396" s="30"/>
      <c r="LGE2396" s="30"/>
      <c r="LGF2396" s="30"/>
      <c r="LGG2396" s="30"/>
      <c r="LGH2396" s="30"/>
      <c r="LGI2396" s="30"/>
      <c r="LGJ2396" s="31"/>
      <c r="LGK2396" s="29"/>
      <c r="LGL2396" s="30"/>
      <c r="LGM2396" s="30"/>
      <c r="LGN2396" s="30"/>
      <c r="LGO2396" s="30"/>
      <c r="LGP2396" s="30"/>
      <c r="LGQ2396" s="30"/>
      <c r="LGR2396" s="31"/>
      <c r="LGS2396" s="29"/>
      <c r="LGT2396" s="30"/>
      <c r="LGU2396" s="30"/>
      <c r="LGV2396" s="30"/>
      <c r="LGW2396" s="30"/>
      <c r="LGX2396" s="30"/>
      <c r="LGY2396" s="30"/>
      <c r="LGZ2396" s="31"/>
      <c r="LHA2396" s="29"/>
      <c r="LHB2396" s="30"/>
      <c r="LHC2396" s="30"/>
      <c r="LHD2396" s="30"/>
      <c r="LHE2396" s="30"/>
      <c r="LHF2396" s="30"/>
      <c r="LHG2396" s="30"/>
      <c r="LHH2396" s="31"/>
      <c r="LHI2396" s="29"/>
      <c r="LHJ2396" s="30"/>
      <c r="LHK2396" s="30"/>
      <c r="LHL2396" s="30"/>
      <c r="LHM2396" s="30"/>
      <c r="LHN2396" s="30"/>
      <c r="LHO2396" s="30"/>
      <c r="LHP2396" s="31"/>
      <c r="LHQ2396" s="29"/>
      <c r="LHR2396" s="30"/>
      <c r="LHS2396" s="30"/>
      <c r="LHT2396" s="30"/>
      <c r="LHU2396" s="30"/>
      <c r="LHV2396" s="30"/>
      <c r="LHW2396" s="30"/>
      <c r="LHX2396" s="31"/>
      <c r="LHY2396" s="29"/>
      <c r="LHZ2396" s="30"/>
      <c r="LIA2396" s="30"/>
      <c r="LIB2396" s="30"/>
      <c r="LIC2396" s="30"/>
      <c r="LID2396" s="30"/>
      <c r="LIE2396" s="30"/>
      <c r="LIF2396" s="31"/>
      <c r="LIG2396" s="29"/>
      <c r="LIH2396" s="30"/>
      <c r="LII2396" s="30"/>
      <c r="LIJ2396" s="30"/>
      <c r="LIK2396" s="30"/>
      <c r="LIL2396" s="30"/>
      <c r="LIM2396" s="30"/>
      <c r="LIN2396" s="31"/>
      <c r="LIO2396" s="29"/>
      <c r="LIP2396" s="30"/>
      <c r="LIQ2396" s="30"/>
      <c r="LIR2396" s="30"/>
      <c r="LIS2396" s="30"/>
      <c r="LIT2396" s="30"/>
      <c r="LIU2396" s="30"/>
      <c r="LIV2396" s="31"/>
      <c r="LIW2396" s="29"/>
      <c r="LIX2396" s="30"/>
      <c r="LIY2396" s="30"/>
      <c r="LIZ2396" s="30"/>
      <c r="LJA2396" s="30"/>
      <c r="LJB2396" s="30"/>
      <c r="LJC2396" s="30"/>
      <c r="LJD2396" s="31"/>
      <c r="LJE2396" s="29"/>
      <c r="LJF2396" s="30"/>
      <c r="LJG2396" s="30"/>
      <c r="LJH2396" s="30"/>
      <c r="LJI2396" s="30"/>
      <c r="LJJ2396" s="30"/>
      <c r="LJK2396" s="30"/>
      <c r="LJL2396" s="31"/>
      <c r="LJM2396" s="29"/>
      <c r="LJN2396" s="30"/>
      <c r="LJO2396" s="30"/>
      <c r="LJP2396" s="30"/>
      <c r="LJQ2396" s="30"/>
      <c r="LJR2396" s="30"/>
      <c r="LJS2396" s="30"/>
      <c r="LJT2396" s="31"/>
      <c r="LJU2396" s="29"/>
      <c r="LJV2396" s="30"/>
      <c r="LJW2396" s="30"/>
      <c r="LJX2396" s="30"/>
      <c r="LJY2396" s="30"/>
      <c r="LJZ2396" s="30"/>
      <c r="LKA2396" s="30"/>
      <c r="LKB2396" s="31"/>
      <c r="LKC2396" s="29"/>
      <c r="LKD2396" s="30"/>
      <c r="LKE2396" s="30"/>
      <c r="LKF2396" s="30"/>
      <c r="LKG2396" s="30"/>
      <c r="LKH2396" s="30"/>
      <c r="LKI2396" s="30"/>
      <c r="LKJ2396" s="31"/>
      <c r="LKK2396" s="29"/>
      <c r="LKL2396" s="30"/>
      <c r="LKM2396" s="30"/>
      <c r="LKN2396" s="30"/>
      <c r="LKO2396" s="30"/>
      <c r="LKP2396" s="30"/>
      <c r="LKQ2396" s="30"/>
      <c r="LKR2396" s="31"/>
      <c r="LKS2396" s="29"/>
      <c r="LKT2396" s="30"/>
      <c r="LKU2396" s="30"/>
      <c r="LKV2396" s="30"/>
      <c r="LKW2396" s="30"/>
      <c r="LKX2396" s="30"/>
      <c r="LKY2396" s="30"/>
      <c r="LKZ2396" s="31"/>
      <c r="LLA2396" s="29"/>
      <c r="LLB2396" s="30"/>
      <c r="LLC2396" s="30"/>
      <c r="LLD2396" s="30"/>
      <c r="LLE2396" s="30"/>
      <c r="LLF2396" s="30"/>
      <c r="LLG2396" s="30"/>
      <c r="LLH2396" s="31"/>
      <c r="LLI2396" s="29"/>
      <c r="LLJ2396" s="30"/>
      <c r="LLK2396" s="30"/>
      <c r="LLL2396" s="30"/>
      <c r="LLM2396" s="30"/>
      <c r="LLN2396" s="30"/>
      <c r="LLO2396" s="30"/>
      <c r="LLP2396" s="31"/>
      <c r="LLQ2396" s="29"/>
      <c r="LLR2396" s="30"/>
      <c r="LLS2396" s="30"/>
      <c r="LLT2396" s="30"/>
      <c r="LLU2396" s="30"/>
      <c r="LLV2396" s="30"/>
      <c r="LLW2396" s="30"/>
      <c r="LLX2396" s="31"/>
      <c r="LLY2396" s="29"/>
      <c r="LLZ2396" s="30"/>
      <c r="LMA2396" s="30"/>
      <c r="LMB2396" s="30"/>
      <c r="LMC2396" s="30"/>
      <c r="LMD2396" s="30"/>
      <c r="LME2396" s="30"/>
      <c r="LMF2396" s="31"/>
      <c r="LMG2396" s="29"/>
      <c r="LMH2396" s="30"/>
      <c r="LMI2396" s="30"/>
      <c r="LMJ2396" s="30"/>
      <c r="LMK2396" s="30"/>
      <c r="LML2396" s="30"/>
      <c r="LMM2396" s="30"/>
      <c r="LMN2396" s="31"/>
      <c r="LMO2396" s="29"/>
      <c r="LMP2396" s="30"/>
      <c r="LMQ2396" s="30"/>
      <c r="LMR2396" s="30"/>
      <c r="LMS2396" s="30"/>
      <c r="LMT2396" s="30"/>
      <c r="LMU2396" s="30"/>
      <c r="LMV2396" s="31"/>
      <c r="LMW2396" s="29"/>
      <c r="LMX2396" s="30"/>
      <c r="LMY2396" s="30"/>
      <c r="LMZ2396" s="30"/>
      <c r="LNA2396" s="30"/>
      <c r="LNB2396" s="30"/>
      <c r="LNC2396" s="30"/>
      <c r="LND2396" s="31"/>
      <c r="LNE2396" s="29"/>
      <c r="LNF2396" s="30"/>
      <c r="LNG2396" s="30"/>
      <c r="LNH2396" s="30"/>
      <c r="LNI2396" s="30"/>
      <c r="LNJ2396" s="30"/>
      <c r="LNK2396" s="30"/>
      <c r="LNL2396" s="31"/>
      <c r="LNM2396" s="29"/>
      <c r="LNN2396" s="30"/>
      <c r="LNO2396" s="30"/>
      <c r="LNP2396" s="30"/>
      <c r="LNQ2396" s="30"/>
      <c r="LNR2396" s="30"/>
      <c r="LNS2396" s="30"/>
      <c r="LNT2396" s="31"/>
      <c r="LNU2396" s="29"/>
      <c r="LNV2396" s="30"/>
      <c r="LNW2396" s="30"/>
      <c r="LNX2396" s="30"/>
      <c r="LNY2396" s="30"/>
      <c r="LNZ2396" s="30"/>
      <c r="LOA2396" s="30"/>
      <c r="LOB2396" s="31"/>
      <c r="LOC2396" s="29"/>
      <c r="LOD2396" s="30"/>
      <c r="LOE2396" s="30"/>
      <c r="LOF2396" s="30"/>
      <c r="LOG2396" s="30"/>
      <c r="LOH2396" s="30"/>
      <c r="LOI2396" s="30"/>
      <c r="LOJ2396" s="31"/>
      <c r="LOK2396" s="29"/>
      <c r="LOL2396" s="30"/>
      <c r="LOM2396" s="30"/>
      <c r="LON2396" s="30"/>
      <c r="LOO2396" s="30"/>
      <c r="LOP2396" s="30"/>
      <c r="LOQ2396" s="30"/>
      <c r="LOR2396" s="31"/>
      <c r="LOS2396" s="29"/>
      <c r="LOT2396" s="30"/>
      <c r="LOU2396" s="30"/>
      <c r="LOV2396" s="30"/>
      <c r="LOW2396" s="30"/>
      <c r="LOX2396" s="30"/>
      <c r="LOY2396" s="30"/>
      <c r="LOZ2396" s="31"/>
      <c r="LPA2396" s="29"/>
      <c r="LPB2396" s="30"/>
      <c r="LPC2396" s="30"/>
      <c r="LPD2396" s="30"/>
      <c r="LPE2396" s="30"/>
      <c r="LPF2396" s="30"/>
      <c r="LPG2396" s="30"/>
      <c r="LPH2396" s="31"/>
      <c r="LPI2396" s="29"/>
      <c r="LPJ2396" s="30"/>
      <c r="LPK2396" s="30"/>
      <c r="LPL2396" s="30"/>
      <c r="LPM2396" s="30"/>
      <c r="LPN2396" s="30"/>
      <c r="LPO2396" s="30"/>
      <c r="LPP2396" s="31"/>
      <c r="LPQ2396" s="29"/>
      <c r="LPR2396" s="30"/>
      <c r="LPS2396" s="30"/>
      <c r="LPT2396" s="30"/>
      <c r="LPU2396" s="30"/>
      <c r="LPV2396" s="30"/>
      <c r="LPW2396" s="30"/>
      <c r="LPX2396" s="31"/>
      <c r="LPY2396" s="29"/>
      <c r="LPZ2396" s="30"/>
      <c r="LQA2396" s="30"/>
      <c r="LQB2396" s="30"/>
      <c r="LQC2396" s="30"/>
      <c r="LQD2396" s="30"/>
      <c r="LQE2396" s="30"/>
      <c r="LQF2396" s="31"/>
      <c r="LQG2396" s="29"/>
      <c r="LQH2396" s="30"/>
      <c r="LQI2396" s="30"/>
      <c r="LQJ2396" s="30"/>
      <c r="LQK2396" s="30"/>
      <c r="LQL2396" s="30"/>
      <c r="LQM2396" s="30"/>
      <c r="LQN2396" s="31"/>
      <c r="LQO2396" s="29"/>
      <c r="LQP2396" s="30"/>
      <c r="LQQ2396" s="30"/>
      <c r="LQR2396" s="30"/>
      <c r="LQS2396" s="30"/>
      <c r="LQT2396" s="30"/>
      <c r="LQU2396" s="30"/>
      <c r="LQV2396" s="31"/>
      <c r="LQW2396" s="29"/>
      <c r="LQX2396" s="30"/>
      <c r="LQY2396" s="30"/>
      <c r="LQZ2396" s="30"/>
      <c r="LRA2396" s="30"/>
      <c r="LRB2396" s="30"/>
      <c r="LRC2396" s="30"/>
      <c r="LRD2396" s="31"/>
      <c r="LRE2396" s="29"/>
      <c r="LRF2396" s="30"/>
      <c r="LRG2396" s="30"/>
      <c r="LRH2396" s="30"/>
      <c r="LRI2396" s="30"/>
      <c r="LRJ2396" s="30"/>
      <c r="LRK2396" s="30"/>
      <c r="LRL2396" s="31"/>
      <c r="LRM2396" s="29"/>
      <c r="LRN2396" s="30"/>
      <c r="LRO2396" s="30"/>
      <c r="LRP2396" s="30"/>
      <c r="LRQ2396" s="30"/>
      <c r="LRR2396" s="30"/>
      <c r="LRS2396" s="30"/>
      <c r="LRT2396" s="31"/>
      <c r="LRU2396" s="29"/>
      <c r="LRV2396" s="30"/>
      <c r="LRW2396" s="30"/>
      <c r="LRX2396" s="30"/>
      <c r="LRY2396" s="30"/>
      <c r="LRZ2396" s="30"/>
      <c r="LSA2396" s="30"/>
      <c r="LSB2396" s="31"/>
      <c r="LSC2396" s="29"/>
      <c r="LSD2396" s="30"/>
      <c r="LSE2396" s="30"/>
      <c r="LSF2396" s="30"/>
      <c r="LSG2396" s="30"/>
      <c r="LSH2396" s="30"/>
      <c r="LSI2396" s="30"/>
      <c r="LSJ2396" s="31"/>
      <c r="LSK2396" s="29"/>
      <c r="LSL2396" s="30"/>
      <c r="LSM2396" s="30"/>
      <c r="LSN2396" s="30"/>
      <c r="LSO2396" s="30"/>
      <c r="LSP2396" s="30"/>
      <c r="LSQ2396" s="30"/>
      <c r="LSR2396" s="31"/>
      <c r="LSS2396" s="29"/>
      <c r="LST2396" s="30"/>
      <c r="LSU2396" s="30"/>
      <c r="LSV2396" s="30"/>
      <c r="LSW2396" s="30"/>
      <c r="LSX2396" s="30"/>
      <c r="LSY2396" s="30"/>
      <c r="LSZ2396" s="31"/>
      <c r="LTA2396" s="29"/>
      <c r="LTB2396" s="30"/>
      <c r="LTC2396" s="30"/>
      <c r="LTD2396" s="30"/>
      <c r="LTE2396" s="30"/>
      <c r="LTF2396" s="30"/>
      <c r="LTG2396" s="30"/>
      <c r="LTH2396" s="31"/>
      <c r="LTI2396" s="29"/>
      <c r="LTJ2396" s="30"/>
      <c r="LTK2396" s="30"/>
      <c r="LTL2396" s="30"/>
      <c r="LTM2396" s="30"/>
      <c r="LTN2396" s="30"/>
      <c r="LTO2396" s="30"/>
      <c r="LTP2396" s="31"/>
      <c r="LTQ2396" s="29"/>
      <c r="LTR2396" s="30"/>
      <c r="LTS2396" s="30"/>
      <c r="LTT2396" s="30"/>
      <c r="LTU2396" s="30"/>
      <c r="LTV2396" s="30"/>
      <c r="LTW2396" s="30"/>
      <c r="LTX2396" s="31"/>
      <c r="LTY2396" s="29"/>
      <c r="LTZ2396" s="30"/>
      <c r="LUA2396" s="30"/>
      <c r="LUB2396" s="30"/>
      <c r="LUC2396" s="30"/>
      <c r="LUD2396" s="30"/>
      <c r="LUE2396" s="30"/>
      <c r="LUF2396" s="31"/>
      <c r="LUG2396" s="29"/>
      <c r="LUH2396" s="30"/>
      <c r="LUI2396" s="30"/>
      <c r="LUJ2396" s="30"/>
      <c r="LUK2396" s="30"/>
      <c r="LUL2396" s="30"/>
      <c r="LUM2396" s="30"/>
      <c r="LUN2396" s="31"/>
      <c r="LUO2396" s="29"/>
      <c r="LUP2396" s="30"/>
      <c r="LUQ2396" s="30"/>
      <c r="LUR2396" s="30"/>
      <c r="LUS2396" s="30"/>
      <c r="LUT2396" s="30"/>
      <c r="LUU2396" s="30"/>
      <c r="LUV2396" s="31"/>
      <c r="LUW2396" s="29"/>
      <c r="LUX2396" s="30"/>
      <c r="LUY2396" s="30"/>
      <c r="LUZ2396" s="30"/>
      <c r="LVA2396" s="30"/>
      <c r="LVB2396" s="30"/>
      <c r="LVC2396" s="30"/>
      <c r="LVD2396" s="31"/>
      <c r="LVE2396" s="29"/>
      <c r="LVF2396" s="30"/>
      <c r="LVG2396" s="30"/>
      <c r="LVH2396" s="30"/>
      <c r="LVI2396" s="30"/>
      <c r="LVJ2396" s="30"/>
      <c r="LVK2396" s="30"/>
      <c r="LVL2396" s="31"/>
      <c r="LVM2396" s="29"/>
      <c r="LVN2396" s="30"/>
      <c r="LVO2396" s="30"/>
      <c r="LVP2396" s="30"/>
      <c r="LVQ2396" s="30"/>
      <c r="LVR2396" s="30"/>
      <c r="LVS2396" s="30"/>
      <c r="LVT2396" s="31"/>
      <c r="LVU2396" s="29"/>
      <c r="LVV2396" s="30"/>
      <c r="LVW2396" s="30"/>
      <c r="LVX2396" s="30"/>
      <c r="LVY2396" s="30"/>
      <c r="LVZ2396" s="30"/>
      <c r="LWA2396" s="30"/>
      <c r="LWB2396" s="31"/>
      <c r="LWC2396" s="29"/>
      <c r="LWD2396" s="30"/>
      <c r="LWE2396" s="30"/>
      <c r="LWF2396" s="30"/>
      <c r="LWG2396" s="30"/>
      <c r="LWH2396" s="30"/>
      <c r="LWI2396" s="30"/>
      <c r="LWJ2396" s="31"/>
      <c r="LWK2396" s="29"/>
      <c r="LWL2396" s="30"/>
      <c r="LWM2396" s="30"/>
      <c r="LWN2396" s="30"/>
      <c r="LWO2396" s="30"/>
      <c r="LWP2396" s="30"/>
      <c r="LWQ2396" s="30"/>
      <c r="LWR2396" s="31"/>
      <c r="LWS2396" s="29"/>
      <c r="LWT2396" s="30"/>
      <c r="LWU2396" s="30"/>
      <c r="LWV2396" s="30"/>
      <c r="LWW2396" s="30"/>
      <c r="LWX2396" s="30"/>
      <c r="LWY2396" s="30"/>
      <c r="LWZ2396" s="31"/>
      <c r="LXA2396" s="29"/>
      <c r="LXB2396" s="30"/>
      <c r="LXC2396" s="30"/>
      <c r="LXD2396" s="30"/>
      <c r="LXE2396" s="30"/>
      <c r="LXF2396" s="30"/>
      <c r="LXG2396" s="30"/>
      <c r="LXH2396" s="31"/>
      <c r="LXI2396" s="29"/>
      <c r="LXJ2396" s="30"/>
      <c r="LXK2396" s="30"/>
      <c r="LXL2396" s="30"/>
      <c r="LXM2396" s="30"/>
      <c r="LXN2396" s="30"/>
      <c r="LXO2396" s="30"/>
      <c r="LXP2396" s="31"/>
      <c r="LXQ2396" s="29"/>
      <c r="LXR2396" s="30"/>
      <c r="LXS2396" s="30"/>
      <c r="LXT2396" s="30"/>
      <c r="LXU2396" s="30"/>
      <c r="LXV2396" s="30"/>
      <c r="LXW2396" s="30"/>
      <c r="LXX2396" s="31"/>
      <c r="LXY2396" s="29"/>
      <c r="LXZ2396" s="30"/>
      <c r="LYA2396" s="30"/>
      <c r="LYB2396" s="30"/>
      <c r="LYC2396" s="30"/>
      <c r="LYD2396" s="30"/>
      <c r="LYE2396" s="30"/>
      <c r="LYF2396" s="31"/>
      <c r="LYG2396" s="29"/>
      <c r="LYH2396" s="30"/>
      <c r="LYI2396" s="30"/>
      <c r="LYJ2396" s="30"/>
      <c r="LYK2396" s="30"/>
      <c r="LYL2396" s="30"/>
      <c r="LYM2396" s="30"/>
      <c r="LYN2396" s="31"/>
      <c r="LYO2396" s="29"/>
      <c r="LYP2396" s="30"/>
      <c r="LYQ2396" s="30"/>
      <c r="LYR2396" s="30"/>
      <c r="LYS2396" s="30"/>
      <c r="LYT2396" s="30"/>
      <c r="LYU2396" s="30"/>
      <c r="LYV2396" s="31"/>
      <c r="LYW2396" s="29"/>
      <c r="LYX2396" s="30"/>
      <c r="LYY2396" s="30"/>
      <c r="LYZ2396" s="30"/>
      <c r="LZA2396" s="30"/>
      <c r="LZB2396" s="30"/>
      <c r="LZC2396" s="30"/>
      <c r="LZD2396" s="31"/>
      <c r="LZE2396" s="29"/>
      <c r="LZF2396" s="30"/>
      <c r="LZG2396" s="30"/>
      <c r="LZH2396" s="30"/>
      <c r="LZI2396" s="30"/>
      <c r="LZJ2396" s="30"/>
      <c r="LZK2396" s="30"/>
      <c r="LZL2396" s="31"/>
      <c r="LZM2396" s="29"/>
      <c r="LZN2396" s="30"/>
      <c r="LZO2396" s="30"/>
      <c r="LZP2396" s="30"/>
      <c r="LZQ2396" s="30"/>
      <c r="LZR2396" s="30"/>
      <c r="LZS2396" s="30"/>
      <c r="LZT2396" s="31"/>
      <c r="LZU2396" s="29"/>
      <c r="LZV2396" s="30"/>
      <c r="LZW2396" s="30"/>
      <c r="LZX2396" s="30"/>
      <c r="LZY2396" s="30"/>
      <c r="LZZ2396" s="30"/>
      <c r="MAA2396" s="30"/>
      <c r="MAB2396" s="31"/>
      <c r="MAC2396" s="29"/>
      <c r="MAD2396" s="30"/>
      <c r="MAE2396" s="30"/>
      <c r="MAF2396" s="30"/>
      <c r="MAG2396" s="30"/>
      <c r="MAH2396" s="30"/>
      <c r="MAI2396" s="30"/>
      <c r="MAJ2396" s="31"/>
      <c r="MAK2396" s="29"/>
      <c r="MAL2396" s="30"/>
      <c r="MAM2396" s="30"/>
      <c r="MAN2396" s="30"/>
      <c r="MAO2396" s="30"/>
      <c r="MAP2396" s="30"/>
      <c r="MAQ2396" s="30"/>
      <c r="MAR2396" s="31"/>
      <c r="MAS2396" s="29"/>
      <c r="MAT2396" s="30"/>
      <c r="MAU2396" s="30"/>
      <c r="MAV2396" s="30"/>
      <c r="MAW2396" s="30"/>
      <c r="MAX2396" s="30"/>
      <c r="MAY2396" s="30"/>
      <c r="MAZ2396" s="31"/>
      <c r="MBA2396" s="29"/>
      <c r="MBB2396" s="30"/>
      <c r="MBC2396" s="30"/>
      <c r="MBD2396" s="30"/>
      <c r="MBE2396" s="30"/>
      <c r="MBF2396" s="30"/>
      <c r="MBG2396" s="30"/>
      <c r="MBH2396" s="31"/>
      <c r="MBI2396" s="29"/>
      <c r="MBJ2396" s="30"/>
      <c r="MBK2396" s="30"/>
      <c r="MBL2396" s="30"/>
      <c r="MBM2396" s="30"/>
      <c r="MBN2396" s="30"/>
      <c r="MBO2396" s="30"/>
      <c r="MBP2396" s="31"/>
      <c r="MBQ2396" s="29"/>
      <c r="MBR2396" s="30"/>
      <c r="MBS2396" s="30"/>
      <c r="MBT2396" s="30"/>
      <c r="MBU2396" s="30"/>
      <c r="MBV2396" s="30"/>
      <c r="MBW2396" s="30"/>
      <c r="MBX2396" s="31"/>
      <c r="MBY2396" s="29"/>
      <c r="MBZ2396" s="30"/>
      <c r="MCA2396" s="30"/>
      <c r="MCB2396" s="30"/>
      <c r="MCC2396" s="30"/>
      <c r="MCD2396" s="30"/>
      <c r="MCE2396" s="30"/>
      <c r="MCF2396" s="31"/>
      <c r="MCG2396" s="29"/>
      <c r="MCH2396" s="30"/>
      <c r="MCI2396" s="30"/>
      <c r="MCJ2396" s="30"/>
      <c r="MCK2396" s="30"/>
      <c r="MCL2396" s="30"/>
      <c r="MCM2396" s="30"/>
      <c r="MCN2396" s="31"/>
      <c r="MCO2396" s="29"/>
      <c r="MCP2396" s="30"/>
      <c r="MCQ2396" s="30"/>
      <c r="MCR2396" s="30"/>
      <c r="MCS2396" s="30"/>
      <c r="MCT2396" s="30"/>
      <c r="MCU2396" s="30"/>
      <c r="MCV2396" s="31"/>
      <c r="MCW2396" s="29"/>
      <c r="MCX2396" s="30"/>
      <c r="MCY2396" s="30"/>
      <c r="MCZ2396" s="30"/>
      <c r="MDA2396" s="30"/>
      <c r="MDB2396" s="30"/>
      <c r="MDC2396" s="30"/>
      <c r="MDD2396" s="31"/>
      <c r="MDE2396" s="29"/>
      <c r="MDF2396" s="30"/>
      <c r="MDG2396" s="30"/>
      <c r="MDH2396" s="30"/>
      <c r="MDI2396" s="30"/>
      <c r="MDJ2396" s="30"/>
      <c r="MDK2396" s="30"/>
      <c r="MDL2396" s="31"/>
      <c r="MDM2396" s="29"/>
      <c r="MDN2396" s="30"/>
      <c r="MDO2396" s="30"/>
      <c r="MDP2396" s="30"/>
      <c r="MDQ2396" s="30"/>
      <c r="MDR2396" s="30"/>
      <c r="MDS2396" s="30"/>
      <c r="MDT2396" s="31"/>
      <c r="MDU2396" s="29"/>
      <c r="MDV2396" s="30"/>
      <c r="MDW2396" s="30"/>
      <c r="MDX2396" s="30"/>
      <c r="MDY2396" s="30"/>
      <c r="MDZ2396" s="30"/>
      <c r="MEA2396" s="30"/>
      <c r="MEB2396" s="31"/>
      <c r="MEC2396" s="29"/>
      <c r="MED2396" s="30"/>
      <c r="MEE2396" s="30"/>
      <c r="MEF2396" s="30"/>
      <c r="MEG2396" s="30"/>
      <c r="MEH2396" s="30"/>
      <c r="MEI2396" s="30"/>
      <c r="MEJ2396" s="31"/>
      <c r="MEK2396" s="29"/>
      <c r="MEL2396" s="30"/>
      <c r="MEM2396" s="30"/>
      <c r="MEN2396" s="30"/>
      <c r="MEO2396" s="30"/>
      <c r="MEP2396" s="30"/>
      <c r="MEQ2396" s="30"/>
      <c r="MER2396" s="31"/>
      <c r="MES2396" s="29"/>
      <c r="MET2396" s="30"/>
      <c r="MEU2396" s="30"/>
      <c r="MEV2396" s="30"/>
      <c r="MEW2396" s="30"/>
      <c r="MEX2396" s="30"/>
      <c r="MEY2396" s="30"/>
      <c r="MEZ2396" s="31"/>
      <c r="MFA2396" s="29"/>
      <c r="MFB2396" s="30"/>
      <c r="MFC2396" s="30"/>
      <c r="MFD2396" s="30"/>
      <c r="MFE2396" s="30"/>
      <c r="MFF2396" s="30"/>
      <c r="MFG2396" s="30"/>
      <c r="MFH2396" s="31"/>
      <c r="MFI2396" s="29"/>
      <c r="MFJ2396" s="30"/>
      <c r="MFK2396" s="30"/>
      <c r="MFL2396" s="30"/>
      <c r="MFM2396" s="30"/>
      <c r="MFN2396" s="30"/>
      <c r="MFO2396" s="30"/>
      <c r="MFP2396" s="31"/>
      <c r="MFQ2396" s="29"/>
      <c r="MFR2396" s="30"/>
      <c r="MFS2396" s="30"/>
      <c r="MFT2396" s="30"/>
      <c r="MFU2396" s="30"/>
      <c r="MFV2396" s="30"/>
      <c r="MFW2396" s="30"/>
      <c r="MFX2396" s="31"/>
      <c r="MFY2396" s="29"/>
      <c r="MFZ2396" s="30"/>
      <c r="MGA2396" s="30"/>
      <c r="MGB2396" s="30"/>
      <c r="MGC2396" s="30"/>
      <c r="MGD2396" s="30"/>
      <c r="MGE2396" s="30"/>
      <c r="MGF2396" s="31"/>
      <c r="MGG2396" s="29"/>
      <c r="MGH2396" s="30"/>
      <c r="MGI2396" s="30"/>
      <c r="MGJ2396" s="30"/>
      <c r="MGK2396" s="30"/>
      <c r="MGL2396" s="30"/>
      <c r="MGM2396" s="30"/>
      <c r="MGN2396" s="31"/>
      <c r="MGO2396" s="29"/>
      <c r="MGP2396" s="30"/>
      <c r="MGQ2396" s="30"/>
      <c r="MGR2396" s="30"/>
      <c r="MGS2396" s="30"/>
      <c r="MGT2396" s="30"/>
      <c r="MGU2396" s="30"/>
      <c r="MGV2396" s="31"/>
      <c r="MGW2396" s="29"/>
      <c r="MGX2396" s="30"/>
      <c r="MGY2396" s="30"/>
      <c r="MGZ2396" s="30"/>
      <c r="MHA2396" s="30"/>
      <c r="MHB2396" s="30"/>
      <c r="MHC2396" s="30"/>
      <c r="MHD2396" s="31"/>
      <c r="MHE2396" s="29"/>
      <c r="MHF2396" s="30"/>
      <c r="MHG2396" s="30"/>
      <c r="MHH2396" s="30"/>
      <c r="MHI2396" s="30"/>
      <c r="MHJ2396" s="30"/>
      <c r="MHK2396" s="30"/>
      <c r="MHL2396" s="31"/>
      <c r="MHM2396" s="29"/>
      <c r="MHN2396" s="30"/>
      <c r="MHO2396" s="30"/>
      <c r="MHP2396" s="30"/>
      <c r="MHQ2396" s="30"/>
      <c r="MHR2396" s="30"/>
      <c r="MHS2396" s="30"/>
      <c r="MHT2396" s="31"/>
      <c r="MHU2396" s="29"/>
      <c r="MHV2396" s="30"/>
      <c r="MHW2396" s="30"/>
      <c r="MHX2396" s="30"/>
      <c r="MHY2396" s="30"/>
      <c r="MHZ2396" s="30"/>
      <c r="MIA2396" s="30"/>
      <c r="MIB2396" s="31"/>
      <c r="MIC2396" s="29"/>
      <c r="MID2396" s="30"/>
      <c r="MIE2396" s="30"/>
      <c r="MIF2396" s="30"/>
      <c r="MIG2396" s="30"/>
      <c r="MIH2396" s="30"/>
      <c r="MII2396" s="30"/>
      <c r="MIJ2396" s="31"/>
      <c r="MIK2396" s="29"/>
      <c r="MIL2396" s="30"/>
      <c r="MIM2396" s="30"/>
      <c r="MIN2396" s="30"/>
      <c r="MIO2396" s="30"/>
      <c r="MIP2396" s="30"/>
      <c r="MIQ2396" s="30"/>
      <c r="MIR2396" s="31"/>
      <c r="MIS2396" s="29"/>
      <c r="MIT2396" s="30"/>
      <c r="MIU2396" s="30"/>
      <c r="MIV2396" s="30"/>
      <c r="MIW2396" s="30"/>
      <c r="MIX2396" s="30"/>
      <c r="MIY2396" s="30"/>
      <c r="MIZ2396" s="31"/>
      <c r="MJA2396" s="29"/>
      <c r="MJB2396" s="30"/>
      <c r="MJC2396" s="30"/>
      <c r="MJD2396" s="30"/>
      <c r="MJE2396" s="30"/>
      <c r="MJF2396" s="30"/>
      <c r="MJG2396" s="30"/>
      <c r="MJH2396" s="31"/>
      <c r="MJI2396" s="29"/>
      <c r="MJJ2396" s="30"/>
      <c r="MJK2396" s="30"/>
      <c r="MJL2396" s="30"/>
      <c r="MJM2396" s="30"/>
      <c r="MJN2396" s="30"/>
      <c r="MJO2396" s="30"/>
      <c r="MJP2396" s="31"/>
      <c r="MJQ2396" s="29"/>
      <c r="MJR2396" s="30"/>
      <c r="MJS2396" s="30"/>
      <c r="MJT2396" s="30"/>
      <c r="MJU2396" s="30"/>
      <c r="MJV2396" s="30"/>
      <c r="MJW2396" s="30"/>
      <c r="MJX2396" s="31"/>
      <c r="MJY2396" s="29"/>
      <c r="MJZ2396" s="30"/>
      <c r="MKA2396" s="30"/>
      <c r="MKB2396" s="30"/>
      <c r="MKC2396" s="30"/>
      <c r="MKD2396" s="30"/>
      <c r="MKE2396" s="30"/>
      <c r="MKF2396" s="31"/>
      <c r="MKG2396" s="29"/>
      <c r="MKH2396" s="30"/>
      <c r="MKI2396" s="30"/>
      <c r="MKJ2396" s="30"/>
      <c r="MKK2396" s="30"/>
      <c r="MKL2396" s="30"/>
      <c r="MKM2396" s="30"/>
      <c r="MKN2396" s="31"/>
      <c r="MKO2396" s="29"/>
      <c r="MKP2396" s="30"/>
      <c r="MKQ2396" s="30"/>
      <c r="MKR2396" s="30"/>
      <c r="MKS2396" s="30"/>
      <c r="MKT2396" s="30"/>
      <c r="MKU2396" s="30"/>
      <c r="MKV2396" s="31"/>
      <c r="MKW2396" s="29"/>
      <c r="MKX2396" s="30"/>
      <c r="MKY2396" s="30"/>
      <c r="MKZ2396" s="30"/>
      <c r="MLA2396" s="30"/>
      <c r="MLB2396" s="30"/>
      <c r="MLC2396" s="30"/>
      <c r="MLD2396" s="31"/>
      <c r="MLE2396" s="29"/>
      <c r="MLF2396" s="30"/>
      <c r="MLG2396" s="30"/>
      <c r="MLH2396" s="30"/>
      <c r="MLI2396" s="30"/>
      <c r="MLJ2396" s="30"/>
      <c r="MLK2396" s="30"/>
      <c r="MLL2396" s="31"/>
      <c r="MLM2396" s="29"/>
      <c r="MLN2396" s="30"/>
      <c r="MLO2396" s="30"/>
      <c r="MLP2396" s="30"/>
      <c r="MLQ2396" s="30"/>
      <c r="MLR2396" s="30"/>
      <c r="MLS2396" s="30"/>
      <c r="MLT2396" s="31"/>
      <c r="MLU2396" s="29"/>
      <c r="MLV2396" s="30"/>
      <c r="MLW2396" s="30"/>
      <c r="MLX2396" s="30"/>
      <c r="MLY2396" s="30"/>
      <c r="MLZ2396" s="30"/>
      <c r="MMA2396" s="30"/>
      <c r="MMB2396" s="31"/>
      <c r="MMC2396" s="29"/>
      <c r="MMD2396" s="30"/>
      <c r="MME2396" s="30"/>
      <c r="MMF2396" s="30"/>
      <c r="MMG2396" s="30"/>
      <c r="MMH2396" s="30"/>
      <c r="MMI2396" s="30"/>
      <c r="MMJ2396" s="31"/>
      <c r="MMK2396" s="29"/>
      <c r="MML2396" s="30"/>
      <c r="MMM2396" s="30"/>
      <c r="MMN2396" s="30"/>
      <c r="MMO2396" s="30"/>
      <c r="MMP2396" s="30"/>
      <c r="MMQ2396" s="30"/>
      <c r="MMR2396" s="31"/>
      <c r="MMS2396" s="29"/>
      <c r="MMT2396" s="30"/>
      <c r="MMU2396" s="30"/>
      <c r="MMV2396" s="30"/>
      <c r="MMW2396" s="30"/>
      <c r="MMX2396" s="30"/>
      <c r="MMY2396" s="30"/>
      <c r="MMZ2396" s="31"/>
      <c r="MNA2396" s="29"/>
      <c r="MNB2396" s="30"/>
      <c r="MNC2396" s="30"/>
      <c r="MND2396" s="30"/>
      <c r="MNE2396" s="30"/>
      <c r="MNF2396" s="30"/>
      <c r="MNG2396" s="30"/>
      <c r="MNH2396" s="31"/>
      <c r="MNI2396" s="29"/>
      <c r="MNJ2396" s="30"/>
      <c r="MNK2396" s="30"/>
      <c r="MNL2396" s="30"/>
      <c r="MNM2396" s="30"/>
      <c r="MNN2396" s="30"/>
      <c r="MNO2396" s="30"/>
      <c r="MNP2396" s="31"/>
      <c r="MNQ2396" s="29"/>
      <c r="MNR2396" s="30"/>
      <c r="MNS2396" s="30"/>
      <c r="MNT2396" s="30"/>
      <c r="MNU2396" s="30"/>
      <c r="MNV2396" s="30"/>
      <c r="MNW2396" s="30"/>
      <c r="MNX2396" s="31"/>
      <c r="MNY2396" s="29"/>
      <c r="MNZ2396" s="30"/>
      <c r="MOA2396" s="30"/>
      <c r="MOB2396" s="30"/>
      <c r="MOC2396" s="30"/>
      <c r="MOD2396" s="30"/>
      <c r="MOE2396" s="30"/>
      <c r="MOF2396" s="31"/>
      <c r="MOG2396" s="29"/>
      <c r="MOH2396" s="30"/>
      <c r="MOI2396" s="30"/>
      <c r="MOJ2396" s="30"/>
      <c r="MOK2396" s="30"/>
      <c r="MOL2396" s="30"/>
      <c r="MOM2396" s="30"/>
      <c r="MON2396" s="31"/>
      <c r="MOO2396" s="29"/>
      <c r="MOP2396" s="30"/>
      <c r="MOQ2396" s="30"/>
      <c r="MOR2396" s="30"/>
      <c r="MOS2396" s="30"/>
      <c r="MOT2396" s="30"/>
      <c r="MOU2396" s="30"/>
      <c r="MOV2396" s="31"/>
      <c r="MOW2396" s="29"/>
      <c r="MOX2396" s="30"/>
      <c r="MOY2396" s="30"/>
      <c r="MOZ2396" s="30"/>
      <c r="MPA2396" s="30"/>
      <c r="MPB2396" s="30"/>
      <c r="MPC2396" s="30"/>
      <c r="MPD2396" s="31"/>
      <c r="MPE2396" s="29"/>
      <c r="MPF2396" s="30"/>
      <c r="MPG2396" s="30"/>
      <c r="MPH2396" s="30"/>
      <c r="MPI2396" s="30"/>
      <c r="MPJ2396" s="30"/>
      <c r="MPK2396" s="30"/>
      <c r="MPL2396" s="31"/>
      <c r="MPM2396" s="29"/>
      <c r="MPN2396" s="30"/>
      <c r="MPO2396" s="30"/>
      <c r="MPP2396" s="30"/>
      <c r="MPQ2396" s="30"/>
      <c r="MPR2396" s="30"/>
      <c r="MPS2396" s="30"/>
      <c r="MPT2396" s="31"/>
      <c r="MPU2396" s="29"/>
      <c r="MPV2396" s="30"/>
      <c r="MPW2396" s="30"/>
      <c r="MPX2396" s="30"/>
      <c r="MPY2396" s="30"/>
      <c r="MPZ2396" s="30"/>
      <c r="MQA2396" s="30"/>
      <c r="MQB2396" s="31"/>
      <c r="MQC2396" s="29"/>
      <c r="MQD2396" s="30"/>
      <c r="MQE2396" s="30"/>
      <c r="MQF2396" s="30"/>
      <c r="MQG2396" s="30"/>
      <c r="MQH2396" s="30"/>
      <c r="MQI2396" s="30"/>
      <c r="MQJ2396" s="31"/>
      <c r="MQK2396" s="29"/>
      <c r="MQL2396" s="30"/>
      <c r="MQM2396" s="30"/>
      <c r="MQN2396" s="30"/>
      <c r="MQO2396" s="30"/>
      <c r="MQP2396" s="30"/>
      <c r="MQQ2396" s="30"/>
      <c r="MQR2396" s="31"/>
      <c r="MQS2396" s="29"/>
      <c r="MQT2396" s="30"/>
      <c r="MQU2396" s="30"/>
      <c r="MQV2396" s="30"/>
      <c r="MQW2396" s="30"/>
      <c r="MQX2396" s="30"/>
      <c r="MQY2396" s="30"/>
      <c r="MQZ2396" s="31"/>
      <c r="MRA2396" s="29"/>
      <c r="MRB2396" s="30"/>
      <c r="MRC2396" s="30"/>
      <c r="MRD2396" s="30"/>
      <c r="MRE2396" s="30"/>
      <c r="MRF2396" s="30"/>
      <c r="MRG2396" s="30"/>
      <c r="MRH2396" s="31"/>
      <c r="MRI2396" s="29"/>
      <c r="MRJ2396" s="30"/>
      <c r="MRK2396" s="30"/>
      <c r="MRL2396" s="30"/>
      <c r="MRM2396" s="30"/>
      <c r="MRN2396" s="30"/>
      <c r="MRO2396" s="30"/>
      <c r="MRP2396" s="31"/>
      <c r="MRQ2396" s="29"/>
      <c r="MRR2396" s="30"/>
      <c r="MRS2396" s="30"/>
      <c r="MRT2396" s="30"/>
      <c r="MRU2396" s="30"/>
      <c r="MRV2396" s="30"/>
      <c r="MRW2396" s="30"/>
      <c r="MRX2396" s="31"/>
      <c r="MRY2396" s="29"/>
      <c r="MRZ2396" s="30"/>
      <c r="MSA2396" s="30"/>
      <c r="MSB2396" s="30"/>
      <c r="MSC2396" s="30"/>
      <c r="MSD2396" s="30"/>
      <c r="MSE2396" s="30"/>
      <c r="MSF2396" s="31"/>
      <c r="MSG2396" s="29"/>
      <c r="MSH2396" s="30"/>
      <c r="MSI2396" s="30"/>
      <c r="MSJ2396" s="30"/>
      <c r="MSK2396" s="30"/>
      <c r="MSL2396" s="30"/>
      <c r="MSM2396" s="30"/>
      <c r="MSN2396" s="31"/>
      <c r="MSO2396" s="29"/>
      <c r="MSP2396" s="30"/>
      <c r="MSQ2396" s="30"/>
      <c r="MSR2396" s="30"/>
      <c r="MSS2396" s="30"/>
      <c r="MST2396" s="30"/>
      <c r="MSU2396" s="30"/>
      <c r="MSV2396" s="31"/>
      <c r="MSW2396" s="29"/>
      <c r="MSX2396" s="30"/>
      <c r="MSY2396" s="30"/>
      <c r="MSZ2396" s="30"/>
      <c r="MTA2396" s="30"/>
      <c r="MTB2396" s="30"/>
      <c r="MTC2396" s="30"/>
      <c r="MTD2396" s="31"/>
      <c r="MTE2396" s="29"/>
      <c r="MTF2396" s="30"/>
      <c r="MTG2396" s="30"/>
      <c r="MTH2396" s="30"/>
      <c r="MTI2396" s="30"/>
      <c r="MTJ2396" s="30"/>
      <c r="MTK2396" s="30"/>
      <c r="MTL2396" s="31"/>
      <c r="MTM2396" s="29"/>
      <c r="MTN2396" s="30"/>
      <c r="MTO2396" s="30"/>
      <c r="MTP2396" s="30"/>
      <c r="MTQ2396" s="30"/>
      <c r="MTR2396" s="30"/>
      <c r="MTS2396" s="30"/>
      <c r="MTT2396" s="31"/>
      <c r="MTU2396" s="29"/>
      <c r="MTV2396" s="30"/>
      <c r="MTW2396" s="30"/>
      <c r="MTX2396" s="30"/>
      <c r="MTY2396" s="30"/>
      <c r="MTZ2396" s="30"/>
      <c r="MUA2396" s="30"/>
      <c r="MUB2396" s="31"/>
      <c r="MUC2396" s="29"/>
      <c r="MUD2396" s="30"/>
      <c r="MUE2396" s="30"/>
      <c r="MUF2396" s="30"/>
      <c r="MUG2396" s="30"/>
      <c r="MUH2396" s="30"/>
      <c r="MUI2396" s="30"/>
      <c r="MUJ2396" s="31"/>
      <c r="MUK2396" s="29"/>
      <c r="MUL2396" s="30"/>
      <c r="MUM2396" s="30"/>
      <c r="MUN2396" s="30"/>
      <c r="MUO2396" s="30"/>
      <c r="MUP2396" s="30"/>
      <c r="MUQ2396" s="30"/>
      <c r="MUR2396" s="31"/>
      <c r="MUS2396" s="29"/>
      <c r="MUT2396" s="30"/>
      <c r="MUU2396" s="30"/>
      <c r="MUV2396" s="30"/>
      <c r="MUW2396" s="30"/>
      <c r="MUX2396" s="30"/>
      <c r="MUY2396" s="30"/>
      <c r="MUZ2396" s="31"/>
      <c r="MVA2396" s="29"/>
      <c r="MVB2396" s="30"/>
      <c r="MVC2396" s="30"/>
      <c r="MVD2396" s="30"/>
      <c r="MVE2396" s="30"/>
      <c r="MVF2396" s="30"/>
      <c r="MVG2396" s="30"/>
      <c r="MVH2396" s="31"/>
      <c r="MVI2396" s="29"/>
      <c r="MVJ2396" s="30"/>
      <c r="MVK2396" s="30"/>
      <c r="MVL2396" s="30"/>
      <c r="MVM2396" s="30"/>
      <c r="MVN2396" s="30"/>
      <c r="MVO2396" s="30"/>
      <c r="MVP2396" s="31"/>
      <c r="MVQ2396" s="29"/>
      <c r="MVR2396" s="30"/>
      <c r="MVS2396" s="30"/>
      <c r="MVT2396" s="30"/>
      <c r="MVU2396" s="30"/>
      <c r="MVV2396" s="30"/>
      <c r="MVW2396" s="30"/>
      <c r="MVX2396" s="31"/>
      <c r="MVY2396" s="29"/>
      <c r="MVZ2396" s="30"/>
      <c r="MWA2396" s="30"/>
      <c r="MWB2396" s="30"/>
      <c r="MWC2396" s="30"/>
      <c r="MWD2396" s="30"/>
      <c r="MWE2396" s="30"/>
      <c r="MWF2396" s="31"/>
      <c r="MWG2396" s="29"/>
      <c r="MWH2396" s="30"/>
      <c r="MWI2396" s="30"/>
      <c r="MWJ2396" s="30"/>
      <c r="MWK2396" s="30"/>
      <c r="MWL2396" s="30"/>
      <c r="MWM2396" s="30"/>
      <c r="MWN2396" s="31"/>
      <c r="MWO2396" s="29"/>
      <c r="MWP2396" s="30"/>
      <c r="MWQ2396" s="30"/>
      <c r="MWR2396" s="30"/>
      <c r="MWS2396" s="30"/>
      <c r="MWT2396" s="30"/>
      <c r="MWU2396" s="30"/>
      <c r="MWV2396" s="31"/>
      <c r="MWW2396" s="29"/>
      <c r="MWX2396" s="30"/>
      <c r="MWY2396" s="30"/>
      <c r="MWZ2396" s="30"/>
      <c r="MXA2396" s="30"/>
      <c r="MXB2396" s="30"/>
      <c r="MXC2396" s="30"/>
      <c r="MXD2396" s="31"/>
      <c r="MXE2396" s="29"/>
      <c r="MXF2396" s="30"/>
      <c r="MXG2396" s="30"/>
      <c r="MXH2396" s="30"/>
      <c r="MXI2396" s="30"/>
      <c r="MXJ2396" s="30"/>
      <c r="MXK2396" s="30"/>
      <c r="MXL2396" s="31"/>
      <c r="MXM2396" s="29"/>
      <c r="MXN2396" s="30"/>
      <c r="MXO2396" s="30"/>
      <c r="MXP2396" s="30"/>
      <c r="MXQ2396" s="30"/>
      <c r="MXR2396" s="30"/>
      <c r="MXS2396" s="30"/>
      <c r="MXT2396" s="31"/>
      <c r="MXU2396" s="29"/>
      <c r="MXV2396" s="30"/>
      <c r="MXW2396" s="30"/>
      <c r="MXX2396" s="30"/>
      <c r="MXY2396" s="30"/>
      <c r="MXZ2396" s="30"/>
      <c r="MYA2396" s="30"/>
      <c r="MYB2396" s="31"/>
      <c r="MYC2396" s="29"/>
      <c r="MYD2396" s="30"/>
      <c r="MYE2396" s="30"/>
      <c r="MYF2396" s="30"/>
      <c r="MYG2396" s="30"/>
      <c r="MYH2396" s="30"/>
      <c r="MYI2396" s="30"/>
      <c r="MYJ2396" s="31"/>
      <c r="MYK2396" s="29"/>
      <c r="MYL2396" s="30"/>
      <c r="MYM2396" s="30"/>
      <c r="MYN2396" s="30"/>
      <c r="MYO2396" s="30"/>
      <c r="MYP2396" s="30"/>
      <c r="MYQ2396" s="30"/>
      <c r="MYR2396" s="31"/>
      <c r="MYS2396" s="29"/>
      <c r="MYT2396" s="30"/>
      <c r="MYU2396" s="30"/>
      <c r="MYV2396" s="30"/>
      <c r="MYW2396" s="30"/>
      <c r="MYX2396" s="30"/>
      <c r="MYY2396" s="30"/>
      <c r="MYZ2396" s="31"/>
      <c r="MZA2396" s="29"/>
      <c r="MZB2396" s="30"/>
      <c r="MZC2396" s="30"/>
      <c r="MZD2396" s="30"/>
      <c r="MZE2396" s="30"/>
      <c r="MZF2396" s="30"/>
      <c r="MZG2396" s="30"/>
      <c r="MZH2396" s="31"/>
      <c r="MZI2396" s="29"/>
      <c r="MZJ2396" s="30"/>
      <c r="MZK2396" s="30"/>
      <c r="MZL2396" s="30"/>
      <c r="MZM2396" s="30"/>
      <c r="MZN2396" s="30"/>
      <c r="MZO2396" s="30"/>
      <c r="MZP2396" s="31"/>
      <c r="MZQ2396" s="29"/>
      <c r="MZR2396" s="30"/>
      <c r="MZS2396" s="30"/>
      <c r="MZT2396" s="30"/>
      <c r="MZU2396" s="30"/>
      <c r="MZV2396" s="30"/>
      <c r="MZW2396" s="30"/>
      <c r="MZX2396" s="31"/>
      <c r="MZY2396" s="29"/>
      <c r="MZZ2396" s="30"/>
      <c r="NAA2396" s="30"/>
      <c r="NAB2396" s="30"/>
      <c r="NAC2396" s="30"/>
      <c r="NAD2396" s="30"/>
      <c r="NAE2396" s="30"/>
      <c r="NAF2396" s="31"/>
      <c r="NAG2396" s="29"/>
      <c r="NAH2396" s="30"/>
      <c r="NAI2396" s="30"/>
      <c r="NAJ2396" s="30"/>
      <c r="NAK2396" s="30"/>
      <c r="NAL2396" s="30"/>
      <c r="NAM2396" s="30"/>
      <c r="NAN2396" s="31"/>
      <c r="NAO2396" s="29"/>
      <c r="NAP2396" s="30"/>
      <c r="NAQ2396" s="30"/>
      <c r="NAR2396" s="30"/>
      <c r="NAS2396" s="30"/>
      <c r="NAT2396" s="30"/>
      <c r="NAU2396" s="30"/>
      <c r="NAV2396" s="31"/>
      <c r="NAW2396" s="29"/>
      <c r="NAX2396" s="30"/>
      <c r="NAY2396" s="30"/>
      <c r="NAZ2396" s="30"/>
      <c r="NBA2396" s="30"/>
      <c r="NBB2396" s="30"/>
      <c r="NBC2396" s="30"/>
      <c r="NBD2396" s="31"/>
      <c r="NBE2396" s="29"/>
      <c r="NBF2396" s="30"/>
      <c r="NBG2396" s="30"/>
      <c r="NBH2396" s="30"/>
      <c r="NBI2396" s="30"/>
      <c r="NBJ2396" s="30"/>
      <c r="NBK2396" s="30"/>
      <c r="NBL2396" s="31"/>
      <c r="NBM2396" s="29"/>
      <c r="NBN2396" s="30"/>
      <c r="NBO2396" s="30"/>
      <c r="NBP2396" s="30"/>
      <c r="NBQ2396" s="30"/>
      <c r="NBR2396" s="30"/>
      <c r="NBS2396" s="30"/>
      <c r="NBT2396" s="31"/>
      <c r="NBU2396" s="29"/>
      <c r="NBV2396" s="30"/>
      <c r="NBW2396" s="30"/>
      <c r="NBX2396" s="30"/>
      <c r="NBY2396" s="30"/>
      <c r="NBZ2396" s="30"/>
      <c r="NCA2396" s="30"/>
      <c r="NCB2396" s="31"/>
      <c r="NCC2396" s="29"/>
      <c r="NCD2396" s="30"/>
      <c r="NCE2396" s="30"/>
      <c r="NCF2396" s="30"/>
      <c r="NCG2396" s="30"/>
      <c r="NCH2396" s="30"/>
      <c r="NCI2396" s="30"/>
      <c r="NCJ2396" s="31"/>
      <c r="NCK2396" s="29"/>
      <c r="NCL2396" s="30"/>
      <c r="NCM2396" s="30"/>
      <c r="NCN2396" s="30"/>
      <c r="NCO2396" s="30"/>
      <c r="NCP2396" s="30"/>
      <c r="NCQ2396" s="30"/>
      <c r="NCR2396" s="31"/>
      <c r="NCS2396" s="29"/>
      <c r="NCT2396" s="30"/>
      <c r="NCU2396" s="30"/>
      <c r="NCV2396" s="30"/>
      <c r="NCW2396" s="30"/>
      <c r="NCX2396" s="30"/>
      <c r="NCY2396" s="30"/>
      <c r="NCZ2396" s="31"/>
      <c r="NDA2396" s="29"/>
      <c r="NDB2396" s="30"/>
      <c r="NDC2396" s="30"/>
      <c r="NDD2396" s="30"/>
      <c r="NDE2396" s="30"/>
      <c r="NDF2396" s="30"/>
      <c r="NDG2396" s="30"/>
      <c r="NDH2396" s="31"/>
      <c r="NDI2396" s="29"/>
      <c r="NDJ2396" s="30"/>
      <c r="NDK2396" s="30"/>
      <c r="NDL2396" s="30"/>
      <c r="NDM2396" s="30"/>
      <c r="NDN2396" s="30"/>
      <c r="NDO2396" s="30"/>
      <c r="NDP2396" s="31"/>
      <c r="NDQ2396" s="29"/>
      <c r="NDR2396" s="30"/>
      <c r="NDS2396" s="30"/>
      <c r="NDT2396" s="30"/>
      <c r="NDU2396" s="30"/>
      <c r="NDV2396" s="30"/>
      <c r="NDW2396" s="30"/>
      <c r="NDX2396" s="31"/>
      <c r="NDY2396" s="29"/>
      <c r="NDZ2396" s="30"/>
      <c r="NEA2396" s="30"/>
      <c r="NEB2396" s="30"/>
      <c r="NEC2396" s="30"/>
      <c r="NED2396" s="30"/>
      <c r="NEE2396" s="30"/>
      <c r="NEF2396" s="31"/>
      <c r="NEG2396" s="29"/>
      <c r="NEH2396" s="30"/>
      <c r="NEI2396" s="30"/>
      <c r="NEJ2396" s="30"/>
      <c r="NEK2396" s="30"/>
      <c r="NEL2396" s="30"/>
      <c r="NEM2396" s="30"/>
      <c r="NEN2396" s="31"/>
      <c r="NEO2396" s="29"/>
      <c r="NEP2396" s="30"/>
      <c r="NEQ2396" s="30"/>
      <c r="NER2396" s="30"/>
      <c r="NES2396" s="30"/>
      <c r="NET2396" s="30"/>
      <c r="NEU2396" s="30"/>
      <c r="NEV2396" s="31"/>
      <c r="NEW2396" s="29"/>
      <c r="NEX2396" s="30"/>
      <c r="NEY2396" s="30"/>
      <c r="NEZ2396" s="30"/>
      <c r="NFA2396" s="30"/>
      <c r="NFB2396" s="30"/>
      <c r="NFC2396" s="30"/>
      <c r="NFD2396" s="31"/>
      <c r="NFE2396" s="29"/>
      <c r="NFF2396" s="30"/>
      <c r="NFG2396" s="30"/>
      <c r="NFH2396" s="30"/>
      <c r="NFI2396" s="30"/>
      <c r="NFJ2396" s="30"/>
      <c r="NFK2396" s="30"/>
      <c r="NFL2396" s="31"/>
      <c r="NFM2396" s="29"/>
      <c r="NFN2396" s="30"/>
      <c r="NFO2396" s="30"/>
      <c r="NFP2396" s="30"/>
      <c r="NFQ2396" s="30"/>
      <c r="NFR2396" s="30"/>
      <c r="NFS2396" s="30"/>
      <c r="NFT2396" s="31"/>
      <c r="NFU2396" s="29"/>
      <c r="NFV2396" s="30"/>
      <c r="NFW2396" s="30"/>
      <c r="NFX2396" s="30"/>
      <c r="NFY2396" s="30"/>
      <c r="NFZ2396" s="30"/>
      <c r="NGA2396" s="30"/>
      <c r="NGB2396" s="31"/>
      <c r="NGC2396" s="29"/>
      <c r="NGD2396" s="30"/>
      <c r="NGE2396" s="30"/>
      <c r="NGF2396" s="30"/>
      <c r="NGG2396" s="30"/>
      <c r="NGH2396" s="30"/>
      <c r="NGI2396" s="30"/>
      <c r="NGJ2396" s="31"/>
      <c r="NGK2396" s="29"/>
      <c r="NGL2396" s="30"/>
      <c r="NGM2396" s="30"/>
      <c r="NGN2396" s="30"/>
      <c r="NGO2396" s="30"/>
      <c r="NGP2396" s="30"/>
      <c r="NGQ2396" s="30"/>
      <c r="NGR2396" s="31"/>
      <c r="NGS2396" s="29"/>
      <c r="NGT2396" s="30"/>
      <c r="NGU2396" s="30"/>
      <c r="NGV2396" s="30"/>
      <c r="NGW2396" s="30"/>
      <c r="NGX2396" s="30"/>
      <c r="NGY2396" s="30"/>
      <c r="NGZ2396" s="31"/>
      <c r="NHA2396" s="29"/>
      <c r="NHB2396" s="30"/>
      <c r="NHC2396" s="30"/>
      <c r="NHD2396" s="30"/>
      <c r="NHE2396" s="30"/>
      <c r="NHF2396" s="30"/>
      <c r="NHG2396" s="30"/>
      <c r="NHH2396" s="31"/>
      <c r="NHI2396" s="29"/>
      <c r="NHJ2396" s="30"/>
      <c r="NHK2396" s="30"/>
      <c r="NHL2396" s="30"/>
      <c r="NHM2396" s="30"/>
      <c r="NHN2396" s="30"/>
      <c r="NHO2396" s="30"/>
      <c r="NHP2396" s="31"/>
      <c r="NHQ2396" s="29"/>
      <c r="NHR2396" s="30"/>
      <c r="NHS2396" s="30"/>
      <c r="NHT2396" s="30"/>
      <c r="NHU2396" s="30"/>
      <c r="NHV2396" s="30"/>
      <c r="NHW2396" s="30"/>
      <c r="NHX2396" s="31"/>
      <c r="NHY2396" s="29"/>
      <c r="NHZ2396" s="30"/>
      <c r="NIA2396" s="30"/>
      <c r="NIB2396" s="30"/>
      <c r="NIC2396" s="30"/>
      <c r="NID2396" s="30"/>
      <c r="NIE2396" s="30"/>
      <c r="NIF2396" s="31"/>
      <c r="NIG2396" s="29"/>
      <c r="NIH2396" s="30"/>
      <c r="NII2396" s="30"/>
      <c r="NIJ2396" s="30"/>
      <c r="NIK2396" s="30"/>
      <c r="NIL2396" s="30"/>
      <c r="NIM2396" s="30"/>
      <c r="NIN2396" s="31"/>
      <c r="NIO2396" s="29"/>
      <c r="NIP2396" s="30"/>
      <c r="NIQ2396" s="30"/>
      <c r="NIR2396" s="30"/>
      <c r="NIS2396" s="30"/>
      <c r="NIT2396" s="30"/>
      <c r="NIU2396" s="30"/>
      <c r="NIV2396" s="31"/>
      <c r="NIW2396" s="29"/>
      <c r="NIX2396" s="30"/>
      <c r="NIY2396" s="30"/>
      <c r="NIZ2396" s="30"/>
      <c r="NJA2396" s="30"/>
      <c r="NJB2396" s="30"/>
      <c r="NJC2396" s="30"/>
      <c r="NJD2396" s="31"/>
      <c r="NJE2396" s="29"/>
      <c r="NJF2396" s="30"/>
      <c r="NJG2396" s="30"/>
      <c r="NJH2396" s="30"/>
      <c r="NJI2396" s="30"/>
      <c r="NJJ2396" s="30"/>
      <c r="NJK2396" s="30"/>
      <c r="NJL2396" s="31"/>
      <c r="NJM2396" s="29"/>
      <c r="NJN2396" s="30"/>
      <c r="NJO2396" s="30"/>
      <c r="NJP2396" s="30"/>
      <c r="NJQ2396" s="30"/>
      <c r="NJR2396" s="30"/>
      <c r="NJS2396" s="30"/>
      <c r="NJT2396" s="31"/>
      <c r="NJU2396" s="29"/>
      <c r="NJV2396" s="30"/>
      <c r="NJW2396" s="30"/>
      <c r="NJX2396" s="30"/>
      <c r="NJY2396" s="30"/>
      <c r="NJZ2396" s="30"/>
      <c r="NKA2396" s="30"/>
      <c r="NKB2396" s="31"/>
      <c r="NKC2396" s="29"/>
      <c r="NKD2396" s="30"/>
      <c r="NKE2396" s="30"/>
      <c r="NKF2396" s="30"/>
      <c r="NKG2396" s="30"/>
      <c r="NKH2396" s="30"/>
      <c r="NKI2396" s="30"/>
      <c r="NKJ2396" s="31"/>
      <c r="NKK2396" s="29"/>
      <c r="NKL2396" s="30"/>
      <c r="NKM2396" s="30"/>
      <c r="NKN2396" s="30"/>
      <c r="NKO2396" s="30"/>
      <c r="NKP2396" s="30"/>
      <c r="NKQ2396" s="30"/>
      <c r="NKR2396" s="31"/>
      <c r="NKS2396" s="29"/>
      <c r="NKT2396" s="30"/>
      <c r="NKU2396" s="30"/>
      <c r="NKV2396" s="30"/>
      <c r="NKW2396" s="30"/>
      <c r="NKX2396" s="30"/>
      <c r="NKY2396" s="30"/>
      <c r="NKZ2396" s="31"/>
      <c r="NLA2396" s="29"/>
      <c r="NLB2396" s="30"/>
      <c r="NLC2396" s="30"/>
      <c r="NLD2396" s="30"/>
      <c r="NLE2396" s="30"/>
      <c r="NLF2396" s="30"/>
      <c r="NLG2396" s="30"/>
      <c r="NLH2396" s="31"/>
      <c r="NLI2396" s="29"/>
      <c r="NLJ2396" s="30"/>
      <c r="NLK2396" s="30"/>
      <c r="NLL2396" s="30"/>
      <c r="NLM2396" s="30"/>
      <c r="NLN2396" s="30"/>
      <c r="NLO2396" s="30"/>
      <c r="NLP2396" s="31"/>
      <c r="NLQ2396" s="29"/>
      <c r="NLR2396" s="30"/>
      <c r="NLS2396" s="30"/>
      <c r="NLT2396" s="30"/>
      <c r="NLU2396" s="30"/>
      <c r="NLV2396" s="30"/>
      <c r="NLW2396" s="30"/>
      <c r="NLX2396" s="31"/>
      <c r="NLY2396" s="29"/>
      <c r="NLZ2396" s="30"/>
      <c r="NMA2396" s="30"/>
      <c r="NMB2396" s="30"/>
      <c r="NMC2396" s="30"/>
      <c r="NMD2396" s="30"/>
      <c r="NME2396" s="30"/>
      <c r="NMF2396" s="31"/>
      <c r="NMG2396" s="29"/>
      <c r="NMH2396" s="30"/>
      <c r="NMI2396" s="30"/>
      <c r="NMJ2396" s="30"/>
      <c r="NMK2396" s="30"/>
      <c r="NML2396" s="30"/>
      <c r="NMM2396" s="30"/>
      <c r="NMN2396" s="31"/>
      <c r="NMO2396" s="29"/>
      <c r="NMP2396" s="30"/>
      <c r="NMQ2396" s="30"/>
      <c r="NMR2396" s="30"/>
      <c r="NMS2396" s="30"/>
      <c r="NMT2396" s="30"/>
      <c r="NMU2396" s="30"/>
      <c r="NMV2396" s="31"/>
      <c r="NMW2396" s="29"/>
      <c r="NMX2396" s="30"/>
      <c r="NMY2396" s="30"/>
      <c r="NMZ2396" s="30"/>
      <c r="NNA2396" s="30"/>
      <c r="NNB2396" s="30"/>
      <c r="NNC2396" s="30"/>
      <c r="NND2396" s="31"/>
      <c r="NNE2396" s="29"/>
      <c r="NNF2396" s="30"/>
      <c r="NNG2396" s="30"/>
      <c r="NNH2396" s="30"/>
      <c r="NNI2396" s="30"/>
      <c r="NNJ2396" s="30"/>
      <c r="NNK2396" s="30"/>
      <c r="NNL2396" s="31"/>
      <c r="NNM2396" s="29"/>
      <c r="NNN2396" s="30"/>
      <c r="NNO2396" s="30"/>
      <c r="NNP2396" s="30"/>
      <c r="NNQ2396" s="30"/>
      <c r="NNR2396" s="30"/>
      <c r="NNS2396" s="30"/>
      <c r="NNT2396" s="31"/>
      <c r="NNU2396" s="29"/>
      <c r="NNV2396" s="30"/>
      <c r="NNW2396" s="30"/>
      <c r="NNX2396" s="30"/>
      <c r="NNY2396" s="30"/>
      <c r="NNZ2396" s="30"/>
      <c r="NOA2396" s="30"/>
      <c r="NOB2396" s="31"/>
      <c r="NOC2396" s="29"/>
      <c r="NOD2396" s="30"/>
      <c r="NOE2396" s="30"/>
      <c r="NOF2396" s="30"/>
      <c r="NOG2396" s="30"/>
      <c r="NOH2396" s="30"/>
      <c r="NOI2396" s="30"/>
      <c r="NOJ2396" s="31"/>
      <c r="NOK2396" s="29"/>
      <c r="NOL2396" s="30"/>
      <c r="NOM2396" s="30"/>
      <c r="NON2396" s="30"/>
      <c r="NOO2396" s="30"/>
      <c r="NOP2396" s="30"/>
      <c r="NOQ2396" s="30"/>
      <c r="NOR2396" s="31"/>
      <c r="NOS2396" s="29"/>
      <c r="NOT2396" s="30"/>
      <c r="NOU2396" s="30"/>
      <c r="NOV2396" s="30"/>
      <c r="NOW2396" s="30"/>
      <c r="NOX2396" s="30"/>
      <c r="NOY2396" s="30"/>
      <c r="NOZ2396" s="31"/>
      <c r="NPA2396" s="29"/>
      <c r="NPB2396" s="30"/>
      <c r="NPC2396" s="30"/>
      <c r="NPD2396" s="30"/>
      <c r="NPE2396" s="30"/>
      <c r="NPF2396" s="30"/>
      <c r="NPG2396" s="30"/>
      <c r="NPH2396" s="31"/>
      <c r="NPI2396" s="29"/>
      <c r="NPJ2396" s="30"/>
      <c r="NPK2396" s="30"/>
      <c r="NPL2396" s="30"/>
      <c r="NPM2396" s="30"/>
      <c r="NPN2396" s="30"/>
      <c r="NPO2396" s="30"/>
      <c r="NPP2396" s="31"/>
      <c r="NPQ2396" s="29"/>
      <c r="NPR2396" s="30"/>
      <c r="NPS2396" s="30"/>
      <c r="NPT2396" s="30"/>
      <c r="NPU2396" s="30"/>
      <c r="NPV2396" s="30"/>
      <c r="NPW2396" s="30"/>
      <c r="NPX2396" s="31"/>
      <c r="NPY2396" s="29"/>
      <c r="NPZ2396" s="30"/>
      <c r="NQA2396" s="30"/>
      <c r="NQB2396" s="30"/>
      <c r="NQC2396" s="30"/>
      <c r="NQD2396" s="30"/>
      <c r="NQE2396" s="30"/>
      <c r="NQF2396" s="31"/>
      <c r="NQG2396" s="29"/>
      <c r="NQH2396" s="30"/>
      <c r="NQI2396" s="30"/>
      <c r="NQJ2396" s="30"/>
      <c r="NQK2396" s="30"/>
      <c r="NQL2396" s="30"/>
      <c r="NQM2396" s="30"/>
      <c r="NQN2396" s="31"/>
      <c r="NQO2396" s="29"/>
      <c r="NQP2396" s="30"/>
      <c r="NQQ2396" s="30"/>
      <c r="NQR2396" s="30"/>
      <c r="NQS2396" s="30"/>
      <c r="NQT2396" s="30"/>
      <c r="NQU2396" s="30"/>
      <c r="NQV2396" s="31"/>
      <c r="NQW2396" s="29"/>
      <c r="NQX2396" s="30"/>
      <c r="NQY2396" s="30"/>
      <c r="NQZ2396" s="30"/>
      <c r="NRA2396" s="30"/>
      <c r="NRB2396" s="30"/>
      <c r="NRC2396" s="30"/>
      <c r="NRD2396" s="31"/>
      <c r="NRE2396" s="29"/>
      <c r="NRF2396" s="30"/>
      <c r="NRG2396" s="30"/>
      <c r="NRH2396" s="30"/>
      <c r="NRI2396" s="30"/>
      <c r="NRJ2396" s="30"/>
      <c r="NRK2396" s="30"/>
      <c r="NRL2396" s="31"/>
      <c r="NRM2396" s="29"/>
      <c r="NRN2396" s="30"/>
      <c r="NRO2396" s="30"/>
      <c r="NRP2396" s="30"/>
      <c r="NRQ2396" s="30"/>
      <c r="NRR2396" s="30"/>
      <c r="NRS2396" s="30"/>
      <c r="NRT2396" s="31"/>
      <c r="NRU2396" s="29"/>
      <c r="NRV2396" s="30"/>
      <c r="NRW2396" s="30"/>
      <c r="NRX2396" s="30"/>
      <c r="NRY2396" s="30"/>
      <c r="NRZ2396" s="30"/>
      <c r="NSA2396" s="30"/>
      <c r="NSB2396" s="31"/>
      <c r="NSC2396" s="29"/>
      <c r="NSD2396" s="30"/>
      <c r="NSE2396" s="30"/>
      <c r="NSF2396" s="30"/>
      <c r="NSG2396" s="30"/>
      <c r="NSH2396" s="30"/>
      <c r="NSI2396" s="30"/>
      <c r="NSJ2396" s="31"/>
      <c r="NSK2396" s="29"/>
      <c r="NSL2396" s="30"/>
      <c r="NSM2396" s="30"/>
      <c r="NSN2396" s="30"/>
      <c r="NSO2396" s="30"/>
      <c r="NSP2396" s="30"/>
      <c r="NSQ2396" s="30"/>
      <c r="NSR2396" s="31"/>
      <c r="NSS2396" s="29"/>
      <c r="NST2396" s="30"/>
      <c r="NSU2396" s="30"/>
      <c r="NSV2396" s="30"/>
      <c r="NSW2396" s="30"/>
      <c r="NSX2396" s="30"/>
      <c r="NSY2396" s="30"/>
      <c r="NSZ2396" s="31"/>
      <c r="NTA2396" s="29"/>
      <c r="NTB2396" s="30"/>
      <c r="NTC2396" s="30"/>
      <c r="NTD2396" s="30"/>
      <c r="NTE2396" s="30"/>
      <c r="NTF2396" s="30"/>
      <c r="NTG2396" s="30"/>
      <c r="NTH2396" s="31"/>
      <c r="NTI2396" s="29"/>
      <c r="NTJ2396" s="30"/>
      <c r="NTK2396" s="30"/>
      <c r="NTL2396" s="30"/>
      <c r="NTM2396" s="30"/>
      <c r="NTN2396" s="30"/>
      <c r="NTO2396" s="30"/>
      <c r="NTP2396" s="31"/>
      <c r="NTQ2396" s="29"/>
      <c r="NTR2396" s="30"/>
      <c r="NTS2396" s="30"/>
      <c r="NTT2396" s="30"/>
      <c r="NTU2396" s="30"/>
      <c r="NTV2396" s="30"/>
      <c r="NTW2396" s="30"/>
      <c r="NTX2396" s="31"/>
      <c r="NTY2396" s="29"/>
      <c r="NTZ2396" s="30"/>
      <c r="NUA2396" s="30"/>
      <c r="NUB2396" s="30"/>
      <c r="NUC2396" s="30"/>
      <c r="NUD2396" s="30"/>
      <c r="NUE2396" s="30"/>
      <c r="NUF2396" s="31"/>
      <c r="NUG2396" s="29"/>
      <c r="NUH2396" s="30"/>
      <c r="NUI2396" s="30"/>
      <c r="NUJ2396" s="30"/>
      <c r="NUK2396" s="30"/>
      <c r="NUL2396" s="30"/>
      <c r="NUM2396" s="30"/>
      <c r="NUN2396" s="31"/>
      <c r="NUO2396" s="29"/>
      <c r="NUP2396" s="30"/>
      <c r="NUQ2396" s="30"/>
      <c r="NUR2396" s="30"/>
      <c r="NUS2396" s="30"/>
      <c r="NUT2396" s="30"/>
      <c r="NUU2396" s="30"/>
      <c r="NUV2396" s="31"/>
      <c r="NUW2396" s="29"/>
      <c r="NUX2396" s="30"/>
      <c r="NUY2396" s="30"/>
      <c r="NUZ2396" s="30"/>
      <c r="NVA2396" s="30"/>
      <c r="NVB2396" s="30"/>
      <c r="NVC2396" s="30"/>
      <c r="NVD2396" s="31"/>
      <c r="NVE2396" s="29"/>
      <c r="NVF2396" s="30"/>
      <c r="NVG2396" s="30"/>
      <c r="NVH2396" s="30"/>
      <c r="NVI2396" s="30"/>
      <c r="NVJ2396" s="30"/>
      <c r="NVK2396" s="30"/>
      <c r="NVL2396" s="31"/>
      <c r="NVM2396" s="29"/>
      <c r="NVN2396" s="30"/>
      <c r="NVO2396" s="30"/>
      <c r="NVP2396" s="30"/>
      <c r="NVQ2396" s="30"/>
      <c r="NVR2396" s="30"/>
      <c r="NVS2396" s="30"/>
      <c r="NVT2396" s="31"/>
      <c r="NVU2396" s="29"/>
      <c r="NVV2396" s="30"/>
      <c r="NVW2396" s="30"/>
      <c r="NVX2396" s="30"/>
      <c r="NVY2396" s="30"/>
      <c r="NVZ2396" s="30"/>
      <c r="NWA2396" s="30"/>
      <c r="NWB2396" s="31"/>
      <c r="NWC2396" s="29"/>
      <c r="NWD2396" s="30"/>
      <c r="NWE2396" s="30"/>
      <c r="NWF2396" s="30"/>
      <c r="NWG2396" s="30"/>
      <c r="NWH2396" s="30"/>
      <c r="NWI2396" s="30"/>
      <c r="NWJ2396" s="31"/>
      <c r="NWK2396" s="29"/>
      <c r="NWL2396" s="30"/>
      <c r="NWM2396" s="30"/>
      <c r="NWN2396" s="30"/>
      <c r="NWO2396" s="30"/>
      <c r="NWP2396" s="30"/>
      <c r="NWQ2396" s="30"/>
      <c r="NWR2396" s="31"/>
      <c r="NWS2396" s="29"/>
      <c r="NWT2396" s="30"/>
      <c r="NWU2396" s="30"/>
      <c r="NWV2396" s="30"/>
      <c r="NWW2396" s="30"/>
      <c r="NWX2396" s="30"/>
      <c r="NWY2396" s="30"/>
      <c r="NWZ2396" s="31"/>
      <c r="NXA2396" s="29"/>
      <c r="NXB2396" s="30"/>
      <c r="NXC2396" s="30"/>
      <c r="NXD2396" s="30"/>
      <c r="NXE2396" s="30"/>
      <c r="NXF2396" s="30"/>
      <c r="NXG2396" s="30"/>
      <c r="NXH2396" s="31"/>
      <c r="NXI2396" s="29"/>
      <c r="NXJ2396" s="30"/>
      <c r="NXK2396" s="30"/>
      <c r="NXL2396" s="30"/>
      <c r="NXM2396" s="30"/>
      <c r="NXN2396" s="30"/>
      <c r="NXO2396" s="30"/>
      <c r="NXP2396" s="31"/>
      <c r="NXQ2396" s="29"/>
      <c r="NXR2396" s="30"/>
      <c r="NXS2396" s="30"/>
      <c r="NXT2396" s="30"/>
      <c r="NXU2396" s="30"/>
      <c r="NXV2396" s="30"/>
      <c r="NXW2396" s="30"/>
      <c r="NXX2396" s="31"/>
      <c r="NXY2396" s="29"/>
      <c r="NXZ2396" s="30"/>
      <c r="NYA2396" s="30"/>
      <c r="NYB2396" s="30"/>
      <c r="NYC2396" s="30"/>
      <c r="NYD2396" s="30"/>
      <c r="NYE2396" s="30"/>
      <c r="NYF2396" s="31"/>
      <c r="NYG2396" s="29"/>
      <c r="NYH2396" s="30"/>
      <c r="NYI2396" s="30"/>
      <c r="NYJ2396" s="30"/>
      <c r="NYK2396" s="30"/>
      <c r="NYL2396" s="30"/>
      <c r="NYM2396" s="30"/>
      <c r="NYN2396" s="31"/>
      <c r="NYO2396" s="29"/>
      <c r="NYP2396" s="30"/>
      <c r="NYQ2396" s="30"/>
      <c r="NYR2396" s="30"/>
      <c r="NYS2396" s="30"/>
      <c r="NYT2396" s="30"/>
      <c r="NYU2396" s="30"/>
      <c r="NYV2396" s="31"/>
      <c r="NYW2396" s="29"/>
      <c r="NYX2396" s="30"/>
      <c r="NYY2396" s="30"/>
      <c r="NYZ2396" s="30"/>
      <c r="NZA2396" s="30"/>
      <c r="NZB2396" s="30"/>
      <c r="NZC2396" s="30"/>
      <c r="NZD2396" s="31"/>
      <c r="NZE2396" s="29"/>
      <c r="NZF2396" s="30"/>
      <c r="NZG2396" s="30"/>
      <c r="NZH2396" s="30"/>
      <c r="NZI2396" s="30"/>
      <c r="NZJ2396" s="30"/>
      <c r="NZK2396" s="30"/>
      <c r="NZL2396" s="31"/>
      <c r="NZM2396" s="29"/>
      <c r="NZN2396" s="30"/>
      <c r="NZO2396" s="30"/>
      <c r="NZP2396" s="30"/>
      <c r="NZQ2396" s="30"/>
      <c r="NZR2396" s="30"/>
      <c r="NZS2396" s="30"/>
      <c r="NZT2396" s="31"/>
      <c r="NZU2396" s="29"/>
      <c r="NZV2396" s="30"/>
      <c r="NZW2396" s="30"/>
      <c r="NZX2396" s="30"/>
      <c r="NZY2396" s="30"/>
      <c r="NZZ2396" s="30"/>
      <c r="OAA2396" s="30"/>
      <c r="OAB2396" s="31"/>
      <c r="OAC2396" s="29"/>
      <c r="OAD2396" s="30"/>
      <c r="OAE2396" s="30"/>
      <c r="OAF2396" s="30"/>
      <c r="OAG2396" s="30"/>
      <c r="OAH2396" s="30"/>
      <c r="OAI2396" s="30"/>
      <c r="OAJ2396" s="31"/>
      <c r="OAK2396" s="29"/>
      <c r="OAL2396" s="30"/>
      <c r="OAM2396" s="30"/>
      <c r="OAN2396" s="30"/>
      <c r="OAO2396" s="30"/>
      <c r="OAP2396" s="30"/>
      <c r="OAQ2396" s="30"/>
      <c r="OAR2396" s="31"/>
      <c r="OAS2396" s="29"/>
      <c r="OAT2396" s="30"/>
      <c r="OAU2396" s="30"/>
      <c r="OAV2396" s="30"/>
      <c r="OAW2396" s="30"/>
      <c r="OAX2396" s="30"/>
      <c r="OAY2396" s="30"/>
      <c r="OAZ2396" s="31"/>
      <c r="OBA2396" s="29"/>
      <c r="OBB2396" s="30"/>
      <c r="OBC2396" s="30"/>
      <c r="OBD2396" s="30"/>
      <c r="OBE2396" s="30"/>
      <c r="OBF2396" s="30"/>
      <c r="OBG2396" s="30"/>
      <c r="OBH2396" s="31"/>
      <c r="OBI2396" s="29"/>
      <c r="OBJ2396" s="30"/>
      <c r="OBK2396" s="30"/>
      <c r="OBL2396" s="30"/>
      <c r="OBM2396" s="30"/>
      <c r="OBN2396" s="30"/>
      <c r="OBO2396" s="30"/>
      <c r="OBP2396" s="31"/>
      <c r="OBQ2396" s="29"/>
      <c r="OBR2396" s="30"/>
      <c r="OBS2396" s="30"/>
      <c r="OBT2396" s="30"/>
      <c r="OBU2396" s="30"/>
      <c r="OBV2396" s="30"/>
      <c r="OBW2396" s="30"/>
      <c r="OBX2396" s="31"/>
      <c r="OBY2396" s="29"/>
      <c r="OBZ2396" s="30"/>
      <c r="OCA2396" s="30"/>
      <c r="OCB2396" s="30"/>
      <c r="OCC2396" s="30"/>
      <c r="OCD2396" s="30"/>
      <c r="OCE2396" s="30"/>
      <c r="OCF2396" s="31"/>
      <c r="OCG2396" s="29"/>
      <c r="OCH2396" s="30"/>
      <c r="OCI2396" s="30"/>
      <c r="OCJ2396" s="30"/>
      <c r="OCK2396" s="30"/>
      <c r="OCL2396" s="30"/>
      <c r="OCM2396" s="30"/>
      <c r="OCN2396" s="31"/>
      <c r="OCO2396" s="29"/>
      <c r="OCP2396" s="30"/>
      <c r="OCQ2396" s="30"/>
      <c r="OCR2396" s="30"/>
      <c r="OCS2396" s="30"/>
      <c r="OCT2396" s="30"/>
      <c r="OCU2396" s="30"/>
      <c r="OCV2396" s="31"/>
      <c r="OCW2396" s="29"/>
      <c r="OCX2396" s="30"/>
      <c r="OCY2396" s="30"/>
      <c r="OCZ2396" s="30"/>
      <c r="ODA2396" s="30"/>
      <c r="ODB2396" s="30"/>
      <c r="ODC2396" s="30"/>
      <c r="ODD2396" s="31"/>
      <c r="ODE2396" s="29"/>
      <c r="ODF2396" s="30"/>
      <c r="ODG2396" s="30"/>
      <c r="ODH2396" s="30"/>
      <c r="ODI2396" s="30"/>
      <c r="ODJ2396" s="30"/>
      <c r="ODK2396" s="30"/>
      <c r="ODL2396" s="31"/>
      <c r="ODM2396" s="29"/>
      <c r="ODN2396" s="30"/>
      <c r="ODO2396" s="30"/>
      <c r="ODP2396" s="30"/>
      <c r="ODQ2396" s="30"/>
      <c r="ODR2396" s="30"/>
      <c r="ODS2396" s="30"/>
      <c r="ODT2396" s="31"/>
      <c r="ODU2396" s="29"/>
      <c r="ODV2396" s="30"/>
      <c r="ODW2396" s="30"/>
      <c r="ODX2396" s="30"/>
      <c r="ODY2396" s="30"/>
      <c r="ODZ2396" s="30"/>
      <c r="OEA2396" s="30"/>
      <c r="OEB2396" s="31"/>
      <c r="OEC2396" s="29"/>
      <c r="OED2396" s="30"/>
      <c r="OEE2396" s="30"/>
      <c r="OEF2396" s="30"/>
      <c r="OEG2396" s="30"/>
      <c r="OEH2396" s="30"/>
      <c r="OEI2396" s="30"/>
      <c r="OEJ2396" s="31"/>
      <c r="OEK2396" s="29"/>
      <c r="OEL2396" s="30"/>
      <c r="OEM2396" s="30"/>
      <c r="OEN2396" s="30"/>
      <c r="OEO2396" s="30"/>
      <c r="OEP2396" s="30"/>
      <c r="OEQ2396" s="30"/>
      <c r="OER2396" s="31"/>
      <c r="OES2396" s="29"/>
      <c r="OET2396" s="30"/>
      <c r="OEU2396" s="30"/>
      <c r="OEV2396" s="30"/>
      <c r="OEW2396" s="30"/>
      <c r="OEX2396" s="30"/>
      <c r="OEY2396" s="30"/>
      <c r="OEZ2396" s="31"/>
      <c r="OFA2396" s="29"/>
      <c r="OFB2396" s="30"/>
      <c r="OFC2396" s="30"/>
      <c r="OFD2396" s="30"/>
      <c r="OFE2396" s="30"/>
      <c r="OFF2396" s="30"/>
      <c r="OFG2396" s="30"/>
      <c r="OFH2396" s="31"/>
      <c r="OFI2396" s="29"/>
      <c r="OFJ2396" s="30"/>
      <c r="OFK2396" s="30"/>
      <c r="OFL2396" s="30"/>
      <c r="OFM2396" s="30"/>
      <c r="OFN2396" s="30"/>
      <c r="OFO2396" s="30"/>
      <c r="OFP2396" s="31"/>
      <c r="OFQ2396" s="29"/>
      <c r="OFR2396" s="30"/>
      <c r="OFS2396" s="30"/>
      <c r="OFT2396" s="30"/>
      <c r="OFU2396" s="30"/>
      <c r="OFV2396" s="30"/>
      <c r="OFW2396" s="30"/>
      <c r="OFX2396" s="31"/>
      <c r="OFY2396" s="29"/>
      <c r="OFZ2396" s="30"/>
      <c r="OGA2396" s="30"/>
      <c r="OGB2396" s="30"/>
      <c r="OGC2396" s="30"/>
      <c r="OGD2396" s="30"/>
      <c r="OGE2396" s="30"/>
      <c r="OGF2396" s="31"/>
      <c r="OGG2396" s="29"/>
      <c r="OGH2396" s="30"/>
      <c r="OGI2396" s="30"/>
      <c r="OGJ2396" s="30"/>
      <c r="OGK2396" s="30"/>
      <c r="OGL2396" s="30"/>
      <c r="OGM2396" s="30"/>
      <c r="OGN2396" s="31"/>
      <c r="OGO2396" s="29"/>
      <c r="OGP2396" s="30"/>
      <c r="OGQ2396" s="30"/>
      <c r="OGR2396" s="30"/>
      <c r="OGS2396" s="30"/>
      <c r="OGT2396" s="30"/>
      <c r="OGU2396" s="30"/>
      <c r="OGV2396" s="31"/>
      <c r="OGW2396" s="29"/>
      <c r="OGX2396" s="30"/>
      <c r="OGY2396" s="30"/>
      <c r="OGZ2396" s="30"/>
      <c r="OHA2396" s="30"/>
      <c r="OHB2396" s="30"/>
      <c r="OHC2396" s="30"/>
      <c r="OHD2396" s="31"/>
      <c r="OHE2396" s="29"/>
      <c r="OHF2396" s="30"/>
      <c r="OHG2396" s="30"/>
      <c r="OHH2396" s="30"/>
      <c r="OHI2396" s="30"/>
      <c r="OHJ2396" s="30"/>
      <c r="OHK2396" s="30"/>
      <c r="OHL2396" s="31"/>
      <c r="OHM2396" s="29"/>
      <c r="OHN2396" s="30"/>
      <c r="OHO2396" s="30"/>
      <c r="OHP2396" s="30"/>
      <c r="OHQ2396" s="30"/>
      <c r="OHR2396" s="30"/>
      <c r="OHS2396" s="30"/>
      <c r="OHT2396" s="31"/>
      <c r="OHU2396" s="29"/>
      <c r="OHV2396" s="30"/>
      <c r="OHW2396" s="30"/>
      <c r="OHX2396" s="30"/>
      <c r="OHY2396" s="30"/>
      <c r="OHZ2396" s="30"/>
      <c r="OIA2396" s="30"/>
      <c r="OIB2396" s="31"/>
      <c r="OIC2396" s="29"/>
      <c r="OID2396" s="30"/>
      <c r="OIE2396" s="30"/>
      <c r="OIF2396" s="30"/>
      <c r="OIG2396" s="30"/>
      <c r="OIH2396" s="30"/>
      <c r="OII2396" s="30"/>
      <c r="OIJ2396" s="31"/>
      <c r="OIK2396" s="29"/>
      <c r="OIL2396" s="30"/>
      <c r="OIM2396" s="30"/>
      <c r="OIN2396" s="30"/>
      <c r="OIO2396" s="30"/>
      <c r="OIP2396" s="30"/>
      <c r="OIQ2396" s="30"/>
      <c r="OIR2396" s="31"/>
      <c r="OIS2396" s="29"/>
      <c r="OIT2396" s="30"/>
      <c r="OIU2396" s="30"/>
      <c r="OIV2396" s="30"/>
      <c r="OIW2396" s="30"/>
      <c r="OIX2396" s="30"/>
      <c r="OIY2396" s="30"/>
      <c r="OIZ2396" s="31"/>
      <c r="OJA2396" s="29"/>
      <c r="OJB2396" s="30"/>
      <c r="OJC2396" s="30"/>
      <c r="OJD2396" s="30"/>
      <c r="OJE2396" s="30"/>
      <c r="OJF2396" s="30"/>
      <c r="OJG2396" s="30"/>
      <c r="OJH2396" s="31"/>
      <c r="OJI2396" s="29"/>
      <c r="OJJ2396" s="30"/>
      <c r="OJK2396" s="30"/>
      <c r="OJL2396" s="30"/>
      <c r="OJM2396" s="30"/>
      <c r="OJN2396" s="30"/>
      <c r="OJO2396" s="30"/>
      <c r="OJP2396" s="31"/>
      <c r="OJQ2396" s="29"/>
      <c r="OJR2396" s="30"/>
      <c r="OJS2396" s="30"/>
      <c r="OJT2396" s="30"/>
      <c r="OJU2396" s="30"/>
      <c r="OJV2396" s="30"/>
      <c r="OJW2396" s="30"/>
      <c r="OJX2396" s="31"/>
      <c r="OJY2396" s="29"/>
      <c r="OJZ2396" s="30"/>
      <c r="OKA2396" s="30"/>
      <c r="OKB2396" s="30"/>
      <c r="OKC2396" s="30"/>
      <c r="OKD2396" s="30"/>
      <c r="OKE2396" s="30"/>
      <c r="OKF2396" s="31"/>
      <c r="OKG2396" s="29"/>
      <c r="OKH2396" s="30"/>
      <c r="OKI2396" s="30"/>
      <c r="OKJ2396" s="30"/>
      <c r="OKK2396" s="30"/>
      <c r="OKL2396" s="30"/>
      <c r="OKM2396" s="30"/>
      <c r="OKN2396" s="31"/>
      <c r="OKO2396" s="29"/>
      <c r="OKP2396" s="30"/>
      <c r="OKQ2396" s="30"/>
      <c r="OKR2396" s="30"/>
      <c r="OKS2396" s="30"/>
      <c r="OKT2396" s="30"/>
      <c r="OKU2396" s="30"/>
      <c r="OKV2396" s="31"/>
      <c r="OKW2396" s="29"/>
      <c r="OKX2396" s="30"/>
      <c r="OKY2396" s="30"/>
      <c r="OKZ2396" s="30"/>
      <c r="OLA2396" s="30"/>
      <c r="OLB2396" s="30"/>
      <c r="OLC2396" s="30"/>
      <c r="OLD2396" s="31"/>
      <c r="OLE2396" s="29"/>
      <c r="OLF2396" s="30"/>
      <c r="OLG2396" s="30"/>
      <c r="OLH2396" s="30"/>
      <c r="OLI2396" s="30"/>
      <c r="OLJ2396" s="30"/>
      <c r="OLK2396" s="30"/>
      <c r="OLL2396" s="31"/>
      <c r="OLM2396" s="29"/>
      <c r="OLN2396" s="30"/>
      <c r="OLO2396" s="30"/>
      <c r="OLP2396" s="30"/>
      <c r="OLQ2396" s="30"/>
      <c r="OLR2396" s="30"/>
      <c r="OLS2396" s="30"/>
      <c r="OLT2396" s="31"/>
      <c r="OLU2396" s="29"/>
      <c r="OLV2396" s="30"/>
      <c r="OLW2396" s="30"/>
      <c r="OLX2396" s="30"/>
      <c r="OLY2396" s="30"/>
      <c r="OLZ2396" s="30"/>
      <c r="OMA2396" s="30"/>
      <c r="OMB2396" s="31"/>
      <c r="OMC2396" s="29"/>
      <c r="OMD2396" s="30"/>
      <c r="OME2396" s="30"/>
      <c r="OMF2396" s="30"/>
      <c r="OMG2396" s="30"/>
      <c r="OMH2396" s="30"/>
      <c r="OMI2396" s="30"/>
      <c r="OMJ2396" s="31"/>
      <c r="OMK2396" s="29"/>
      <c r="OML2396" s="30"/>
      <c r="OMM2396" s="30"/>
      <c r="OMN2396" s="30"/>
      <c r="OMO2396" s="30"/>
      <c r="OMP2396" s="30"/>
      <c r="OMQ2396" s="30"/>
      <c r="OMR2396" s="31"/>
      <c r="OMS2396" s="29"/>
      <c r="OMT2396" s="30"/>
      <c r="OMU2396" s="30"/>
      <c r="OMV2396" s="30"/>
      <c r="OMW2396" s="30"/>
      <c r="OMX2396" s="30"/>
      <c r="OMY2396" s="30"/>
      <c r="OMZ2396" s="31"/>
      <c r="ONA2396" s="29"/>
      <c r="ONB2396" s="30"/>
      <c r="ONC2396" s="30"/>
      <c r="OND2396" s="30"/>
      <c r="ONE2396" s="30"/>
      <c r="ONF2396" s="30"/>
      <c r="ONG2396" s="30"/>
      <c r="ONH2396" s="31"/>
      <c r="ONI2396" s="29"/>
      <c r="ONJ2396" s="30"/>
      <c r="ONK2396" s="30"/>
      <c r="ONL2396" s="30"/>
      <c r="ONM2396" s="30"/>
      <c r="ONN2396" s="30"/>
      <c r="ONO2396" s="30"/>
      <c r="ONP2396" s="31"/>
      <c r="ONQ2396" s="29"/>
      <c r="ONR2396" s="30"/>
      <c r="ONS2396" s="30"/>
      <c r="ONT2396" s="30"/>
      <c r="ONU2396" s="30"/>
      <c r="ONV2396" s="30"/>
      <c r="ONW2396" s="30"/>
      <c r="ONX2396" s="31"/>
      <c r="ONY2396" s="29"/>
      <c r="ONZ2396" s="30"/>
      <c r="OOA2396" s="30"/>
      <c r="OOB2396" s="30"/>
      <c r="OOC2396" s="30"/>
      <c r="OOD2396" s="30"/>
      <c r="OOE2396" s="30"/>
      <c r="OOF2396" s="31"/>
      <c r="OOG2396" s="29"/>
      <c r="OOH2396" s="30"/>
      <c r="OOI2396" s="30"/>
      <c r="OOJ2396" s="30"/>
      <c r="OOK2396" s="30"/>
      <c r="OOL2396" s="30"/>
      <c r="OOM2396" s="30"/>
      <c r="OON2396" s="31"/>
      <c r="OOO2396" s="29"/>
      <c r="OOP2396" s="30"/>
      <c r="OOQ2396" s="30"/>
      <c r="OOR2396" s="30"/>
      <c r="OOS2396" s="30"/>
      <c r="OOT2396" s="30"/>
      <c r="OOU2396" s="30"/>
      <c r="OOV2396" s="31"/>
      <c r="OOW2396" s="29"/>
      <c r="OOX2396" s="30"/>
      <c r="OOY2396" s="30"/>
      <c r="OOZ2396" s="30"/>
      <c r="OPA2396" s="30"/>
      <c r="OPB2396" s="30"/>
      <c r="OPC2396" s="30"/>
      <c r="OPD2396" s="31"/>
      <c r="OPE2396" s="29"/>
      <c r="OPF2396" s="30"/>
      <c r="OPG2396" s="30"/>
      <c r="OPH2396" s="30"/>
      <c r="OPI2396" s="30"/>
      <c r="OPJ2396" s="30"/>
      <c r="OPK2396" s="30"/>
      <c r="OPL2396" s="31"/>
      <c r="OPM2396" s="29"/>
      <c r="OPN2396" s="30"/>
      <c r="OPO2396" s="30"/>
      <c r="OPP2396" s="30"/>
      <c r="OPQ2396" s="30"/>
      <c r="OPR2396" s="30"/>
      <c r="OPS2396" s="30"/>
      <c r="OPT2396" s="31"/>
      <c r="OPU2396" s="29"/>
      <c r="OPV2396" s="30"/>
      <c r="OPW2396" s="30"/>
      <c r="OPX2396" s="30"/>
      <c r="OPY2396" s="30"/>
      <c r="OPZ2396" s="30"/>
      <c r="OQA2396" s="30"/>
      <c r="OQB2396" s="31"/>
      <c r="OQC2396" s="29"/>
      <c r="OQD2396" s="30"/>
      <c r="OQE2396" s="30"/>
      <c r="OQF2396" s="30"/>
      <c r="OQG2396" s="30"/>
      <c r="OQH2396" s="30"/>
      <c r="OQI2396" s="30"/>
      <c r="OQJ2396" s="31"/>
      <c r="OQK2396" s="29"/>
      <c r="OQL2396" s="30"/>
      <c r="OQM2396" s="30"/>
      <c r="OQN2396" s="30"/>
      <c r="OQO2396" s="30"/>
      <c r="OQP2396" s="30"/>
      <c r="OQQ2396" s="30"/>
      <c r="OQR2396" s="31"/>
      <c r="OQS2396" s="29"/>
      <c r="OQT2396" s="30"/>
      <c r="OQU2396" s="30"/>
      <c r="OQV2396" s="30"/>
      <c r="OQW2396" s="30"/>
      <c r="OQX2396" s="30"/>
      <c r="OQY2396" s="30"/>
      <c r="OQZ2396" s="31"/>
      <c r="ORA2396" s="29"/>
      <c r="ORB2396" s="30"/>
      <c r="ORC2396" s="30"/>
      <c r="ORD2396" s="30"/>
      <c r="ORE2396" s="30"/>
      <c r="ORF2396" s="30"/>
      <c r="ORG2396" s="30"/>
      <c r="ORH2396" s="31"/>
      <c r="ORI2396" s="29"/>
      <c r="ORJ2396" s="30"/>
      <c r="ORK2396" s="30"/>
      <c r="ORL2396" s="30"/>
      <c r="ORM2396" s="30"/>
      <c r="ORN2396" s="30"/>
      <c r="ORO2396" s="30"/>
      <c r="ORP2396" s="31"/>
      <c r="ORQ2396" s="29"/>
      <c r="ORR2396" s="30"/>
      <c r="ORS2396" s="30"/>
      <c r="ORT2396" s="30"/>
      <c r="ORU2396" s="30"/>
      <c r="ORV2396" s="30"/>
      <c r="ORW2396" s="30"/>
      <c r="ORX2396" s="31"/>
      <c r="ORY2396" s="29"/>
      <c r="ORZ2396" s="30"/>
      <c r="OSA2396" s="30"/>
      <c r="OSB2396" s="30"/>
      <c r="OSC2396" s="30"/>
      <c r="OSD2396" s="30"/>
      <c r="OSE2396" s="30"/>
      <c r="OSF2396" s="31"/>
      <c r="OSG2396" s="29"/>
      <c r="OSH2396" s="30"/>
      <c r="OSI2396" s="30"/>
      <c r="OSJ2396" s="30"/>
      <c r="OSK2396" s="30"/>
      <c r="OSL2396" s="30"/>
      <c r="OSM2396" s="30"/>
      <c r="OSN2396" s="31"/>
      <c r="OSO2396" s="29"/>
      <c r="OSP2396" s="30"/>
      <c r="OSQ2396" s="30"/>
      <c r="OSR2396" s="30"/>
      <c r="OSS2396" s="30"/>
      <c r="OST2396" s="30"/>
      <c r="OSU2396" s="30"/>
      <c r="OSV2396" s="31"/>
      <c r="OSW2396" s="29"/>
      <c r="OSX2396" s="30"/>
      <c r="OSY2396" s="30"/>
      <c r="OSZ2396" s="30"/>
      <c r="OTA2396" s="30"/>
      <c r="OTB2396" s="30"/>
      <c r="OTC2396" s="30"/>
      <c r="OTD2396" s="31"/>
      <c r="OTE2396" s="29"/>
      <c r="OTF2396" s="30"/>
      <c r="OTG2396" s="30"/>
      <c r="OTH2396" s="30"/>
      <c r="OTI2396" s="30"/>
      <c r="OTJ2396" s="30"/>
      <c r="OTK2396" s="30"/>
      <c r="OTL2396" s="31"/>
      <c r="OTM2396" s="29"/>
      <c r="OTN2396" s="30"/>
      <c r="OTO2396" s="30"/>
      <c r="OTP2396" s="30"/>
      <c r="OTQ2396" s="30"/>
      <c r="OTR2396" s="30"/>
      <c r="OTS2396" s="30"/>
      <c r="OTT2396" s="31"/>
      <c r="OTU2396" s="29"/>
      <c r="OTV2396" s="30"/>
      <c r="OTW2396" s="30"/>
      <c r="OTX2396" s="30"/>
      <c r="OTY2396" s="30"/>
      <c r="OTZ2396" s="30"/>
      <c r="OUA2396" s="30"/>
      <c r="OUB2396" s="31"/>
      <c r="OUC2396" s="29"/>
      <c r="OUD2396" s="30"/>
      <c r="OUE2396" s="30"/>
      <c r="OUF2396" s="30"/>
      <c r="OUG2396" s="30"/>
      <c r="OUH2396" s="30"/>
      <c r="OUI2396" s="30"/>
      <c r="OUJ2396" s="31"/>
      <c r="OUK2396" s="29"/>
      <c r="OUL2396" s="30"/>
      <c r="OUM2396" s="30"/>
      <c r="OUN2396" s="30"/>
      <c r="OUO2396" s="30"/>
      <c r="OUP2396" s="30"/>
      <c r="OUQ2396" s="30"/>
      <c r="OUR2396" s="31"/>
      <c r="OUS2396" s="29"/>
      <c r="OUT2396" s="30"/>
      <c r="OUU2396" s="30"/>
      <c r="OUV2396" s="30"/>
      <c r="OUW2396" s="30"/>
      <c r="OUX2396" s="30"/>
      <c r="OUY2396" s="30"/>
      <c r="OUZ2396" s="31"/>
      <c r="OVA2396" s="29"/>
      <c r="OVB2396" s="30"/>
      <c r="OVC2396" s="30"/>
      <c r="OVD2396" s="30"/>
      <c r="OVE2396" s="30"/>
      <c r="OVF2396" s="30"/>
      <c r="OVG2396" s="30"/>
      <c r="OVH2396" s="31"/>
      <c r="OVI2396" s="29"/>
      <c r="OVJ2396" s="30"/>
      <c r="OVK2396" s="30"/>
      <c r="OVL2396" s="30"/>
      <c r="OVM2396" s="30"/>
      <c r="OVN2396" s="30"/>
      <c r="OVO2396" s="30"/>
      <c r="OVP2396" s="31"/>
      <c r="OVQ2396" s="29"/>
      <c r="OVR2396" s="30"/>
      <c r="OVS2396" s="30"/>
      <c r="OVT2396" s="30"/>
      <c r="OVU2396" s="30"/>
      <c r="OVV2396" s="30"/>
      <c r="OVW2396" s="30"/>
      <c r="OVX2396" s="31"/>
      <c r="OVY2396" s="29"/>
      <c r="OVZ2396" s="30"/>
      <c r="OWA2396" s="30"/>
      <c r="OWB2396" s="30"/>
      <c r="OWC2396" s="30"/>
      <c r="OWD2396" s="30"/>
      <c r="OWE2396" s="30"/>
      <c r="OWF2396" s="31"/>
      <c r="OWG2396" s="29"/>
      <c r="OWH2396" s="30"/>
      <c r="OWI2396" s="30"/>
      <c r="OWJ2396" s="30"/>
      <c r="OWK2396" s="30"/>
      <c r="OWL2396" s="30"/>
      <c r="OWM2396" s="30"/>
      <c r="OWN2396" s="31"/>
      <c r="OWO2396" s="29"/>
      <c r="OWP2396" s="30"/>
      <c r="OWQ2396" s="30"/>
      <c r="OWR2396" s="30"/>
      <c r="OWS2396" s="30"/>
      <c r="OWT2396" s="30"/>
      <c r="OWU2396" s="30"/>
      <c r="OWV2396" s="31"/>
      <c r="OWW2396" s="29"/>
      <c r="OWX2396" s="30"/>
      <c r="OWY2396" s="30"/>
      <c r="OWZ2396" s="30"/>
      <c r="OXA2396" s="30"/>
      <c r="OXB2396" s="30"/>
      <c r="OXC2396" s="30"/>
      <c r="OXD2396" s="31"/>
      <c r="OXE2396" s="29"/>
      <c r="OXF2396" s="30"/>
      <c r="OXG2396" s="30"/>
      <c r="OXH2396" s="30"/>
      <c r="OXI2396" s="30"/>
      <c r="OXJ2396" s="30"/>
      <c r="OXK2396" s="30"/>
      <c r="OXL2396" s="31"/>
      <c r="OXM2396" s="29"/>
      <c r="OXN2396" s="30"/>
      <c r="OXO2396" s="30"/>
      <c r="OXP2396" s="30"/>
      <c r="OXQ2396" s="30"/>
      <c r="OXR2396" s="30"/>
      <c r="OXS2396" s="30"/>
      <c r="OXT2396" s="31"/>
      <c r="OXU2396" s="29"/>
      <c r="OXV2396" s="30"/>
      <c r="OXW2396" s="30"/>
      <c r="OXX2396" s="30"/>
      <c r="OXY2396" s="30"/>
      <c r="OXZ2396" s="30"/>
      <c r="OYA2396" s="30"/>
      <c r="OYB2396" s="31"/>
      <c r="OYC2396" s="29"/>
      <c r="OYD2396" s="30"/>
      <c r="OYE2396" s="30"/>
      <c r="OYF2396" s="30"/>
      <c r="OYG2396" s="30"/>
      <c r="OYH2396" s="30"/>
      <c r="OYI2396" s="30"/>
      <c r="OYJ2396" s="31"/>
      <c r="OYK2396" s="29"/>
      <c r="OYL2396" s="30"/>
      <c r="OYM2396" s="30"/>
      <c r="OYN2396" s="30"/>
      <c r="OYO2396" s="30"/>
      <c r="OYP2396" s="30"/>
      <c r="OYQ2396" s="30"/>
      <c r="OYR2396" s="31"/>
      <c r="OYS2396" s="29"/>
      <c r="OYT2396" s="30"/>
      <c r="OYU2396" s="30"/>
      <c r="OYV2396" s="30"/>
      <c r="OYW2396" s="30"/>
      <c r="OYX2396" s="30"/>
      <c r="OYY2396" s="30"/>
      <c r="OYZ2396" s="31"/>
      <c r="OZA2396" s="29"/>
      <c r="OZB2396" s="30"/>
      <c r="OZC2396" s="30"/>
      <c r="OZD2396" s="30"/>
      <c r="OZE2396" s="30"/>
      <c r="OZF2396" s="30"/>
      <c r="OZG2396" s="30"/>
      <c r="OZH2396" s="31"/>
      <c r="OZI2396" s="29"/>
      <c r="OZJ2396" s="30"/>
      <c r="OZK2396" s="30"/>
      <c r="OZL2396" s="30"/>
      <c r="OZM2396" s="30"/>
      <c r="OZN2396" s="30"/>
      <c r="OZO2396" s="30"/>
      <c r="OZP2396" s="31"/>
      <c r="OZQ2396" s="29"/>
      <c r="OZR2396" s="30"/>
      <c r="OZS2396" s="30"/>
      <c r="OZT2396" s="30"/>
      <c r="OZU2396" s="30"/>
      <c r="OZV2396" s="30"/>
      <c r="OZW2396" s="30"/>
      <c r="OZX2396" s="31"/>
      <c r="OZY2396" s="29"/>
      <c r="OZZ2396" s="30"/>
      <c r="PAA2396" s="30"/>
      <c r="PAB2396" s="30"/>
      <c r="PAC2396" s="30"/>
      <c r="PAD2396" s="30"/>
      <c r="PAE2396" s="30"/>
      <c r="PAF2396" s="31"/>
      <c r="PAG2396" s="29"/>
      <c r="PAH2396" s="30"/>
      <c r="PAI2396" s="30"/>
      <c r="PAJ2396" s="30"/>
      <c r="PAK2396" s="30"/>
      <c r="PAL2396" s="30"/>
      <c r="PAM2396" s="30"/>
      <c r="PAN2396" s="31"/>
      <c r="PAO2396" s="29"/>
      <c r="PAP2396" s="30"/>
      <c r="PAQ2396" s="30"/>
      <c r="PAR2396" s="30"/>
      <c r="PAS2396" s="30"/>
      <c r="PAT2396" s="30"/>
      <c r="PAU2396" s="30"/>
      <c r="PAV2396" s="31"/>
      <c r="PAW2396" s="29"/>
      <c r="PAX2396" s="30"/>
      <c r="PAY2396" s="30"/>
      <c r="PAZ2396" s="30"/>
      <c r="PBA2396" s="30"/>
      <c r="PBB2396" s="30"/>
      <c r="PBC2396" s="30"/>
      <c r="PBD2396" s="31"/>
      <c r="PBE2396" s="29"/>
      <c r="PBF2396" s="30"/>
      <c r="PBG2396" s="30"/>
      <c r="PBH2396" s="30"/>
      <c r="PBI2396" s="30"/>
      <c r="PBJ2396" s="30"/>
      <c r="PBK2396" s="30"/>
      <c r="PBL2396" s="31"/>
      <c r="PBM2396" s="29"/>
      <c r="PBN2396" s="30"/>
      <c r="PBO2396" s="30"/>
      <c r="PBP2396" s="30"/>
      <c r="PBQ2396" s="30"/>
      <c r="PBR2396" s="30"/>
      <c r="PBS2396" s="30"/>
      <c r="PBT2396" s="31"/>
      <c r="PBU2396" s="29"/>
      <c r="PBV2396" s="30"/>
      <c r="PBW2396" s="30"/>
      <c r="PBX2396" s="30"/>
      <c r="PBY2396" s="30"/>
      <c r="PBZ2396" s="30"/>
      <c r="PCA2396" s="30"/>
      <c r="PCB2396" s="31"/>
      <c r="PCC2396" s="29"/>
      <c r="PCD2396" s="30"/>
      <c r="PCE2396" s="30"/>
      <c r="PCF2396" s="30"/>
      <c r="PCG2396" s="30"/>
      <c r="PCH2396" s="30"/>
      <c r="PCI2396" s="30"/>
      <c r="PCJ2396" s="31"/>
      <c r="PCK2396" s="29"/>
      <c r="PCL2396" s="30"/>
      <c r="PCM2396" s="30"/>
      <c r="PCN2396" s="30"/>
      <c r="PCO2396" s="30"/>
      <c r="PCP2396" s="30"/>
      <c r="PCQ2396" s="30"/>
      <c r="PCR2396" s="31"/>
      <c r="PCS2396" s="29"/>
      <c r="PCT2396" s="30"/>
      <c r="PCU2396" s="30"/>
      <c r="PCV2396" s="30"/>
      <c r="PCW2396" s="30"/>
      <c r="PCX2396" s="30"/>
      <c r="PCY2396" s="30"/>
      <c r="PCZ2396" s="31"/>
      <c r="PDA2396" s="29"/>
      <c r="PDB2396" s="30"/>
      <c r="PDC2396" s="30"/>
      <c r="PDD2396" s="30"/>
      <c r="PDE2396" s="30"/>
      <c r="PDF2396" s="30"/>
      <c r="PDG2396" s="30"/>
      <c r="PDH2396" s="31"/>
      <c r="PDI2396" s="29"/>
      <c r="PDJ2396" s="30"/>
      <c r="PDK2396" s="30"/>
      <c r="PDL2396" s="30"/>
      <c r="PDM2396" s="30"/>
      <c r="PDN2396" s="30"/>
      <c r="PDO2396" s="30"/>
      <c r="PDP2396" s="31"/>
      <c r="PDQ2396" s="29"/>
      <c r="PDR2396" s="30"/>
      <c r="PDS2396" s="30"/>
      <c r="PDT2396" s="30"/>
      <c r="PDU2396" s="30"/>
      <c r="PDV2396" s="30"/>
      <c r="PDW2396" s="30"/>
      <c r="PDX2396" s="31"/>
      <c r="PDY2396" s="29"/>
      <c r="PDZ2396" s="30"/>
      <c r="PEA2396" s="30"/>
      <c r="PEB2396" s="30"/>
      <c r="PEC2396" s="30"/>
      <c r="PED2396" s="30"/>
      <c r="PEE2396" s="30"/>
      <c r="PEF2396" s="31"/>
      <c r="PEG2396" s="29"/>
      <c r="PEH2396" s="30"/>
      <c r="PEI2396" s="30"/>
      <c r="PEJ2396" s="30"/>
      <c r="PEK2396" s="30"/>
      <c r="PEL2396" s="30"/>
      <c r="PEM2396" s="30"/>
      <c r="PEN2396" s="31"/>
      <c r="PEO2396" s="29"/>
      <c r="PEP2396" s="30"/>
      <c r="PEQ2396" s="30"/>
      <c r="PER2396" s="30"/>
      <c r="PES2396" s="30"/>
      <c r="PET2396" s="30"/>
      <c r="PEU2396" s="30"/>
      <c r="PEV2396" s="31"/>
      <c r="PEW2396" s="29"/>
      <c r="PEX2396" s="30"/>
      <c r="PEY2396" s="30"/>
      <c r="PEZ2396" s="30"/>
      <c r="PFA2396" s="30"/>
      <c r="PFB2396" s="30"/>
      <c r="PFC2396" s="30"/>
      <c r="PFD2396" s="31"/>
      <c r="PFE2396" s="29"/>
      <c r="PFF2396" s="30"/>
      <c r="PFG2396" s="30"/>
      <c r="PFH2396" s="30"/>
      <c r="PFI2396" s="30"/>
      <c r="PFJ2396" s="30"/>
      <c r="PFK2396" s="30"/>
      <c r="PFL2396" s="31"/>
      <c r="PFM2396" s="29"/>
      <c r="PFN2396" s="30"/>
      <c r="PFO2396" s="30"/>
      <c r="PFP2396" s="30"/>
      <c r="PFQ2396" s="30"/>
      <c r="PFR2396" s="30"/>
      <c r="PFS2396" s="30"/>
      <c r="PFT2396" s="31"/>
      <c r="PFU2396" s="29"/>
      <c r="PFV2396" s="30"/>
      <c r="PFW2396" s="30"/>
      <c r="PFX2396" s="30"/>
      <c r="PFY2396" s="30"/>
      <c r="PFZ2396" s="30"/>
      <c r="PGA2396" s="30"/>
      <c r="PGB2396" s="31"/>
      <c r="PGC2396" s="29"/>
      <c r="PGD2396" s="30"/>
      <c r="PGE2396" s="30"/>
      <c r="PGF2396" s="30"/>
      <c r="PGG2396" s="30"/>
      <c r="PGH2396" s="30"/>
      <c r="PGI2396" s="30"/>
      <c r="PGJ2396" s="31"/>
      <c r="PGK2396" s="29"/>
      <c r="PGL2396" s="30"/>
      <c r="PGM2396" s="30"/>
      <c r="PGN2396" s="30"/>
      <c r="PGO2396" s="30"/>
      <c r="PGP2396" s="30"/>
      <c r="PGQ2396" s="30"/>
      <c r="PGR2396" s="31"/>
      <c r="PGS2396" s="29"/>
      <c r="PGT2396" s="30"/>
      <c r="PGU2396" s="30"/>
      <c r="PGV2396" s="30"/>
      <c r="PGW2396" s="30"/>
      <c r="PGX2396" s="30"/>
      <c r="PGY2396" s="30"/>
      <c r="PGZ2396" s="31"/>
      <c r="PHA2396" s="29"/>
      <c r="PHB2396" s="30"/>
      <c r="PHC2396" s="30"/>
      <c r="PHD2396" s="30"/>
      <c r="PHE2396" s="30"/>
      <c r="PHF2396" s="30"/>
      <c r="PHG2396" s="30"/>
      <c r="PHH2396" s="31"/>
      <c r="PHI2396" s="29"/>
      <c r="PHJ2396" s="30"/>
      <c r="PHK2396" s="30"/>
      <c r="PHL2396" s="30"/>
      <c r="PHM2396" s="30"/>
      <c r="PHN2396" s="30"/>
      <c r="PHO2396" s="30"/>
      <c r="PHP2396" s="31"/>
      <c r="PHQ2396" s="29"/>
      <c r="PHR2396" s="30"/>
      <c r="PHS2396" s="30"/>
      <c r="PHT2396" s="30"/>
      <c r="PHU2396" s="30"/>
      <c r="PHV2396" s="30"/>
      <c r="PHW2396" s="30"/>
      <c r="PHX2396" s="31"/>
      <c r="PHY2396" s="29"/>
      <c r="PHZ2396" s="30"/>
      <c r="PIA2396" s="30"/>
      <c r="PIB2396" s="30"/>
      <c r="PIC2396" s="30"/>
      <c r="PID2396" s="30"/>
      <c r="PIE2396" s="30"/>
      <c r="PIF2396" s="31"/>
      <c r="PIG2396" s="29"/>
      <c r="PIH2396" s="30"/>
      <c r="PII2396" s="30"/>
      <c r="PIJ2396" s="30"/>
      <c r="PIK2396" s="30"/>
      <c r="PIL2396" s="30"/>
      <c r="PIM2396" s="30"/>
      <c r="PIN2396" s="31"/>
      <c r="PIO2396" s="29"/>
      <c r="PIP2396" s="30"/>
      <c r="PIQ2396" s="30"/>
      <c r="PIR2396" s="30"/>
      <c r="PIS2396" s="30"/>
      <c r="PIT2396" s="30"/>
      <c r="PIU2396" s="30"/>
      <c r="PIV2396" s="31"/>
      <c r="PIW2396" s="29"/>
      <c r="PIX2396" s="30"/>
      <c r="PIY2396" s="30"/>
      <c r="PIZ2396" s="30"/>
      <c r="PJA2396" s="30"/>
      <c r="PJB2396" s="30"/>
      <c r="PJC2396" s="30"/>
      <c r="PJD2396" s="31"/>
      <c r="PJE2396" s="29"/>
      <c r="PJF2396" s="30"/>
      <c r="PJG2396" s="30"/>
      <c r="PJH2396" s="30"/>
      <c r="PJI2396" s="30"/>
      <c r="PJJ2396" s="30"/>
      <c r="PJK2396" s="30"/>
      <c r="PJL2396" s="31"/>
      <c r="PJM2396" s="29"/>
      <c r="PJN2396" s="30"/>
      <c r="PJO2396" s="30"/>
      <c r="PJP2396" s="30"/>
      <c r="PJQ2396" s="30"/>
      <c r="PJR2396" s="30"/>
      <c r="PJS2396" s="30"/>
      <c r="PJT2396" s="31"/>
      <c r="PJU2396" s="29"/>
      <c r="PJV2396" s="30"/>
      <c r="PJW2396" s="30"/>
      <c r="PJX2396" s="30"/>
      <c r="PJY2396" s="30"/>
      <c r="PJZ2396" s="30"/>
      <c r="PKA2396" s="30"/>
      <c r="PKB2396" s="31"/>
      <c r="PKC2396" s="29"/>
      <c r="PKD2396" s="30"/>
      <c r="PKE2396" s="30"/>
      <c r="PKF2396" s="30"/>
      <c r="PKG2396" s="30"/>
      <c r="PKH2396" s="30"/>
      <c r="PKI2396" s="30"/>
      <c r="PKJ2396" s="31"/>
      <c r="PKK2396" s="29"/>
      <c r="PKL2396" s="30"/>
      <c r="PKM2396" s="30"/>
      <c r="PKN2396" s="30"/>
      <c r="PKO2396" s="30"/>
      <c r="PKP2396" s="30"/>
      <c r="PKQ2396" s="30"/>
      <c r="PKR2396" s="31"/>
      <c r="PKS2396" s="29"/>
      <c r="PKT2396" s="30"/>
      <c r="PKU2396" s="30"/>
      <c r="PKV2396" s="30"/>
      <c r="PKW2396" s="30"/>
      <c r="PKX2396" s="30"/>
      <c r="PKY2396" s="30"/>
      <c r="PKZ2396" s="31"/>
      <c r="PLA2396" s="29"/>
      <c r="PLB2396" s="30"/>
      <c r="PLC2396" s="30"/>
      <c r="PLD2396" s="30"/>
      <c r="PLE2396" s="30"/>
      <c r="PLF2396" s="30"/>
      <c r="PLG2396" s="30"/>
      <c r="PLH2396" s="31"/>
      <c r="PLI2396" s="29"/>
      <c r="PLJ2396" s="30"/>
      <c r="PLK2396" s="30"/>
      <c r="PLL2396" s="30"/>
      <c r="PLM2396" s="30"/>
      <c r="PLN2396" s="30"/>
      <c r="PLO2396" s="30"/>
      <c r="PLP2396" s="31"/>
      <c r="PLQ2396" s="29"/>
      <c r="PLR2396" s="30"/>
      <c r="PLS2396" s="30"/>
      <c r="PLT2396" s="30"/>
      <c r="PLU2396" s="30"/>
      <c r="PLV2396" s="30"/>
      <c r="PLW2396" s="30"/>
      <c r="PLX2396" s="31"/>
      <c r="PLY2396" s="29"/>
      <c r="PLZ2396" s="30"/>
      <c r="PMA2396" s="30"/>
      <c r="PMB2396" s="30"/>
      <c r="PMC2396" s="30"/>
      <c r="PMD2396" s="30"/>
      <c r="PME2396" s="30"/>
      <c r="PMF2396" s="31"/>
      <c r="PMG2396" s="29"/>
      <c r="PMH2396" s="30"/>
      <c r="PMI2396" s="30"/>
      <c r="PMJ2396" s="30"/>
      <c r="PMK2396" s="30"/>
      <c r="PML2396" s="30"/>
      <c r="PMM2396" s="30"/>
      <c r="PMN2396" s="31"/>
      <c r="PMO2396" s="29"/>
      <c r="PMP2396" s="30"/>
      <c r="PMQ2396" s="30"/>
      <c r="PMR2396" s="30"/>
      <c r="PMS2396" s="30"/>
      <c r="PMT2396" s="30"/>
      <c r="PMU2396" s="30"/>
      <c r="PMV2396" s="31"/>
      <c r="PMW2396" s="29"/>
      <c r="PMX2396" s="30"/>
      <c r="PMY2396" s="30"/>
      <c r="PMZ2396" s="30"/>
      <c r="PNA2396" s="30"/>
      <c r="PNB2396" s="30"/>
      <c r="PNC2396" s="30"/>
      <c r="PND2396" s="31"/>
      <c r="PNE2396" s="29"/>
      <c r="PNF2396" s="30"/>
      <c r="PNG2396" s="30"/>
      <c r="PNH2396" s="30"/>
      <c r="PNI2396" s="30"/>
      <c r="PNJ2396" s="30"/>
      <c r="PNK2396" s="30"/>
      <c r="PNL2396" s="31"/>
      <c r="PNM2396" s="29"/>
      <c r="PNN2396" s="30"/>
      <c r="PNO2396" s="30"/>
      <c r="PNP2396" s="30"/>
      <c r="PNQ2396" s="30"/>
      <c r="PNR2396" s="30"/>
      <c r="PNS2396" s="30"/>
      <c r="PNT2396" s="31"/>
      <c r="PNU2396" s="29"/>
      <c r="PNV2396" s="30"/>
      <c r="PNW2396" s="30"/>
      <c r="PNX2396" s="30"/>
      <c r="PNY2396" s="30"/>
      <c r="PNZ2396" s="30"/>
      <c r="POA2396" s="30"/>
      <c r="POB2396" s="31"/>
      <c r="POC2396" s="29"/>
      <c r="POD2396" s="30"/>
      <c r="POE2396" s="30"/>
      <c r="POF2396" s="30"/>
      <c r="POG2396" s="30"/>
      <c r="POH2396" s="30"/>
      <c r="POI2396" s="30"/>
      <c r="POJ2396" s="31"/>
      <c r="POK2396" s="29"/>
      <c r="POL2396" s="30"/>
      <c r="POM2396" s="30"/>
      <c r="PON2396" s="30"/>
      <c r="POO2396" s="30"/>
      <c r="POP2396" s="30"/>
      <c r="POQ2396" s="30"/>
      <c r="POR2396" s="31"/>
      <c r="POS2396" s="29"/>
      <c r="POT2396" s="30"/>
      <c r="POU2396" s="30"/>
      <c r="POV2396" s="30"/>
      <c r="POW2396" s="30"/>
      <c r="POX2396" s="30"/>
      <c r="POY2396" s="30"/>
      <c r="POZ2396" s="31"/>
      <c r="PPA2396" s="29"/>
      <c r="PPB2396" s="30"/>
      <c r="PPC2396" s="30"/>
      <c r="PPD2396" s="30"/>
      <c r="PPE2396" s="30"/>
      <c r="PPF2396" s="30"/>
      <c r="PPG2396" s="30"/>
      <c r="PPH2396" s="31"/>
      <c r="PPI2396" s="29"/>
      <c r="PPJ2396" s="30"/>
      <c r="PPK2396" s="30"/>
      <c r="PPL2396" s="30"/>
      <c r="PPM2396" s="30"/>
      <c r="PPN2396" s="30"/>
      <c r="PPO2396" s="30"/>
      <c r="PPP2396" s="31"/>
      <c r="PPQ2396" s="29"/>
      <c r="PPR2396" s="30"/>
      <c r="PPS2396" s="30"/>
      <c r="PPT2396" s="30"/>
      <c r="PPU2396" s="30"/>
      <c r="PPV2396" s="30"/>
      <c r="PPW2396" s="30"/>
      <c r="PPX2396" s="31"/>
      <c r="PPY2396" s="29"/>
      <c r="PPZ2396" s="30"/>
      <c r="PQA2396" s="30"/>
      <c r="PQB2396" s="30"/>
      <c r="PQC2396" s="30"/>
      <c r="PQD2396" s="30"/>
      <c r="PQE2396" s="30"/>
      <c r="PQF2396" s="31"/>
      <c r="PQG2396" s="29"/>
      <c r="PQH2396" s="30"/>
      <c r="PQI2396" s="30"/>
      <c r="PQJ2396" s="30"/>
      <c r="PQK2396" s="30"/>
      <c r="PQL2396" s="30"/>
      <c r="PQM2396" s="30"/>
      <c r="PQN2396" s="31"/>
      <c r="PQO2396" s="29"/>
      <c r="PQP2396" s="30"/>
      <c r="PQQ2396" s="30"/>
      <c r="PQR2396" s="30"/>
      <c r="PQS2396" s="30"/>
      <c r="PQT2396" s="30"/>
      <c r="PQU2396" s="30"/>
      <c r="PQV2396" s="31"/>
      <c r="PQW2396" s="29"/>
      <c r="PQX2396" s="30"/>
      <c r="PQY2396" s="30"/>
      <c r="PQZ2396" s="30"/>
      <c r="PRA2396" s="30"/>
      <c r="PRB2396" s="30"/>
      <c r="PRC2396" s="30"/>
      <c r="PRD2396" s="31"/>
      <c r="PRE2396" s="29"/>
      <c r="PRF2396" s="30"/>
      <c r="PRG2396" s="30"/>
      <c r="PRH2396" s="30"/>
      <c r="PRI2396" s="30"/>
      <c r="PRJ2396" s="30"/>
      <c r="PRK2396" s="30"/>
      <c r="PRL2396" s="31"/>
      <c r="PRM2396" s="29"/>
      <c r="PRN2396" s="30"/>
      <c r="PRO2396" s="30"/>
      <c r="PRP2396" s="30"/>
      <c r="PRQ2396" s="30"/>
      <c r="PRR2396" s="30"/>
      <c r="PRS2396" s="30"/>
      <c r="PRT2396" s="31"/>
      <c r="PRU2396" s="29"/>
      <c r="PRV2396" s="30"/>
      <c r="PRW2396" s="30"/>
      <c r="PRX2396" s="30"/>
      <c r="PRY2396" s="30"/>
      <c r="PRZ2396" s="30"/>
      <c r="PSA2396" s="30"/>
      <c r="PSB2396" s="31"/>
      <c r="PSC2396" s="29"/>
      <c r="PSD2396" s="30"/>
      <c r="PSE2396" s="30"/>
      <c r="PSF2396" s="30"/>
      <c r="PSG2396" s="30"/>
      <c r="PSH2396" s="30"/>
      <c r="PSI2396" s="30"/>
      <c r="PSJ2396" s="31"/>
      <c r="PSK2396" s="29"/>
      <c r="PSL2396" s="30"/>
      <c r="PSM2396" s="30"/>
      <c r="PSN2396" s="30"/>
      <c r="PSO2396" s="30"/>
      <c r="PSP2396" s="30"/>
      <c r="PSQ2396" s="30"/>
      <c r="PSR2396" s="31"/>
      <c r="PSS2396" s="29"/>
      <c r="PST2396" s="30"/>
      <c r="PSU2396" s="30"/>
      <c r="PSV2396" s="30"/>
      <c r="PSW2396" s="30"/>
      <c r="PSX2396" s="30"/>
      <c r="PSY2396" s="30"/>
      <c r="PSZ2396" s="31"/>
      <c r="PTA2396" s="29"/>
      <c r="PTB2396" s="30"/>
      <c r="PTC2396" s="30"/>
      <c r="PTD2396" s="30"/>
      <c r="PTE2396" s="30"/>
      <c r="PTF2396" s="30"/>
      <c r="PTG2396" s="30"/>
      <c r="PTH2396" s="31"/>
      <c r="PTI2396" s="29"/>
      <c r="PTJ2396" s="30"/>
      <c r="PTK2396" s="30"/>
      <c r="PTL2396" s="30"/>
      <c r="PTM2396" s="30"/>
      <c r="PTN2396" s="30"/>
      <c r="PTO2396" s="30"/>
      <c r="PTP2396" s="31"/>
      <c r="PTQ2396" s="29"/>
      <c r="PTR2396" s="30"/>
      <c r="PTS2396" s="30"/>
      <c r="PTT2396" s="30"/>
      <c r="PTU2396" s="30"/>
      <c r="PTV2396" s="30"/>
      <c r="PTW2396" s="30"/>
      <c r="PTX2396" s="31"/>
      <c r="PTY2396" s="29"/>
      <c r="PTZ2396" s="30"/>
      <c r="PUA2396" s="30"/>
      <c r="PUB2396" s="30"/>
      <c r="PUC2396" s="30"/>
      <c r="PUD2396" s="30"/>
      <c r="PUE2396" s="30"/>
      <c r="PUF2396" s="31"/>
      <c r="PUG2396" s="29"/>
      <c r="PUH2396" s="30"/>
      <c r="PUI2396" s="30"/>
      <c r="PUJ2396" s="30"/>
      <c r="PUK2396" s="30"/>
      <c r="PUL2396" s="30"/>
      <c r="PUM2396" s="30"/>
      <c r="PUN2396" s="31"/>
      <c r="PUO2396" s="29"/>
      <c r="PUP2396" s="30"/>
      <c r="PUQ2396" s="30"/>
      <c r="PUR2396" s="30"/>
      <c r="PUS2396" s="30"/>
      <c r="PUT2396" s="30"/>
      <c r="PUU2396" s="30"/>
      <c r="PUV2396" s="31"/>
      <c r="PUW2396" s="29"/>
      <c r="PUX2396" s="30"/>
      <c r="PUY2396" s="30"/>
      <c r="PUZ2396" s="30"/>
      <c r="PVA2396" s="30"/>
      <c r="PVB2396" s="30"/>
      <c r="PVC2396" s="30"/>
      <c r="PVD2396" s="31"/>
      <c r="PVE2396" s="29"/>
      <c r="PVF2396" s="30"/>
      <c r="PVG2396" s="30"/>
      <c r="PVH2396" s="30"/>
      <c r="PVI2396" s="30"/>
      <c r="PVJ2396" s="30"/>
      <c r="PVK2396" s="30"/>
      <c r="PVL2396" s="31"/>
      <c r="PVM2396" s="29"/>
      <c r="PVN2396" s="30"/>
      <c r="PVO2396" s="30"/>
      <c r="PVP2396" s="30"/>
      <c r="PVQ2396" s="30"/>
      <c r="PVR2396" s="30"/>
      <c r="PVS2396" s="30"/>
      <c r="PVT2396" s="31"/>
      <c r="PVU2396" s="29"/>
      <c r="PVV2396" s="30"/>
      <c r="PVW2396" s="30"/>
      <c r="PVX2396" s="30"/>
      <c r="PVY2396" s="30"/>
      <c r="PVZ2396" s="30"/>
      <c r="PWA2396" s="30"/>
      <c r="PWB2396" s="31"/>
      <c r="PWC2396" s="29"/>
      <c r="PWD2396" s="30"/>
      <c r="PWE2396" s="30"/>
      <c r="PWF2396" s="30"/>
      <c r="PWG2396" s="30"/>
      <c r="PWH2396" s="30"/>
      <c r="PWI2396" s="30"/>
      <c r="PWJ2396" s="31"/>
      <c r="PWK2396" s="29"/>
      <c r="PWL2396" s="30"/>
      <c r="PWM2396" s="30"/>
      <c r="PWN2396" s="30"/>
      <c r="PWO2396" s="30"/>
      <c r="PWP2396" s="30"/>
      <c r="PWQ2396" s="30"/>
      <c r="PWR2396" s="31"/>
      <c r="PWS2396" s="29"/>
      <c r="PWT2396" s="30"/>
      <c r="PWU2396" s="30"/>
      <c r="PWV2396" s="30"/>
      <c r="PWW2396" s="30"/>
      <c r="PWX2396" s="30"/>
      <c r="PWY2396" s="30"/>
      <c r="PWZ2396" s="31"/>
      <c r="PXA2396" s="29"/>
      <c r="PXB2396" s="30"/>
      <c r="PXC2396" s="30"/>
      <c r="PXD2396" s="30"/>
      <c r="PXE2396" s="30"/>
      <c r="PXF2396" s="30"/>
      <c r="PXG2396" s="30"/>
      <c r="PXH2396" s="31"/>
      <c r="PXI2396" s="29"/>
      <c r="PXJ2396" s="30"/>
      <c r="PXK2396" s="30"/>
      <c r="PXL2396" s="30"/>
      <c r="PXM2396" s="30"/>
      <c r="PXN2396" s="30"/>
      <c r="PXO2396" s="30"/>
      <c r="PXP2396" s="31"/>
      <c r="PXQ2396" s="29"/>
      <c r="PXR2396" s="30"/>
      <c r="PXS2396" s="30"/>
      <c r="PXT2396" s="30"/>
      <c r="PXU2396" s="30"/>
      <c r="PXV2396" s="30"/>
      <c r="PXW2396" s="30"/>
      <c r="PXX2396" s="31"/>
      <c r="PXY2396" s="29"/>
      <c r="PXZ2396" s="30"/>
      <c r="PYA2396" s="30"/>
      <c r="PYB2396" s="30"/>
      <c r="PYC2396" s="30"/>
      <c r="PYD2396" s="30"/>
      <c r="PYE2396" s="30"/>
      <c r="PYF2396" s="31"/>
      <c r="PYG2396" s="29"/>
      <c r="PYH2396" s="30"/>
      <c r="PYI2396" s="30"/>
      <c r="PYJ2396" s="30"/>
      <c r="PYK2396" s="30"/>
      <c r="PYL2396" s="30"/>
      <c r="PYM2396" s="30"/>
      <c r="PYN2396" s="31"/>
      <c r="PYO2396" s="29"/>
      <c r="PYP2396" s="30"/>
      <c r="PYQ2396" s="30"/>
      <c r="PYR2396" s="30"/>
      <c r="PYS2396" s="30"/>
      <c r="PYT2396" s="30"/>
      <c r="PYU2396" s="30"/>
      <c r="PYV2396" s="31"/>
      <c r="PYW2396" s="29"/>
      <c r="PYX2396" s="30"/>
      <c r="PYY2396" s="30"/>
      <c r="PYZ2396" s="30"/>
      <c r="PZA2396" s="30"/>
      <c r="PZB2396" s="30"/>
      <c r="PZC2396" s="30"/>
      <c r="PZD2396" s="31"/>
      <c r="PZE2396" s="29"/>
      <c r="PZF2396" s="30"/>
      <c r="PZG2396" s="30"/>
      <c r="PZH2396" s="30"/>
      <c r="PZI2396" s="30"/>
      <c r="PZJ2396" s="30"/>
      <c r="PZK2396" s="30"/>
      <c r="PZL2396" s="31"/>
      <c r="PZM2396" s="29"/>
      <c r="PZN2396" s="30"/>
      <c r="PZO2396" s="30"/>
      <c r="PZP2396" s="30"/>
      <c r="PZQ2396" s="30"/>
      <c r="PZR2396" s="30"/>
      <c r="PZS2396" s="30"/>
      <c r="PZT2396" s="31"/>
      <c r="PZU2396" s="29"/>
      <c r="PZV2396" s="30"/>
      <c r="PZW2396" s="30"/>
      <c r="PZX2396" s="30"/>
      <c r="PZY2396" s="30"/>
      <c r="PZZ2396" s="30"/>
      <c r="QAA2396" s="30"/>
      <c r="QAB2396" s="31"/>
      <c r="QAC2396" s="29"/>
      <c r="QAD2396" s="30"/>
      <c r="QAE2396" s="30"/>
      <c r="QAF2396" s="30"/>
      <c r="QAG2396" s="30"/>
      <c r="QAH2396" s="30"/>
      <c r="QAI2396" s="30"/>
      <c r="QAJ2396" s="31"/>
      <c r="QAK2396" s="29"/>
      <c r="QAL2396" s="30"/>
      <c r="QAM2396" s="30"/>
      <c r="QAN2396" s="30"/>
      <c r="QAO2396" s="30"/>
      <c r="QAP2396" s="30"/>
      <c r="QAQ2396" s="30"/>
      <c r="QAR2396" s="31"/>
      <c r="QAS2396" s="29"/>
      <c r="QAT2396" s="30"/>
      <c r="QAU2396" s="30"/>
      <c r="QAV2396" s="30"/>
      <c r="QAW2396" s="30"/>
      <c r="QAX2396" s="30"/>
      <c r="QAY2396" s="30"/>
      <c r="QAZ2396" s="31"/>
      <c r="QBA2396" s="29"/>
      <c r="QBB2396" s="30"/>
      <c r="QBC2396" s="30"/>
      <c r="QBD2396" s="30"/>
      <c r="QBE2396" s="30"/>
      <c r="QBF2396" s="30"/>
      <c r="QBG2396" s="30"/>
      <c r="QBH2396" s="31"/>
      <c r="QBI2396" s="29"/>
      <c r="QBJ2396" s="30"/>
      <c r="QBK2396" s="30"/>
      <c r="QBL2396" s="30"/>
      <c r="QBM2396" s="30"/>
      <c r="QBN2396" s="30"/>
      <c r="QBO2396" s="30"/>
      <c r="QBP2396" s="31"/>
      <c r="QBQ2396" s="29"/>
      <c r="QBR2396" s="30"/>
      <c r="QBS2396" s="30"/>
      <c r="QBT2396" s="30"/>
      <c r="QBU2396" s="30"/>
      <c r="QBV2396" s="30"/>
      <c r="QBW2396" s="30"/>
      <c r="QBX2396" s="31"/>
      <c r="QBY2396" s="29"/>
      <c r="QBZ2396" s="30"/>
      <c r="QCA2396" s="30"/>
      <c r="QCB2396" s="30"/>
      <c r="QCC2396" s="30"/>
      <c r="QCD2396" s="30"/>
      <c r="QCE2396" s="30"/>
      <c r="QCF2396" s="31"/>
      <c r="QCG2396" s="29"/>
      <c r="QCH2396" s="30"/>
      <c r="QCI2396" s="30"/>
      <c r="QCJ2396" s="30"/>
      <c r="QCK2396" s="30"/>
      <c r="QCL2396" s="30"/>
      <c r="QCM2396" s="30"/>
      <c r="QCN2396" s="31"/>
      <c r="QCO2396" s="29"/>
      <c r="QCP2396" s="30"/>
      <c r="QCQ2396" s="30"/>
      <c r="QCR2396" s="30"/>
      <c r="QCS2396" s="30"/>
      <c r="QCT2396" s="30"/>
      <c r="QCU2396" s="30"/>
      <c r="QCV2396" s="31"/>
      <c r="QCW2396" s="29"/>
      <c r="QCX2396" s="30"/>
      <c r="QCY2396" s="30"/>
      <c r="QCZ2396" s="30"/>
      <c r="QDA2396" s="30"/>
      <c r="QDB2396" s="30"/>
      <c r="QDC2396" s="30"/>
      <c r="QDD2396" s="31"/>
      <c r="QDE2396" s="29"/>
      <c r="QDF2396" s="30"/>
      <c r="QDG2396" s="30"/>
      <c r="QDH2396" s="30"/>
      <c r="QDI2396" s="30"/>
      <c r="QDJ2396" s="30"/>
      <c r="QDK2396" s="30"/>
      <c r="QDL2396" s="31"/>
      <c r="QDM2396" s="29"/>
      <c r="QDN2396" s="30"/>
      <c r="QDO2396" s="30"/>
      <c r="QDP2396" s="30"/>
      <c r="QDQ2396" s="30"/>
      <c r="QDR2396" s="30"/>
      <c r="QDS2396" s="30"/>
      <c r="QDT2396" s="31"/>
      <c r="QDU2396" s="29"/>
      <c r="QDV2396" s="30"/>
      <c r="QDW2396" s="30"/>
      <c r="QDX2396" s="30"/>
      <c r="QDY2396" s="30"/>
      <c r="QDZ2396" s="30"/>
      <c r="QEA2396" s="30"/>
      <c r="QEB2396" s="31"/>
      <c r="QEC2396" s="29"/>
      <c r="QED2396" s="30"/>
      <c r="QEE2396" s="30"/>
      <c r="QEF2396" s="30"/>
      <c r="QEG2396" s="30"/>
      <c r="QEH2396" s="30"/>
      <c r="QEI2396" s="30"/>
      <c r="QEJ2396" s="31"/>
      <c r="QEK2396" s="29"/>
      <c r="QEL2396" s="30"/>
      <c r="QEM2396" s="30"/>
      <c r="QEN2396" s="30"/>
      <c r="QEO2396" s="30"/>
      <c r="QEP2396" s="30"/>
      <c r="QEQ2396" s="30"/>
      <c r="QER2396" s="31"/>
      <c r="QES2396" s="29"/>
      <c r="QET2396" s="30"/>
      <c r="QEU2396" s="30"/>
      <c r="QEV2396" s="30"/>
      <c r="QEW2396" s="30"/>
      <c r="QEX2396" s="30"/>
      <c r="QEY2396" s="30"/>
      <c r="QEZ2396" s="31"/>
      <c r="QFA2396" s="29"/>
      <c r="QFB2396" s="30"/>
      <c r="QFC2396" s="30"/>
      <c r="QFD2396" s="30"/>
      <c r="QFE2396" s="30"/>
      <c r="QFF2396" s="30"/>
      <c r="QFG2396" s="30"/>
      <c r="QFH2396" s="31"/>
      <c r="QFI2396" s="29"/>
      <c r="QFJ2396" s="30"/>
      <c r="QFK2396" s="30"/>
      <c r="QFL2396" s="30"/>
      <c r="QFM2396" s="30"/>
      <c r="QFN2396" s="30"/>
      <c r="QFO2396" s="30"/>
      <c r="QFP2396" s="31"/>
      <c r="QFQ2396" s="29"/>
      <c r="QFR2396" s="30"/>
      <c r="QFS2396" s="30"/>
      <c r="QFT2396" s="30"/>
      <c r="QFU2396" s="30"/>
      <c r="QFV2396" s="30"/>
      <c r="QFW2396" s="30"/>
      <c r="QFX2396" s="31"/>
      <c r="QFY2396" s="29"/>
      <c r="QFZ2396" s="30"/>
      <c r="QGA2396" s="30"/>
      <c r="QGB2396" s="30"/>
      <c r="QGC2396" s="30"/>
      <c r="QGD2396" s="30"/>
      <c r="QGE2396" s="30"/>
      <c r="QGF2396" s="31"/>
      <c r="QGG2396" s="29"/>
      <c r="QGH2396" s="30"/>
      <c r="QGI2396" s="30"/>
      <c r="QGJ2396" s="30"/>
      <c r="QGK2396" s="30"/>
      <c r="QGL2396" s="30"/>
      <c r="QGM2396" s="30"/>
      <c r="QGN2396" s="31"/>
      <c r="QGO2396" s="29"/>
      <c r="QGP2396" s="30"/>
      <c r="QGQ2396" s="30"/>
      <c r="QGR2396" s="30"/>
      <c r="QGS2396" s="30"/>
      <c r="QGT2396" s="30"/>
      <c r="QGU2396" s="30"/>
      <c r="QGV2396" s="31"/>
      <c r="QGW2396" s="29"/>
      <c r="QGX2396" s="30"/>
      <c r="QGY2396" s="30"/>
      <c r="QGZ2396" s="30"/>
      <c r="QHA2396" s="30"/>
      <c r="QHB2396" s="30"/>
      <c r="QHC2396" s="30"/>
      <c r="QHD2396" s="31"/>
      <c r="QHE2396" s="29"/>
      <c r="QHF2396" s="30"/>
      <c r="QHG2396" s="30"/>
      <c r="QHH2396" s="30"/>
      <c r="QHI2396" s="30"/>
      <c r="QHJ2396" s="30"/>
      <c r="QHK2396" s="30"/>
      <c r="QHL2396" s="31"/>
      <c r="QHM2396" s="29"/>
      <c r="QHN2396" s="30"/>
      <c r="QHO2396" s="30"/>
      <c r="QHP2396" s="30"/>
      <c r="QHQ2396" s="30"/>
      <c r="QHR2396" s="30"/>
      <c r="QHS2396" s="30"/>
      <c r="QHT2396" s="31"/>
      <c r="QHU2396" s="29"/>
      <c r="QHV2396" s="30"/>
      <c r="QHW2396" s="30"/>
      <c r="QHX2396" s="30"/>
      <c r="QHY2396" s="30"/>
      <c r="QHZ2396" s="30"/>
      <c r="QIA2396" s="30"/>
      <c r="QIB2396" s="31"/>
      <c r="QIC2396" s="29"/>
      <c r="QID2396" s="30"/>
      <c r="QIE2396" s="30"/>
      <c r="QIF2396" s="30"/>
      <c r="QIG2396" s="30"/>
      <c r="QIH2396" s="30"/>
      <c r="QII2396" s="30"/>
      <c r="QIJ2396" s="31"/>
      <c r="QIK2396" s="29"/>
      <c r="QIL2396" s="30"/>
      <c r="QIM2396" s="30"/>
      <c r="QIN2396" s="30"/>
      <c r="QIO2396" s="30"/>
      <c r="QIP2396" s="30"/>
      <c r="QIQ2396" s="30"/>
      <c r="QIR2396" s="31"/>
      <c r="QIS2396" s="29"/>
      <c r="QIT2396" s="30"/>
      <c r="QIU2396" s="30"/>
      <c r="QIV2396" s="30"/>
      <c r="QIW2396" s="30"/>
      <c r="QIX2396" s="30"/>
      <c r="QIY2396" s="30"/>
      <c r="QIZ2396" s="31"/>
      <c r="QJA2396" s="29"/>
      <c r="QJB2396" s="30"/>
      <c r="QJC2396" s="30"/>
      <c r="QJD2396" s="30"/>
      <c r="QJE2396" s="30"/>
      <c r="QJF2396" s="30"/>
      <c r="QJG2396" s="30"/>
      <c r="QJH2396" s="31"/>
      <c r="QJI2396" s="29"/>
      <c r="QJJ2396" s="30"/>
      <c r="QJK2396" s="30"/>
      <c r="QJL2396" s="30"/>
      <c r="QJM2396" s="30"/>
      <c r="QJN2396" s="30"/>
      <c r="QJO2396" s="30"/>
      <c r="QJP2396" s="31"/>
      <c r="QJQ2396" s="29"/>
      <c r="QJR2396" s="30"/>
      <c r="QJS2396" s="30"/>
      <c r="QJT2396" s="30"/>
      <c r="QJU2396" s="30"/>
      <c r="QJV2396" s="30"/>
      <c r="QJW2396" s="30"/>
      <c r="QJX2396" s="31"/>
      <c r="QJY2396" s="29"/>
      <c r="QJZ2396" s="30"/>
      <c r="QKA2396" s="30"/>
      <c r="QKB2396" s="30"/>
      <c r="QKC2396" s="30"/>
      <c r="QKD2396" s="30"/>
      <c r="QKE2396" s="30"/>
      <c r="QKF2396" s="31"/>
      <c r="QKG2396" s="29"/>
      <c r="QKH2396" s="30"/>
      <c r="QKI2396" s="30"/>
      <c r="QKJ2396" s="30"/>
      <c r="QKK2396" s="30"/>
      <c r="QKL2396" s="30"/>
      <c r="QKM2396" s="30"/>
      <c r="QKN2396" s="31"/>
      <c r="QKO2396" s="29"/>
      <c r="QKP2396" s="30"/>
      <c r="QKQ2396" s="30"/>
      <c r="QKR2396" s="30"/>
      <c r="QKS2396" s="30"/>
      <c r="QKT2396" s="30"/>
      <c r="QKU2396" s="30"/>
      <c r="QKV2396" s="31"/>
      <c r="QKW2396" s="29"/>
      <c r="QKX2396" s="30"/>
      <c r="QKY2396" s="30"/>
      <c r="QKZ2396" s="30"/>
      <c r="QLA2396" s="30"/>
      <c r="QLB2396" s="30"/>
      <c r="QLC2396" s="30"/>
      <c r="QLD2396" s="31"/>
      <c r="QLE2396" s="29"/>
      <c r="QLF2396" s="30"/>
      <c r="QLG2396" s="30"/>
      <c r="QLH2396" s="30"/>
      <c r="QLI2396" s="30"/>
      <c r="QLJ2396" s="30"/>
      <c r="QLK2396" s="30"/>
      <c r="QLL2396" s="31"/>
      <c r="QLM2396" s="29"/>
      <c r="QLN2396" s="30"/>
      <c r="QLO2396" s="30"/>
      <c r="QLP2396" s="30"/>
      <c r="QLQ2396" s="30"/>
      <c r="QLR2396" s="30"/>
      <c r="QLS2396" s="30"/>
      <c r="QLT2396" s="31"/>
      <c r="QLU2396" s="29"/>
      <c r="QLV2396" s="30"/>
      <c r="QLW2396" s="30"/>
      <c r="QLX2396" s="30"/>
      <c r="QLY2396" s="30"/>
      <c r="QLZ2396" s="30"/>
      <c r="QMA2396" s="30"/>
      <c r="QMB2396" s="31"/>
      <c r="QMC2396" s="29"/>
      <c r="QMD2396" s="30"/>
      <c r="QME2396" s="30"/>
      <c r="QMF2396" s="30"/>
      <c r="QMG2396" s="30"/>
      <c r="QMH2396" s="30"/>
      <c r="QMI2396" s="30"/>
      <c r="QMJ2396" s="31"/>
      <c r="QMK2396" s="29"/>
      <c r="QML2396" s="30"/>
      <c r="QMM2396" s="30"/>
      <c r="QMN2396" s="30"/>
      <c r="QMO2396" s="30"/>
      <c r="QMP2396" s="30"/>
      <c r="QMQ2396" s="30"/>
      <c r="QMR2396" s="31"/>
      <c r="QMS2396" s="29"/>
      <c r="QMT2396" s="30"/>
      <c r="QMU2396" s="30"/>
      <c r="QMV2396" s="30"/>
      <c r="QMW2396" s="30"/>
      <c r="QMX2396" s="30"/>
      <c r="QMY2396" s="30"/>
      <c r="QMZ2396" s="31"/>
      <c r="QNA2396" s="29"/>
      <c r="QNB2396" s="30"/>
      <c r="QNC2396" s="30"/>
      <c r="QND2396" s="30"/>
      <c r="QNE2396" s="30"/>
      <c r="QNF2396" s="30"/>
      <c r="QNG2396" s="30"/>
      <c r="QNH2396" s="31"/>
      <c r="QNI2396" s="29"/>
      <c r="QNJ2396" s="30"/>
      <c r="QNK2396" s="30"/>
      <c r="QNL2396" s="30"/>
      <c r="QNM2396" s="30"/>
      <c r="QNN2396" s="30"/>
      <c r="QNO2396" s="30"/>
      <c r="QNP2396" s="31"/>
      <c r="QNQ2396" s="29"/>
      <c r="QNR2396" s="30"/>
      <c r="QNS2396" s="30"/>
      <c r="QNT2396" s="30"/>
      <c r="QNU2396" s="30"/>
      <c r="QNV2396" s="30"/>
      <c r="QNW2396" s="30"/>
      <c r="QNX2396" s="31"/>
      <c r="QNY2396" s="29"/>
      <c r="QNZ2396" s="30"/>
      <c r="QOA2396" s="30"/>
      <c r="QOB2396" s="30"/>
      <c r="QOC2396" s="30"/>
      <c r="QOD2396" s="30"/>
      <c r="QOE2396" s="30"/>
      <c r="QOF2396" s="31"/>
      <c r="QOG2396" s="29"/>
      <c r="QOH2396" s="30"/>
      <c r="QOI2396" s="30"/>
      <c r="QOJ2396" s="30"/>
      <c r="QOK2396" s="30"/>
      <c r="QOL2396" s="30"/>
      <c r="QOM2396" s="30"/>
      <c r="QON2396" s="31"/>
      <c r="QOO2396" s="29"/>
      <c r="QOP2396" s="30"/>
      <c r="QOQ2396" s="30"/>
      <c r="QOR2396" s="30"/>
      <c r="QOS2396" s="30"/>
      <c r="QOT2396" s="30"/>
      <c r="QOU2396" s="30"/>
      <c r="QOV2396" s="31"/>
      <c r="QOW2396" s="29"/>
      <c r="QOX2396" s="30"/>
      <c r="QOY2396" s="30"/>
      <c r="QOZ2396" s="30"/>
      <c r="QPA2396" s="30"/>
      <c r="QPB2396" s="30"/>
      <c r="QPC2396" s="30"/>
      <c r="QPD2396" s="31"/>
      <c r="QPE2396" s="29"/>
      <c r="QPF2396" s="30"/>
      <c r="QPG2396" s="30"/>
      <c r="QPH2396" s="30"/>
      <c r="QPI2396" s="30"/>
      <c r="QPJ2396" s="30"/>
      <c r="QPK2396" s="30"/>
      <c r="QPL2396" s="31"/>
      <c r="QPM2396" s="29"/>
      <c r="QPN2396" s="30"/>
      <c r="QPO2396" s="30"/>
      <c r="QPP2396" s="30"/>
      <c r="QPQ2396" s="30"/>
      <c r="QPR2396" s="30"/>
      <c r="QPS2396" s="30"/>
      <c r="QPT2396" s="31"/>
      <c r="QPU2396" s="29"/>
      <c r="QPV2396" s="30"/>
      <c r="QPW2396" s="30"/>
      <c r="QPX2396" s="30"/>
      <c r="QPY2396" s="30"/>
      <c r="QPZ2396" s="30"/>
      <c r="QQA2396" s="30"/>
      <c r="QQB2396" s="31"/>
      <c r="QQC2396" s="29"/>
      <c r="QQD2396" s="30"/>
      <c r="QQE2396" s="30"/>
      <c r="QQF2396" s="30"/>
      <c r="QQG2396" s="30"/>
      <c r="QQH2396" s="30"/>
      <c r="QQI2396" s="30"/>
      <c r="QQJ2396" s="31"/>
      <c r="QQK2396" s="29"/>
      <c r="QQL2396" s="30"/>
      <c r="QQM2396" s="30"/>
      <c r="QQN2396" s="30"/>
      <c r="QQO2396" s="30"/>
      <c r="QQP2396" s="30"/>
      <c r="QQQ2396" s="30"/>
      <c r="QQR2396" s="31"/>
      <c r="QQS2396" s="29"/>
      <c r="QQT2396" s="30"/>
      <c r="QQU2396" s="30"/>
      <c r="QQV2396" s="30"/>
      <c r="QQW2396" s="30"/>
      <c r="QQX2396" s="30"/>
      <c r="QQY2396" s="30"/>
      <c r="QQZ2396" s="31"/>
      <c r="QRA2396" s="29"/>
      <c r="QRB2396" s="30"/>
      <c r="QRC2396" s="30"/>
      <c r="QRD2396" s="30"/>
      <c r="QRE2396" s="30"/>
      <c r="QRF2396" s="30"/>
      <c r="QRG2396" s="30"/>
      <c r="QRH2396" s="31"/>
      <c r="QRI2396" s="29"/>
      <c r="QRJ2396" s="30"/>
      <c r="QRK2396" s="30"/>
      <c r="QRL2396" s="30"/>
      <c r="QRM2396" s="30"/>
      <c r="QRN2396" s="30"/>
      <c r="QRO2396" s="30"/>
      <c r="QRP2396" s="31"/>
      <c r="QRQ2396" s="29"/>
      <c r="QRR2396" s="30"/>
      <c r="QRS2396" s="30"/>
      <c r="QRT2396" s="30"/>
      <c r="QRU2396" s="30"/>
      <c r="QRV2396" s="30"/>
      <c r="QRW2396" s="30"/>
      <c r="QRX2396" s="31"/>
      <c r="QRY2396" s="29"/>
      <c r="QRZ2396" s="30"/>
      <c r="QSA2396" s="30"/>
      <c r="QSB2396" s="30"/>
      <c r="QSC2396" s="30"/>
      <c r="QSD2396" s="30"/>
      <c r="QSE2396" s="30"/>
      <c r="QSF2396" s="31"/>
      <c r="QSG2396" s="29"/>
      <c r="QSH2396" s="30"/>
      <c r="QSI2396" s="30"/>
      <c r="QSJ2396" s="30"/>
      <c r="QSK2396" s="30"/>
      <c r="QSL2396" s="30"/>
      <c r="QSM2396" s="30"/>
      <c r="QSN2396" s="31"/>
      <c r="QSO2396" s="29"/>
      <c r="QSP2396" s="30"/>
      <c r="QSQ2396" s="30"/>
      <c r="QSR2396" s="30"/>
      <c r="QSS2396" s="30"/>
      <c r="QST2396" s="30"/>
      <c r="QSU2396" s="30"/>
      <c r="QSV2396" s="31"/>
      <c r="QSW2396" s="29"/>
      <c r="QSX2396" s="30"/>
      <c r="QSY2396" s="30"/>
      <c r="QSZ2396" s="30"/>
      <c r="QTA2396" s="30"/>
      <c r="QTB2396" s="30"/>
      <c r="QTC2396" s="30"/>
      <c r="QTD2396" s="31"/>
      <c r="QTE2396" s="29"/>
      <c r="QTF2396" s="30"/>
      <c r="QTG2396" s="30"/>
      <c r="QTH2396" s="30"/>
      <c r="QTI2396" s="30"/>
      <c r="QTJ2396" s="30"/>
      <c r="QTK2396" s="30"/>
      <c r="QTL2396" s="31"/>
      <c r="QTM2396" s="29"/>
      <c r="QTN2396" s="30"/>
      <c r="QTO2396" s="30"/>
      <c r="QTP2396" s="30"/>
      <c r="QTQ2396" s="30"/>
      <c r="QTR2396" s="30"/>
      <c r="QTS2396" s="30"/>
      <c r="QTT2396" s="31"/>
      <c r="QTU2396" s="29"/>
      <c r="QTV2396" s="30"/>
      <c r="QTW2396" s="30"/>
      <c r="QTX2396" s="30"/>
      <c r="QTY2396" s="30"/>
      <c r="QTZ2396" s="30"/>
      <c r="QUA2396" s="30"/>
      <c r="QUB2396" s="31"/>
      <c r="QUC2396" s="29"/>
      <c r="QUD2396" s="30"/>
      <c r="QUE2396" s="30"/>
      <c r="QUF2396" s="30"/>
      <c r="QUG2396" s="30"/>
      <c r="QUH2396" s="30"/>
      <c r="QUI2396" s="30"/>
      <c r="QUJ2396" s="31"/>
      <c r="QUK2396" s="29"/>
      <c r="QUL2396" s="30"/>
      <c r="QUM2396" s="30"/>
      <c r="QUN2396" s="30"/>
      <c r="QUO2396" s="30"/>
      <c r="QUP2396" s="30"/>
      <c r="QUQ2396" s="30"/>
      <c r="QUR2396" s="31"/>
      <c r="QUS2396" s="29"/>
      <c r="QUT2396" s="30"/>
      <c r="QUU2396" s="30"/>
      <c r="QUV2396" s="30"/>
      <c r="QUW2396" s="30"/>
      <c r="QUX2396" s="30"/>
      <c r="QUY2396" s="30"/>
      <c r="QUZ2396" s="31"/>
      <c r="QVA2396" s="29"/>
      <c r="QVB2396" s="30"/>
      <c r="QVC2396" s="30"/>
      <c r="QVD2396" s="30"/>
      <c r="QVE2396" s="30"/>
      <c r="QVF2396" s="30"/>
      <c r="QVG2396" s="30"/>
      <c r="QVH2396" s="31"/>
      <c r="QVI2396" s="29"/>
      <c r="QVJ2396" s="30"/>
      <c r="QVK2396" s="30"/>
      <c r="QVL2396" s="30"/>
      <c r="QVM2396" s="30"/>
      <c r="QVN2396" s="30"/>
      <c r="QVO2396" s="30"/>
      <c r="QVP2396" s="31"/>
      <c r="QVQ2396" s="29"/>
      <c r="QVR2396" s="30"/>
      <c r="QVS2396" s="30"/>
      <c r="QVT2396" s="30"/>
      <c r="QVU2396" s="30"/>
      <c r="QVV2396" s="30"/>
      <c r="QVW2396" s="30"/>
      <c r="QVX2396" s="31"/>
      <c r="QVY2396" s="29"/>
      <c r="QVZ2396" s="30"/>
      <c r="QWA2396" s="30"/>
      <c r="QWB2396" s="30"/>
      <c r="QWC2396" s="30"/>
      <c r="QWD2396" s="30"/>
      <c r="QWE2396" s="30"/>
      <c r="QWF2396" s="31"/>
      <c r="QWG2396" s="29"/>
      <c r="QWH2396" s="30"/>
      <c r="QWI2396" s="30"/>
      <c r="QWJ2396" s="30"/>
      <c r="QWK2396" s="30"/>
      <c r="QWL2396" s="30"/>
      <c r="QWM2396" s="30"/>
      <c r="QWN2396" s="31"/>
      <c r="QWO2396" s="29"/>
      <c r="QWP2396" s="30"/>
      <c r="QWQ2396" s="30"/>
      <c r="QWR2396" s="30"/>
      <c r="QWS2396" s="30"/>
      <c r="QWT2396" s="30"/>
      <c r="QWU2396" s="30"/>
      <c r="QWV2396" s="31"/>
      <c r="QWW2396" s="29"/>
      <c r="QWX2396" s="30"/>
      <c r="QWY2396" s="30"/>
      <c r="QWZ2396" s="30"/>
      <c r="QXA2396" s="30"/>
      <c r="QXB2396" s="30"/>
      <c r="QXC2396" s="30"/>
      <c r="QXD2396" s="31"/>
      <c r="QXE2396" s="29"/>
      <c r="QXF2396" s="30"/>
      <c r="QXG2396" s="30"/>
      <c r="QXH2396" s="30"/>
      <c r="QXI2396" s="30"/>
      <c r="QXJ2396" s="30"/>
      <c r="QXK2396" s="30"/>
      <c r="QXL2396" s="31"/>
      <c r="QXM2396" s="29"/>
      <c r="QXN2396" s="30"/>
      <c r="QXO2396" s="30"/>
      <c r="QXP2396" s="30"/>
      <c r="QXQ2396" s="30"/>
      <c r="QXR2396" s="30"/>
      <c r="QXS2396" s="30"/>
      <c r="QXT2396" s="31"/>
      <c r="QXU2396" s="29"/>
      <c r="QXV2396" s="30"/>
      <c r="QXW2396" s="30"/>
      <c r="QXX2396" s="30"/>
      <c r="QXY2396" s="30"/>
      <c r="QXZ2396" s="30"/>
      <c r="QYA2396" s="30"/>
      <c r="QYB2396" s="31"/>
      <c r="QYC2396" s="29"/>
      <c r="QYD2396" s="30"/>
      <c r="QYE2396" s="30"/>
      <c r="QYF2396" s="30"/>
      <c r="QYG2396" s="30"/>
      <c r="QYH2396" s="30"/>
      <c r="QYI2396" s="30"/>
      <c r="QYJ2396" s="31"/>
      <c r="QYK2396" s="29"/>
      <c r="QYL2396" s="30"/>
      <c r="QYM2396" s="30"/>
      <c r="QYN2396" s="30"/>
      <c r="QYO2396" s="30"/>
      <c r="QYP2396" s="30"/>
      <c r="QYQ2396" s="30"/>
      <c r="QYR2396" s="31"/>
      <c r="QYS2396" s="29"/>
      <c r="QYT2396" s="30"/>
      <c r="QYU2396" s="30"/>
      <c r="QYV2396" s="30"/>
      <c r="QYW2396" s="30"/>
      <c r="QYX2396" s="30"/>
      <c r="QYY2396" s="30"/>
      <c r="QYZ2396" s="31"/>
      <c r="QZA2396" s="29"/>
      <c r="QZB2396" s="30"/>
      <c r="QZC2396" s="30"/>
      <c r="QZD2396" s="30"/>
      <c r="QZE2396" s="30"/>
      <c r="QZF2396" s="30"/>
      <c r="QZG2396" s="30"/>
      <c r="QZH2396" s="31"/>
      <c r="QZI2396" s="29"/>
      <c r="QZJ2396" s="30"/>
      <c r="QZK2396" s="30"/>
      <c r="QZL2396" s="30"/>
      <c r="QZM2396" s="30"/>
      <c r="QZN2396" s="30"/>
      <c r="QZO2396" s="30"/>
      <c r="QZP2396" s="31"/>
      <c r="QZQ2396" s="29"/>
      <c r="QZR2396" s="30"/>
      <c r="QZS2396" s="30"/>
      <c r="QZT2396" s="30"/>
      <c r="QZU2396" s="30"/>
      <c r="QZV2396" s="30"/>
      <c r="QZW2396" s="30"/>
      <c r="QZX2396" s="31"/>
      <c r="QZY2396" s="29"/>
      <c r="QZZ2396" s="30"/>
      <c r="RAA2396" s="30"/>
      <c r="RAB2396" s="30"/>
      <c r="RAC2396" s="30"/>
      <c r="RAD2396" s="30"/>
      <c r="RAE2396" s="30"/>
      <c r="RAF2396" s="31"/>
      <c r="RAG2396" s="29"/>
      <c r="RAH2396" s="30"/>
      <c r="RAI2396" s="30"/>
      <c r="RAJ2396" s="30"/>
      <c r="RAK2396" s="30"/>
      <c r="RAL2396" s="30"/>
      <c r="RAM2396" s="30"/>
      <c r="RAN2396" s="31"/>
      <c r="RAO2396" s="29"/>
      <c r="RAP2396" s="30"/>
      <c r="RAQ2396" s="30"/>
      <c r="RAR2396" s="30"/>
      <c r="RAS2396" s="30"/>
      <c r="RAT2396" s="30"/>
      <c r="RAU2396" s="30"/>
      <c r="RAV2396" s="31"/>
      <c r="RAW2396" s="29"/>
      <c r="RAX2396" s="30"/>
      <c r="RAY2396" s="30"/>
      <c r="RAZ2396" s="30"/>
      <c r="RBA2396" s="30"/>
      <c r="RBB2396" s="30"/>
      <c r="RBC2396" s="30"/>
      <c r="RBD2396" s="31"/>
      <c r="RBE2396" s="29"/>
      <c r="RBF2396" s="30"/>
      <c r="RBG2396" s="30"/>
      <c r="RBH2396" s="30"/>
      <c r="RBI2396" s="30"/>
      <c r="RBJ2396" s="30"/>
      <c r="RBK2396" s="30"/>
      <c r="RBL2396" s="31"/>
      <c r="RBM2396" s="29"/>
      <c r="RBN2396" s="30"/>
      <c r="RBO2396" s="30"/>
      <c r="RBP2396" s="30"/>
      <c r="RBQ2396" s="30"/>
      <c r="RBR2396" s="30"/>
      <c r="RBS2396" s="30"/>
      <c r="RBT2396" s="31"/>
      <c r="RBU2396" s="29"/>
      <c r="RBV2396" s="30"/>
      <c r="RBW2396" s="30"/>
      <c r="RBX2396" s="30"/>
      <c r="RBY2396" s="30"/>
      <c r="RBZ2396" s="30"/>
      <c r="RCA2396" s="30"/>
      <c r="RCB2396" s="31"/>
      <c r="RCC2396" s="29"/>
      <c r="RCD2396" s="30"/>
      <c r="RCE2396" s="30"/>
      <c r="RCF2396" s="30"/>
      <c r="RCG2396" s="30"/>
      <c r="RCH2396" s="30"/>
      <c r="RCI2396" s="30"/>
      <c r="RCJ2396" s="31"/>
      <c r="RCK2396" s="29"/>
      <c r="RCL2396" s="30"/>
      <c r="RCM2396" s="30"/>
      <c r="RCN2396" s="30"/>
      <c r="RCO2396" s="30"/>
      <c r="RCP2396" s="30"/>
      <c r="RCQ2396" s="30"/>
      <c r="RCR2396" s="31"/>
      <c r="RCS2396" s="29"/>
      <c r="RCT2396" s="30"/>
      <c r="RCU2396" s="30"/>
      <c r="RCV2396" s="30"/>
      <c r="RCW2396" s="30"/>
      <c r="RCX2396" s="30"/>
      <c r="RCY2396" s="30"/>
      <c r="RCZ2396" s="31"/>
      <c r="RDA2396" s="29"/>
      <c r="RDB2396" s="30"/>
      <c r="RDC2396" s="30"/>
      <c r="RDD2396" s="30"/>
      <c r="RDE2396" s="30"/>
      <c r="RDF2396" s="30"/>
      <c r="RDG2396" s="30"/>
      <c r="RDH2396" s="31"/>
      <c r="RDI2396" s="29"/>
      <c r="RDJ2396" s="30"/>
      <c r="RDK2396" s="30"/>
      <c r="RDL2396" s="30"/>
      <c r="RDM2396" s="30"/>
      <c r="RDN2396" s="30"/>
      <c r="RDO2396" s="30"/>
      <c r="RDP2396" s="31"/>
      <c r="RDQ2396" s="29"/>
      <c r="RDR2396" s="30"/>
      <c r="RDS2396" s="30"/>
      <c r="RDT2396" s="30"/>
      <c r="RDU2396" s="30"/>
      <c r="RDV2396" s="30"/>
      <c r="RDW2396" s="30"/>
      <c r="RDX2396" s="31"/>
      <c r="RDY2396" s="29"/>
      <c r="RDZ2396" s="30"/>
      <c r="REA2396" s="30"/>
      <c r="REB2396" s="30"/>
      <c r="REC2396" s="30"/>
      <c r="RED2396" s="30"/>
      <c r="REE2396" s="30"/>
      <c r="REF2396" s="31"/>
      <c r="REG2396" s="29"/>
      <c r="REH2396" s="30"/>
      <c r="REI2396" s="30"/>
      <c r="REJ2396" s="30"/>
      <c r="REK2396" s="30"/>
      <c r="REL2396" s="30"/>
      <c r="REM2396" s="30"/>
      <c r="REN2396" s="31"/>
      <c r="REO2396" s="29"/>
      <c r="REP2396" s="30"/>
      <c r="REQ2396" s="30"/>
      <c r="RER2396" s="30"/>
      <c r="RES2396" s="30"/>
      <c r="RET2396" s="30"/>
      <c r="REU2396" s="30"/>
      <c r="REV2396" s="31"/>
      <c r="REW2396" s="29"/>
      <c r="REX2396" s="30"/>
      <c r="REY2396" s="30"/>
      <c r="REZ2396" s="30"/>
      <c r="RFA2396" s="30"/>
      <c r="RFB2396" s="30"/>
      <c r="RFC2396" s="30"/>
      <c r="RFD2396" s="31"/>
      <c r="RFE2396" s="29"/>
      <c r="RFF2396" s="30"/>
      <c r="RFG2396" s="30"/>
      <c r="RFH2396" s="30"/>
      <c r="RFI2396" s="30"/>
      <c r="RFJ2396" s="30"/>
      <c r="RFK2396" s="30"/>
      <c r="RFL2396" s="31"/>
      <c r="RFM2396" s="29"/>
      <c r="RFN2396" s="30"/>
      <c r="RFO2396" s="30"/>
      <c r="RFP2396" s="30"/>
      <c r="RFQ2396" s="30"/>
      <c r="RFR2396" s="30"/>
      <c r="RFS2396" s="30"/>
      <c r="RFT2396" s="31"/>
      <c r="RFU2396" s="29"/>
      <c r="RFV2396" s="30"/>
      <c r="RFW2396" s="30"/>
      <c r="RFX2396" s="30"/>
      <c r="RFY2396" s="30"/>
      <c r="RFZ2396" s="30"/>
      <c r="RGA2396" s="30"/>
      <c r="RGB2396" s="31"/>
      <c r="RGC2396" s="29"/>
      <c r="RGD2396" s="30"/>
      <c r="RGE2396" s="30"/>
      <c r="RGF2396" s="30"/>
      <c r="RGG2396" s="30"/>
      <c r="RGH2396" s="30"/>
      <c r="RGI2396" s="30"/>
      <c r="RGJ2396" s="31"/>
      <c r="RGK2396" s="29"/>
      <c r="RGL2396" s="30"/>
      <c r="RGM2396" s="30"/>
      <c r="RGN2396" s="30"/>
      <c r="RGO2396" s="30"/>
      <c r="RGP2396" s="30"/>
      <c r="RGQ2396" s="30"/>
      <c r="RGR2396" s="31"/>
      <c r="RGS2396" s="29"/>
      <c r="RGT2396" s="30"/>
      <c r="RGU2396" s="30"/>
      <c r="RGV2396" s="30"/>
      <c r="RGW2396" s="30"/>
      <c r="RGX2396" s="30"/>
      <c r="RGY2396" s="30"/>
      <c r="RGZ2396" s="31"/>
      <c r="RHA2396" s="29"/>
      <c r="RHB2396" s="30"/>
      <c r="RHC2396" s="30"/>
      <c r="RHD2396" s="30"/>
      <c r="RHE2396" s="30"/>
      <c r="RHF2396" s="30"/>
      <c r="RHG2396" s="30"/>
      <c r="RHH2396" s="31"/>
      <c r="RHI2396" s="29"/>
      <c r="RHJ2396" s="30"/>
      <c r="RHK2396" s="30"/>
      <c r="RHL2396" s="30"/>
      <c r="RHM2396" s="30"/>
      <c r="RHN2396" s="30"/>
      <c r="RHO2396" s="30"/>
      <c r="RHP2396" s="31"/>
      <c r="RHQ2396" s="29"/>
      <c r="RHR2396" s="30"/>
      <c r="RHS2396" s="30"/>
      <c r="RHT2396" s="30"/>
      <c r="RHU2396" s="30"/>
      <c r="RHV2396" s="30"/>
      <c r="RHW2396" s="30"/>
      <c r="RHX2396" s="31"/>
      <c r="RHY2396" s="29"/>
      <c r="RHZ2396" s="30"/>
      <c r="RIA2396" s="30"/>
      <c r="RIB2396" s="30"/>
      <c r="RIC2396" s="30"/>
      <c r="RID2396" s="30"/>
      <c r="RIE2396" s="30"/>
      <c r="RIF2396" s="31"/>
      <c r="RIG2396" s="29"/>
      <c r="RIH2396" s="30"/>
      <c r="RII2396" s="30"/>
      <c r="RIJ2396" s="30"/>
      <c r="RIK2396" s="30"/>
      <c r="RIL2396" s="30"/>
      <c r="RIM2396" s="30"/>
      <c r="RIN2396" s="31"/>
      <c r="RIO2396" s="29"/>
      <c r="RIP2396" s="30"/>
      <c r="RIQ2396" s="30"/>
      <c r="RIR2396" s="30"/>
      <c r="RIS2396" s="30"/>
      <c r="RIT2396" s="30"/>
      <c r="RIU2396" s="30"/>
      <c r="RIV2396" s="31"/>
      <c r="RIW2396" s="29"/>
      <c r="RIX2396" s="30"/>
      <c r="RIY2396" s="30"/>
      <c r="RIZ2396" s="30"/>
      <c r="RJA2396" s="30"/>
      <c r="RJB2396" s="30"/>
      <c r="RJC2396" s="30"/>
      <c r="RJD2396" s="31"/>
      <c r="RJE2396" s="29"/>
      <c r="RJF2396" s="30"/>
      <c r="RJG2396" s="30"/>
      <c r="RJH2396" s="30"/>
      <c r="RJI2396" s="30"/>
      <c r="RJJ2396" s="30"/>
      <c r="RJK2396" s="30"/>
      <c r="RJL2396" s="31"/>
      <c r="RJM2396" s="29"/>
      <c r="RJN2396" s="30"/>
      <c r="RJO2396" s="30"/>
      <c r="RJP2396" s="30"/>
      <c r="RJQ2396" s="30"/>
      <c r="RJR2396" s="30"/>
      <c r="RJS2396" s="30"/>
      <c r="RJT2396" s="31"/>
      <c r="RJU2396" s="29"/>
      <c r="RJV2396" s="30"/>
      <c r="RJW2396" s="30"/>
      <c r="RJX2396" s="30"/>
      <c r="RJY2396" s="30"/>
      <c r="RJZ2396" s="30"/>
      <c r="RKA2396" s="30"/>
      <c r="RKB2396" s="31"/>
      <c r="RKC2396" s="29"/>
      <c r="RKD2396" s="30"/>
      <c r="RKE2396" s="30"/>
      <c r="RKF2396" s="30"/>
      <c r="RKG2396" s="30"/>
      <c r="RKH2396" s="30"/>
      <c r="RKI2396" s="30"/>
      <c r="RKJ2396" s="31"/>
      <c r="RKK2396" s="29"/>
      <c r="RKL2396" s="30"/>
      <c r="RKM2396" s="30"/>
      <c r="RKN2396" s="30"/>
      <c r="RKO2396" s="30"/>
      <c r="RKP2396" s="30"/>
      <c r="RKQ2396" s="30"/>
      <c r="RKR2396" s="31"/>
      <c r="RKS2396" s="29"/>
      <c r="RKT2396" s="30"/>
      <c r="RKU2396" s="30"/>
      <c r="RKV2396" s="30"/>
      <c r="RKW2396" s="30"/>
      <c r="RKX2396" s="30"/>
      <c r="RKY2396" s="30"/>
      <c r="RKZ2396" s="31"/>
      <c r="RLA2396" s="29"/>
      <c r="RLB2396" s="30"/>
      <c r="RLC2396" s="30"/>
      <c r="RLD2396" s="30"/>
      <c r="RLE2396" s="30"/>
      <c r="RLF2396" s="30"/>
      <c r="RLG2396" s="30"/>
      <c r="RLH2396" s="31"/>
      <c r="RLI2396" s="29"/>
      <c r="RLJ2396" s="30"/>
      <c r="RLK2396" s="30"/>
      <c r="RLL2396" s="30"/>
      <c r="RLM2396" s="30"/>
      <c r="RLN2396" s="30"/>
      <c r="RLO2396" s="30"/>
      <c r="RLP2396" s="31"/>
      <c r="RLQ2396" s="29"/>
      <c r="RLR2396" s="30"/>
      <c r="RLS2396" s="30"/>
      <c r="RLT2396" s="30"/>
      <c r="RLU2396" s="30"/>
      <c r="RLV2396" s="30"/>
      <c r="RLW2396" s="30"/>
      <c r="RLX2396" s="31"/>
      <c r="RLY2396" s="29"/>
      <c r="RLZ2396" s="30"/>
      <c r="RMA2396" s="30"/>
      <c r="RMB2396" s="30"/>
      <c r="RMC2396" s="30"/>
      <c r="RMD2396" s="30"/>
      <c r="RME2396" s="30"/>
      <c r="RMF2396" s="31"/>
      <c r="RMG2396" s="29"/>
      <c r="RMH2396" s="30"/>
      <c r="RMI2396" s="30"/>
      <c r="RMJ2396" s="30"/>
      <c r="RMK2396" s="30"/>
      <c r="RML2396" s="30"/>
      <c r="RMM2396" s="30"/>
      <c r="RMN2396" s="31"/>
      <c r="RMO2396" s="29"/>
      <c r="RMP2396" s="30"/>
      <c r="RMQ2396" s="30"/>
      <c r="RMR2396" s="30"/>
      <c r="RMS2396" s="30"/>
      <c r="RMT2396" s="30"/>
      <c r="RMU2396" s="30"/>
      <c r="RMV2396" s="31"/>
      <c r="RMW2396" s="29"/>
      <c r="RMX2396" s="30"/>
      <c r="RMY2396" s="30"/>
      <c r="RMZ2396" s="30"/>
      <c r="RNA2396" s="30"/>
      <c r="RNB2396" s="30"/>
      <c r="RNC2396" s="30"/>
      <c r="RND2396" s="31"/>
      <c r="RNE2396" s="29"/>
      <c r="RNF2396" s="30"/>
      <c r="RNG2396" s="30"/>
      <c r="RNH2396" s="30"/>
      <c r="RNI2396" s="30"/>
      <c r="RNJ2396" s="30"/>
      <c r="RNK2396" s="30"/>
      <c r="RNL2396" s="31"/>
      <c r="RNM2396" s="29"/>
      <c r="RNN2396" s="30"/>
      <c r="RNO2396" s="30"/>
      <c r="RNP2396" s="30"/>
      <c r="RNQ2396" s="30"/>
      <c r="RNR2396" s="30"/>
      <c r="RNS2396" s="30"/>
      <c r="RNT2396" s="31"/>
      <c r="RNU2396" s="29"/>
      <c r="RNV2396" s="30"/>
      <c r="RNW2396" s="30"/>
      <c r="RNX2396" s="30"/>
      <c r="RNY2396" s="30"/>
      <c r="RNZ2396" s="30"/>
      <c r="ROA2396" s="30"/>
      <c r="ROB2396" s="31"/>
      <c r="ROC2396" s="29"/>
      <c r="ROD2396" s="30"/>
      <c r="ROE2396" s="30"/>
      <c r="ROF2396" s="30"/>
      <c r="ROG2396" s="30"/>
      <c r="ROH2396" s="30"/>
      <c r="ROI2396" s="30"/>
      <c r="ROJ2396" s="31"/>
      <c r="ROK2396" s="29"/>
      <c r="ROL2396" s="30"/>
      <c r="ROM2396" s="30"/>
      <c r="RON2396" s="30"/>
      <c r="ROO2396" s="30"/>
      <c r="ROP2396" s="30"/>
      <c r="ROQ2396" s="30"/>
      <c r="ROR2396" s="31"/>
      <c r="ROS2396" s="29"/>
      <c r="ROT2396" s="30"/>
      <c r="ROU2396" s="30"/>
      <c r="ROV2396" s="30"/>
      <c r="ROW2396" s="30"/>
      <c r="ROX2396" s="30"/>
      <c r="ROY2396" s="30"/>
      <c r="ROZ2396" s="31"/>
      <c r="RPA2396" s="29"/>
      <c r="RPB2396" s="30"/>
      <c r="RPC2396" s="30"/>
      <c r="RPD2396" s="30"/>
      <c r="RPE2396" s="30"/>
      <c r="RPF2396" s="30"/>
      <c r="RPG2396" s="30"/>
      <c r="RPH2396" s="31"/>
      <c r="RPI2396" s="29"/>
      <c r="RPJ2396" s="30"/>
      <c r="RPK2396" s="30"/>
      <c r="RPL2396" s="30"/>
      <c r="RPM2396" s="30"/>
      <c r="RPN2396" s="30"/>
      <c r="RPO2396" s="30"/>
      <c r="RPP2396" s="31"/>
      <c r="RPQ2396" s="29"/>
      <c r="RPR2396" s="30"/>
      <c r="RPS2396" s="30"/>
      <c r="RPT2396" s="30"/>
      <c r="RPU2396" s="30"/>
      <c r="RPV2396" s="30"/>
      <c r="RPW2396" s="30"/>
      <c r="RPX2396" s="31"/>
      <c r="RPY2396" s="29"/>
      <c r="RPZ2396" s="30"/>
      <c r="RQA2396" s="30"/>
      <c r="RQB2396" s="30"/>
      <c r="RQC2396" s="30"/>
      <c r="RQD2396" s="30"/>
      <c r="RQE2396" s="30"/>
      <c r="RQF2396" s="31"/>
      <c r="RQG2396" s="29"/>
      <c r="RQH2396" s="30"/>
      <c r="RQI2396" s="30"/>
      <c r="RQJ2396" s="30"/>
      <c r="RQK2396" s="30"/>
      <c r="RQL2396" s="30"/>
      <c r="RQM2396" s="30"/>
      <c r="RQN2396" s="31"/>
      <c r="RQO2396" s="29"/>
      <c r="RQP2396" s="30"/>
      <c r="RQQ2396" s="30"/>
      <c r="RQR2396" s="30"/>
      <c r="RQS2396" s="30"/>
      <c r="RQT2396" s="30"/>
      <c r="RQU2396" s="30"/>
      <c r="RQV2396" s="31"/>
      <c r="RQW2396" s="29"/>
      <c r="RQX2396" s="30"/>
      <c r="RQY2396" s="30"/>
      <c r="RQZ2396" s="30"/>
      <c r="RRA2396" s="30"/>
      <c r="RRB2396" s="30"/>
      <c r="RRC2396" s="30"/>
      <c r="RRD2396" s="31"/>
      <c r="RRE2396" s="29"/>
      <c r="RRF2396" s="30"/>
      <c r="RRG2396" s="30"/>
      <c r="RRH2396" s="30"/>
      <c r="RRI2396" s="30"/>
      <c r="RRJ2396" s="30"/>
      <c r="RRK2396" s="30"/>
      <c r="RRL2396" s="31"/>
      <c r="RRM2396" s="29"/>
      <c r="RRN2396" s="30"/>
      <c r="RRO2396" s="30"/>
      <c r="RRP2396" s="30"/>
      <c r="RRQ2396" s="30"/>
      <c r="RRR2396" s="30"/>
      <c r="RRS2396" s="30"/>
      <c r="RRT2396" s="31"/>
      <c r="RRU2396" s="29"/>
      <c r="RRV2396" s="30"/>
      <c r="RRW2396" s="30"/>
      <c r="RRX2396" s="30"/>
      <c r="RRY2396" s="30"/>
      <c r="RRZ2396" s="30"/>
      <c r="RSA2396" s="30"/>
      <c r="RSB2396" s="31"/>
      <c r="RSC2396" s="29"/>
      <c r="RSD2396" s="30"/>
      <c r="RSE2396" s="30"/>
      <c r="RSF2396" s="30"/>
      <c r="RSG2396" s="30"/>
      <c r="RSH2396" s="30"/>
      <c r="RSI2396" s="30"/>
      <c r="RSJ2396" s="31"/>
      <c r="RSK2396" s="29"/>
      <c r="RSL2396" s="30"/>
      <c r="RSM2396" s="30"/>
      <c r="RSN2396" s="30"/>
      <c r="RSO2396" s="30"/>
      <c r="RSP2396" s="30"/>
      <c r="RSQ2396" s="30"/>
      <c r="RSR2396" s="31"/>
      <c r="RSS2396" s="29"/>
      <c r="RST2396" s="30"/>
      <c r="RSU2396" s="30"/>
      <c r="RSV2396" s="30"/>
      <c r="RSW2396" s="30"/>
      <c r="RSX2396" s="30"/>
      <c r="RSY2396" s="30"/>
      <c r="RSZ2396" s="31"/>
      <c r="RTA2396" s="29"/>
      <c r="RTB2396" s="30"/>
      <c r="RTC2396" s="30"/>
      <c r="RTD2396" s="30"/>
      <c r="RTE2396" s="30"/>
      <c r="RTF2396" s="30"/>
      <c r="RTG2396" s="30"/>
      <c r="RTH2396" s="31"/>
      <c r="RTI2396" s="29"/>
      <c r="RTJ2396" s="30"/>
      <c r="RTK2396" s="30"/>
      <c r="RTL2396" s="30"/>
      <c r="RTM2396" s="30"/>
      <c r="RTN2396" s="30"/>
      <c r="RTO2396" s="30"/>
      <c r="RTP2396" s="31"/>
      <c r="RTQ2396" s="29"/>
      <c r="RTR2396" s="30"/>
      <c r="RTS2396" s="30"/>
      <c r="RTT2396" s="30"/>
      <c r="RTU2396" s="30"/>
      <c r="RTV2396" s="30"/>
      <c r="RTW2396" s="30"/>
      <c r="RTX2396" s="31"/>
      <c r="RTY2396" s="29"/>
      <c r="RTZ2396" s="30"/>
      <c r="RUA2396" s="30"/>
      <c r="RUB2396" s="30"/>
      <c r="RUC2396" s="30"/>
      <c r="RUD2396" s="30"/>
      <c r="RUE2396" s="30"/>
      <c r="RUF2396" s="31"/>
      <c r="RUG2396" s="29"/>
      <c r="RUH2396" s="30"/>
      <c r="RUI2396" s="30"/>
      <c r="RUJ2396" s="30"/>
      <c r="RUK2396" s="30"/>
      <c r="RUL2396" s="30"/>
      <c r="RUM2396" s="30"/>
      <c r="RUN2396" s="31"/>
      <c r="RUO2396" s="29"/>
      <c r="RUP2396" s="30"/>
      <c r="RUQ2396" s="30"/>
      <c r="RUR2396" s="30"/>
      <c r="RUS2396" s="30"/>
      <c r="RUT2396" s="30"/>
      <c r="RUU2396" s="30"/>
      <c r="RUV2396" s="31"/>
      <c r="RUW2396" s="29"/>
      <c r="RUX2396" s="30"/>
      <c r="RUY2396" s="30"/>
      <c r="RUZ2396" s="30"/>
      <c r="RVA2396" s="30"/>
      <c r="RVB2396" s="30"/>
      <c r="RVC2396" s="30"/>
      <c r="RVD2396" s="31"/>
      <c r="RVE2396" s="29"/>
      <c r="RVF2396" s="30"/>
      <c r="RVG2396" s="30"/>
      <c r="RVH2396" s="30"/>
      <c r="RVI2396" s="30"/>
      <c r="RVJ2396" s="30"/>
      <c r="RVK2396" s="30"/>
      <c r="RVL2396" s="31"/>
      <c r="RVM2396" s="29"/>
      <c r="RVN2396" s="30"/>
      <c r="RVO2396" s="30"/>
      <c r="RVP2396" s="30"/>
      <c r="RVQ2396" s="30"/>
      <c r="RVR2396" s="30"/>
      <c r="RVS2396" s="30"/>
      <c r="RVT2396" s="31"/>
      <c r="RVU2396" s="29"/>
      <c r="RVV2396" s="30"/>
      <c r="RVW2396" s="30"/>
      <c r="RVX2396" s="30"/>
      <c r="RVY2396" s="30"/>
      <c r="RVZ2396" s="30"/>
      <c r="RWA2396" s="30"/>
      <c r="RWB2396" s="31"/>
      <c r="RWC2396" s="29"/>
      <c r="RWD2396" s="30"/>
      <c r="RWE2396" s="30"/>
      <c r="RWF2396" s="30"/>
      <c r="RWG2396" s="30"/>
      <c r="RWH2396" s="30"/>
      <c r="RWI2396" s="30"/>
      <c r="RWJ2396" s="31"/>
      <c r="RWK2396" s="29"/>
      <c r="RWL2396" s="30"/>
      <c r="RWM2396" s="30"/>
      <c r="RWN2396" s="30"/>
      <c r="RWO2396" s="30"/>
      <c r="RWP2396" s="30"/>
      <c r="RWQ2396" s="30"/>
      <c r="RWR2396" s="31"/>
      <c r="RWS2396" s="29"/>
      <c r="RWT2396" s="30"/>
      <c r="RWU2396" s="30"/>
      <c r="RWV2396" s="30"/>
      <c r="RWW2396" s="30"/>
      <c r="RWX2396" s="30"/>
      <c r="RWY2396" s="30"/>
      <c r="RWZ2396" s="31"/>
      <c r="RXA2396" s="29"/>
      <c r="RXB2396" s="30"/>
      <c r="RXC2396" s="30"/>
      <c r="RXD2396" s="30"/>
      <c r="RXE2396" s="30"/>
      <c r="RXF2396" s="30"/>
      <c r="RXG2396" s="30"/>
      <c r="RXH2396" s="31"/>
      <c r="RXI2396" s="29"/>
      <c r="RXJ2396" s="30"/>
      <c r="RXK2396" s="30"/>
      <c r="RXL2396" s="30"/>
      <c r="RXM2396" s="30"/>
      <c r="RXN2396" s="30"/>
      <c r="RXO2396" s="30"/>
      <c r="RXP2396" s="31"/>
      <c r="RXQ2396" s="29"/>
      <c r="RXR2396" s="30"/>
      <c r="RXS2396" s="30"/>
      <c r="RXT2396" s="30"/>
      <c r="RXU2396" s="30"/>
      <c r="RXV2396" s="30"/>
      <c r="RXW2396" s="30"/>
      <c r="RXX2396" s="31"/>
      <c r="RXY2396" s="29"/>
      <c r="RXZ2396" s="30"/>
      <c r="RYA2396" s="30"/>
      <c r="RYB2396" s="30"/>
      <c r="RYC2396" s="30"/>
      <c r="RYD2396" s="30"/>
      <c r="RYE2396" s="30"/>
      <c r="RYF2396" s="31"/>
      <c r="RYG2396" s="29"/>
      <c r="RYH2396" s="30"/>
      <c r="RYI2396" s="30"/>
      <c r="RYJ2396" s="30"/>
      <c r="RYK2396" s="30"/>
      <c r="RYL2396" s="30"/>
      <c r="RYM2396" s="30"/>
      <c r="RYN2396" s="31"/>
      <c r="RYO2396" s="29"/>
      <c r="RYP2396" s="30"/>
      <c r="RYQ2396" s="30"/>
      <c r="RYR2396" s="30"/>
      <c r="RYS2396" s="30"/>
      <c r="RYT2396" s="30"/>
      <c r="RYU2396" s="30"/>
      <c r="RYV2396" s="31"/>
      <c r="RYW2396" s="29"/>
      <c r="RYX2396" s="30"/>
      <c r="RYY2396" s="30"/>
      <c r="RYZ2396" s="30"/>
      <c r="RZA2396" s="30"/>
      <c r="RZB2396" s="30"/>
      <c r="RZC2396" s="30"/>
      <c r="RZD2396" s="31"/>
      <c r="RZE2396" s="29"/>
      <c r="RZF2396" s="30"/>
      <c r="RZG2396" s="30"/>
      <c r="RZH2396" s="30"/>
      <c r="RZI2396" s="30"/>
      <c r="RZJ2396" s="30"/>
      <c r="RZK2396" s="30"/>
      <c r="RZL2396" s="31"/>
      <c r="RZM2396" s="29"/>
      <c r="RZN2396" s="30"/>
      <c r="RZO2396" s="30"/>
      <c r="RZP2396" s="30"/>
      <c r="RZQ2396" s="30"/>
      <c r="RZR2396" s="30"/>
      <c r="RZS2396" s="30"/>
      <c r="RZT2396" s="31"/>
      <c r="RZU2396" s="29"/>
      <c r="RZV2396" s="30"/>
      <c r="RZW2396" s="30"/>
      <c r="RZX2396" s="30"/>
      <c r="RZY2396" s="30"/>
      <c r="RZZ2396" s="30"/>
      <c r="SAA2396" s="30"/>
      <c r="SAB2396" s="31"/>
      <c r="SAC2396" s="29"/>
      <c r="SAD2396" s="30"/>
      <c r="SAE2396" s="30"/>
      <c r="SAF2396" s="30"/>
      <c r="SAG2396" s="30"/>
      <c r="SAH2396" s="30"/>
      <c r="SAI2396" s="30"/>
      <c r="SAJ2396" s="31"/>
      <c r="SAK2396" s="29"/>
      <c r="SAL2396" s="30"/>
      <c r="SAM2396" s="30"/>
      <c r="SAN2396" s="30"/>
      <c r="SAO2396" s="30"/>
      <c r="SAP2396" s="30"/>
      <c r="SAQ2396" s="30"/>
      <c r="SAR2396" s="31"/>
      <c r="SAS2396" s="29"/>
      <c r="SAT2396" s="30"/>
      <c r="SAU2396" s="30"/>
      <c r="SAV2396" s="30"/>
      <c r="SAW2396" s="30"/>
      <c r="SAX2396" s="30"/>
      <c r="SAY2396" s="30"/>
      <c r="SAZ2396" s="31"/>
      <c r="SBA2396" s="29"/>
      <c r="SBB2396" s="30"/>
      <c r="SBC2396" s="30"/>
      <c r="SBD2396" s="30"/>
      <c r="SBE2396" s="30"/>
      <c r="SBF2396" s="30"/>
      <c r="SBG2396" s="30"/>
      <c r="SBH2396" s="31"/>
      <c r="SBI2396" s="29"/>
      <c r="SBJ2396" s="30"/>
      <c r="SBK2396" s="30"/>
      <c r="SBL2396" s="30"/>
      <c r="SBM2396" s="30"/>
      <c r="SBN2396" s="30"/>
      <c r="SBO2396" s="30"/>
      <c r="SBP2396" s="31"/>
      <c r="SBQ2396" s="29"/>
      <c r="SBR2396" s="30"/>
      <c r="SBS2396" s="30"/>
      <c r="SBT2396" s="30"/>
      <c r="SBU2396" s="30"/>
      <c r="SBV2396" s="30"/>
      <c r="SBW2396" s="30"/>
      <c r="SBX2396" s="31"/>
      <c r="SBY2396" s="29"/>
      <c r="SBZ2396" s="30"/>
      <c r="SCA2396" s="30"/>
      <c r="SCB2396" s="30"/>
      <c r="SCC2396" s="30"/>
      <c r="SCD2396" s="30"/>
      <c r="SCE2396" s="30"/>
      <c r="SCF2396" s="31"/>
      <c r="SCG2396" s="29"/>
      <c r="SCH2396" s="30"/>
      <c r="SCI2396" s="30"/>
      <c r="SCJ2396" s="30"/>
      <c r="SCK2396" s="30"/>
      <c r="SCL2396" s="30"/>
      <c r="SCM2396" s="30"/>
      <c r="SCN2396" s="31"/>
      <c r="SCO2396" s="29"/>
      <c r="SCP2396" s="30"/>
      <c r="SCQ2396" s="30"/>
      <c r="SCR2396" s="30"/>
      <c r="SCS2396" s="30"/>
      <c r="SCT2396" s="30"/>
      <c r="SCU2396" s="30"/>
      <c r="SCV2396" s="31"/>
      <c r="SCW2396" s="29"/>
      <c r="SCX2396" s="30"/>
      <c r="SCY2396" s="30"/>
      <c r="SCZ2396" s="30"/>
      <c r="SDA2396" s="30"/>
      <c r="SDB2396" s="30"/>
      <c r="SDC2396" s="30"/>
      <c r="SDD2396" s="31"/>
      <c r="SDE2396" s="29"/>
      <c r="SDF2396" s="30"/>
      <c r="SDG2396" s="30"/>
      <c r="SDH2396" s="30"/>
      <c r="SDI2396" s="30"/>
      <c r="SDJ2396" s="30"/>
      <c r="SDK2396" s="30"/>
      <c r="SDL2396" s="31"/>
      <c r="SDM2396" s="29"/>
      <c r="SDN2396" s="30"/>
      <c r="SDO2396" s="30"/>
      <c r="SDP2396" s="30"/>
      <c r="SDQ2396" s="30"/>
      <c r="SDR2396" s="30"/>
      <c r="SDS2396" s="30"/>
      <c r="SDT2396" s="31"/>
      <c r="SDU2396" s="29"/>
      <c r="SDV2396" s="30"/>
      <c r="SDW2396" s="30"/>
      <c r="SDX2396" s="30"/>
      <c r="SDY2396" s="30"/>
      <c r="SDZ2396" s="30"/>
      <c r="SEA2396" s="30"/>
      <c r="SEB2396" s="31"/>
      <c r="SEC2396" s="29"/>
      <c r="SED2396" s="30"/>
      <c r="SEE2396" s="30"/>
      <c r="SEF2396" s="30"/>
      <c r="SEG2396" s="30"/>
      <c r="SEH2396" s="30"/>
      <c r="SEI2396" s="30"/>
      <c r="SEJ2396" s="31"/>
      <c r="SEK2396" s="29"/>
      <c r="SEL2396" s="30"/>
      <c r="SEM2396" s="30"/>
      <c r="SEN2396" s="30"/>
      <c r="SEO2396" s="30"/>
      <c r="SEP2396" s="30"/>
      <c r="SEQ2396" s="30"/>
      <c r="SER2396" s="31"/>
      <c r="SES2396" s="29"/>
      <c r="SET2396" s="30"/>
      <c r="SEU2396" s="30"/>
      <c r="SEV2396" s="30"/>
      <c r="SEW2396" s="30"/>
      <c r="SEX2396" s="30"/>
      <c r="SEY2396" s="30"/>
      <c r="SEZ2396" s="31"/>
      <c r="SFA2396" s="29"/>
      <c r="SFB2396" s="30"/>
      <c r="SFC2396" s="30"/>
      <c r="SFD2396" s="30"/>
      <c r="SFE2396" s="30"/>
      <c r="SFF2396" s="30"/>
      <c r="SFG2396" s="30"/>
      <c r="SFH2396" s="31"/>
      <c r="SFI2396" s="29"/>
      <c r="SFJ2396" s="30"/>
      <c r="SFK2396" s="30"/>
      <c r="SFL2396" s="30"/>
      <c r="SFM2396" s="30"/>
      <c r="SFN2396" s="30"/>
      <c r="SFO2396" s="30"/>
      <c r="SFP2396" s="31"/>
      <c r="SFQ2396" s="29"/>
      <c r="SFR2396" s="30"/>
      <c r="SFS2396" s="30"/>
      <c r="SFT2396" s="30"/>
      <c r="SFU2396" s="30"/>
      <c r="SFV2396" s="30"/>
      <c r="SFW2396" s="30"/>
      <c r="SFX2396" s="31"/>
      <c r="SFY2396" s="29"/>
      <c r="SFZ2396" s="30"/>
      <c r="SGA2396" s="30"/>
      <c r="SGB2396" s="30"/>
      <c r="SGC2396" s="30"/>
      <c r="SGD2396" s="30"/>
      <c r="SGE2396" s="30"/>
      <c r="SGF2396" s="31"/>
      <c r="SGG2396" s="29"/>
      <c r="SGH2396" s="30"/>
      <c r="SGI2396" s="30"/>
      <c r="SGJ2396" s="30"/>
      <c r="SGK2396" s="30"/>
      <c r="SGL2396" s="30"/>
      <c r="SGM2396" s="30"/>
      <c r="SGN2396" s="31"/>
      <c r="SGO2396" s="29"/>
      <c r="SGP2396" s="30"/>
      <c r="SGQ2396" s="30"/>
      <c r="SGR2396" s="30"/>
      <c r="SGS2396" s="30"/>
      <c r="SGT2396" s="30"/>
      <c r="SGU2396" s="30"/>
      <c r="SGV2396" s="31"/>
      <c r="SGW2396" s="29"/>
      <c r="SGX2396" s="30"/>
      <c r="SGY2396" s="30"/>
      <c r="SGZ2396" s="30"/>
      <c r="SHA2396" s="30"/>
      <c r="SHB2396" s="30"/>
      <c r="SHC2396" s="30"/>
      <c r="SHD2396" s="31"/>
      <c r="SHE2396" s="29"/>
      <c r="SHF2396" s="30"/>
      <c r="SHG2396" s="30"/>
      <c r="SHH2396" s="30"/>
      <c r="SHI2396" s="30"/>
      <c r="SHJ2396" s="30"/>
      <c r="SHK2396" s="30"/>
      <c r="SHL2396" s="31"/>
      <c r="SHM2396" s="29"/>
      <c r="SHN2396" s="30"/>
      <c r="SHO2396" s="30"/>
      <c r="SHP2396" s="30"/>
      <c r="SHQ2396" s="30"/>
      <c r="SHR2396" s="30"/>
      <c r="SHS2396" s="30"/>
      <c r="SHT2396" s="31"/>
      <c r="SHU2396" s="29"/>
      <c r="SHV2396" s="30"/>
      <c r="SHW2396" s="30"/>
      <c r="SHX2396" s="30"/>
      <c r="SHY2396" s="30"/>
      <c r="SHZ2396" s="30"/>
      <c r="SIA2396" s="30"/>
      <c r="SIB2396" s="31"/>
      <c r="SIC2396" s="29"/>
      <c r="SID2396" s="30"/>
      <c r="SIE2396" s="30"/>
      <c r="SIF2396" s="30"/>
      <c r="SIG2396" s="30"/>
      <c r="SIH2396" s="30"/>
      <c r="SII2396" s="30"/>
      <c r="SIJ2396" s="31"/>
      <c r="SIK2396" s="29"/>
      <c r="SIL2396" s="30"/>
      <c r="SIM2396" s="30"/>
      <c r="SIN2396" s="30"/>
      <c r="SIO2396" s="30"/>
      <c r="SIP2396" s="30"/>
      <c r="SIQ2396" s="30"/>
      <c r="SIR2396" s="31"/>
      <c r="SIS2396" s="29"/>
      <c r="SIT2396" s="30"/>
      <c r="SIU2396" s="30"/>
      <c r="SIV2396" s="30"/>
      <c r="SIW2396" s="30"/>
      <c r="SIX2396" s="30"/>
      <c r="SIY2396" s="30"/>
      <c r="SIZ2396" s="31"/>
      <c r="SJA2396" s="29"/>
      <c r="SJB2396" s="30"/>
      <c r="SJC2396" s="30"/>
      <c r="SJD2396" s="30"/>
      <c r="SJE2396" s="30"/>
      <c r="SJF2396" s="30"/>
      <c r="SJG2396" s="30"/>
      <c r="SJH2396" s="31"/>
      <c r="SJI2396" s="29"/>
      <c r="SJJ2396" s="30"/>
      <c r="SJK2396" s="30"/>
      <c r="SJL2396" s="30"/>
      <c r="SJM2396" s="30"/>
      <c r="SJN2396" s="30"/>
      <c r="SJO2396" s="30"/>
      <c r="SJP2396" s="31"/>
      <c r="SJQ2396" s="29"/>
      <c r="SJR2396" s="30"/>
      <c r="SJS2396" s="30"/>
      <c r="SJT2396" s="30"/>
      <c r="SJU2396" s="30"/>
      <c r="SJV2396" s="30"/>
      <c r="SJW2396" s="30"/>
      <c r="SJX2396" s="31"/>
      <c r="SJY2396" s="29"/>
      <c r="SJZ2396" s="30"/>
      <c r="SKA2396" s="30"/>
      <c r="SKB2396" s="30"/>
      <c r="SKC2396" s="30"/>
      <c r="SKD2396" s="30"/>
      <c r="SKE2396" s="30"/>
      <c r="SKF2396" s="31"/>
      <c r="SKG2396" s="29"/>
      <c r="SKH2396" s="30"/>
      <c r="SKI2396" s="30"/>
      <c r="SKJ2396" s="30"/>
      <c r="SKK2396" s="30"/>
      <c r="SKL2396" s="30"/>
      <c r="SKM2396" s="30"/>
      <c r="SKN2396" s="31"/>
      <c r="SKO2396" s="29"/>
      <c r="SKP2396" s="30"/>
      <c r="SKQ2396" s="30"/>
      <c r="SKR2396" s="30"/>
      <c r="SKS2396" s="30"/>
      <c r="SKT2396" s="30"/>
      <c r="SKU2396" s="30"/>
      <c r="SKV2396" s="31"/>
      <c r="SKW2396" s="29"/>
      <c r="SKX2396" s="30"/>
      <c r="SKY2396" s="30"/>
      <c r="SKZ2396" s="30"/>
      <c r="SLA2396" s="30"/>
      <c r="SLB2396" s="30"/>
      <c r="SLC2396" s="30"/>
      <c r="SLD2396" s="31"/>
      <c r="SLE2396" s="29"/>
      <c r="SLF2396" s="30"/>
      <c r="SLG2396" s="30"/>
      <c r="SLH2396" s="30"/>
      <c r="SLI2396" s="30"/>
      <c r="SLJ2396" s="30"/>
      <c r="SLK2396" s="30"/>
      <c r="SLL2396" s="31"/>
      <c r="SLM2396" s="29"/>
      <c r="SLN2396" s="30"/>
      <c r="SLO2396" s="30"/>
      <c r="SLP2396" s="30"/>
      <c r="SLQ2396" s="30"/>
      <c r="SLR2396" s="30"/>
      <c r="SLS2396" s="30"/>
      <c r="SLT2396" s="31"/>
      <c r="SLU2396" s="29"/>
      <c r="SLV2396" s="30"/>
      <c r="SLW2396" s="30"/>
      <c r="SLX2396" s="30"/>
      <c r="SLY2396" s="30"/>
      <c r="SLZ2396" s="30"/>
      <c r="SMA2396" s="30"/>
      <c r="SMB2396" s="31"/>
      <c r="SMC2396" s="29"/>
      <c r="SMD2396" s="30"/>
      <c r="SME2396" s="30"/>
      <c r="SMF2396" s="30"/>
      <c r="SMG2396" s="30"/>
      <c r="SMH2396" s="30"/>
      <c r="SMI2396" s="30"/>
      <c r="SMJ2396" s="31"/>
      <c r="SMK2396" s="29"/>
      <c r="SML2396" s="30"/>
      <c r="SMM2396" s="30"/>
      <c r="SMN2396" s="30"/>
      <c r="SMO2396" s="30"/>
      <c r="SMP2396" s="30"/>
      <c r="SMQ2396" s="30"/>
      <c r="SMR2396" s="31"/>
      <c r="SMS2396" s="29"/>
      <c r="SMT2396" s="30"/>
      <c r="SMU2396" s="30"/>
      <c r="SMV2396" s="30"/>
      <c r="SMW2396" s="30"/>
      <c r="SMX2396" s="30"/>
      <c r="SMY2396" s="30"/>
      <c r="SMZ2396" s="31"/>
      <c r="SNA2396" s="29"/>
      <c r="SNB2396" s="30"/>
      <c r="SNC2396" s="30"/>
      <c r="SND2396" s="30"/>
      <c r="SNE2396" s="30"/>
      <c r="SNF2396" s="30"/>
      <c r="SNG2396" s="30"/>
      <c r="SNH2396" s="31"/>
      <c r="SNI2396" s="29"/>
      <c r="SNJ2396" s="30"/>
      <c r="SNK2396" s="30"/>
      <c r="SNL2396" s="30"/>
      <c r="SNM2396" s="30"/>
      <c r="SNN2396" s="30"/>
      <c r="SNO2396" s="30"/>
      <c r="SNP2396" s="31"/>
      <c r="SNQ2396" s="29"/>
      <c r="SNR2396" s="30"/>
      <c r="SNS2396" s="30"/>
      <c r="SNT2396" s="30"/>
      <c r="SNU2396" s="30"/>
      <c r="SNV2396" s="30"/>
      <c r="SNW2396" s="30"/>
      <c r="SNX2396" s="31"/>
      <c r="SNY2396" s="29"/>
      <c r="SNZ2396" s="30"/>
      <c r="SOA2396" s="30"/>
      <c r="SOB2396" s="30"/>
      <c r="SOC2396" s="30"/>
      <c r="SOD2396" s="30"/>
      <c r="SOE2396" s="30"/>
      <c r="SOF2396" s="31"/>
      <c r="SOG2396" s="29"/>
      <c r="SOH2396" s="30"/>
      <c r="SOI2396" s="30"/>
      <c r="SOJ2396" s="30"/>
      <c r="SOK2396" s="30"/>
      <c r="SOL2396" s="30"/>
      <c r="SOM2396" s="30"/>
      <c r="SON2396" s="31"/>
      <c r="SOO2396" s="29"/>
      <c r="SOP2396" s="30"/>
      <c r="SOQ2396" s="30"/>
      <c r="SOR2396" s="30"/>
      <c r="SOS2396" s="30"/>
      <c r="SOT2396" s="30"/>
      <c r="SOU2396" s="30"/>
      <c r="SOV2396" s="31"/>
      <c r="SOW2396" s="29"/>
      <c r="SOX2396" s="30"/>
      <c r="SOY2396" s="30"/>
      <c r="SOZ2396" s="30"/>
      <c r="SPA2396" s="30"/>
      <c r="SPB2396" s="30"/>
      <c r="SPC2396" s="30"/>
      <c r="SPD2396" s="31"/>
      <c r="SPE2396" s="29"/>
      <c r="SPF2396" s="30"/>
      <c r="SPG2396" s="30"/>
      <c r="SPH2396" s="30"/>
      <c r="SPI2396" s="30"/>
      <c r="SPJ2396" s="30"/>
      <c r="SPK2396" s="30"/>
      <c r="SPL2396" s="31"/>
      <c r="SPM2396" s="29"/>
      <c r="SPN2396" s="30"/>
      <c r="SPO2396" s="30"/>
      <c r="SPP2396" s="30"/>
      <c r="SPQ2396" s="30"/>
      <c r="SPR2396" s="30"/>
      <c r="SPS2396" s="30"/>
      <c r="SPT2396" s="31"/>
      <c r="SPU2396" s="29"/>
      <c r="SPV2396" s="30"/>
      <c r="SPW2396" s="30"/>
      <c r="SPX2396" s="30"/>
      <c r="SPY2396" s="30"/>
      <c r="SPZ2396" s="30"/>
      <c r="SQA2396" s="30"/>
      <c r="SQB2396" s="31"/>
      <c r="SQC2396" s="29"/>
      <c r="SQD2396" s="30"/>
      <c r="SQE2396" s="30"/>
      <c r="SQF2396" s="30"/>
      <c r="SQG2396" s="30"/>
      <c r="SQH2396" s="30"/>
      <c r="SQI2396" s="30"/>
      <c r="SQJ2396" s="31"/>
      <c r="SQK2396" s="29"/>
      <c r="SQL2396" s="30"/>
      <c r="SQM2396" s="30"/>
      <c r="SQN2396" s="30"/>
      <c r="SQO2396" s="30"/>
      <c r="SQP2396" s="30"/>
      <c r="SQQ2396" s="30"/>
      <c r="SQR2396" s="31"/>
      <c r="SQS2396" s="29"/>
      <c r="SQT2396" s="30"/>
      <c r="SQU2396" s="30"/>
      <c r="SQV2396" s="30"/>
      <c r="SQW2396" s="30"/>
      <c r="SQX2396" s="30"/>
      <c r="SQY2396" s="30"/>
      <c r="SQZ2396" s="31"/>
      <c r="SRA2396" s="29"/>
      <c r="SRB2396" s="30"/>
      <c r="SRC2396" s="30"/>
      <c r="SRD2396" s="30"/>
      <c r="SRE2396" s="30"/>
      <c r="SRF2396" s="30"/>
      <c r="SRG2396" s="30"/>
      <c r="SRH2396" s="31"/>
      <c r="SRI2396" s="29"/>
      <c r="SRJ2396" s="30"/>
      <c r="SRK2396" s="30"/>
      <c r="SRL2396" s="30"/>
      <c r="SRM2396" s="30"/>
      <c r="SRN2396" s="30"/>
      <c r="SRO2396" s="30"/>
      <c r="SRP2396" s="31"/>
      <c r="SRQ2396" s="29"/>
      <c r="SRR2396" s="30"/>
      <c r="SRS2396" s="30"/>
      <c r="SRT2396" s="30"/>
      <c r="SRU2396" s="30"/>
      <c r="SRV2396" s="30"/>
      <c r="SRW2396" s="30"/>
      <c r="SRX2396" s="31"/>
      <c r="SRY2396" s="29"/>
      <c r="SRZ2396" s="30"/>
      <c r="SSA2396" s="30"/>
      <c r="SSB2396" s="30"/>
      <c r="SSC2396" s="30"/>
      <c r="SSD2396" s="30"/>
      <c r="SSE2396" s="30"/>
      <c r="SSF2396" s="31"/>
      <c r="SSG2396" s="29"/>
      <c r="SSH2396" s="30"/>
      <c r="SSI2396" s="30"/>
      <c r="SSJ2396" s="30"/>
      <c r="SSK2396" s="30"/>
      <c r="SSL2396" s="30"/>
      <c r="SSM2396" s="30"/>
      <c r="SSN2396" s="31"/>
      <c r="SSO2396" s="29"/>
      <c r="SSP2396" s="30"/>
      <c r="SSQ2396" s="30"/>
      <c r="SSR2396" s="30"/>
      <c r="SSS2396" s="30"/>
      <c r="SST2396" s="30"/>
      <c r="SSU2396" s="30"/>
      <c r="SSV2396" s="31"/>
      <c r="SSW2396" s="29"/>
      <c r="SSX2396" s="30"/>
      <c r="SSY2396" s="30"/>
      <c r="SSZ2396" s="30"/>
      <c r="STA2396" s="30"/>
      <c r="STB2396" s="30"/>
      <c r="STC2396" s="30"/>
      <c r="STD2396" s="31"/>
      <c r="STE2396" s="29"/>
      <c r="STF2396" s="30"/>
      <c r="STG2396" s="30"/>
      <c r="STH2396" s="30"/>
      <c r="STI2396" s="30"/>
      <c r="STJ2396" s="30"/>
      <c r="STK2396" s="30"/>
      <c r="STL2396" s="31"/>
      <c r="STM2396" s="29"/>
      <c r="STN2396" s="30"/>
      <c r="STO2396" s="30"/>
      <c r="STP2396" s="30"/>
      <c r="STQ2396" s="30"/>
      <c r="STR2396" s="30"/>
      <c r="STS2396" s="30"/>
      <c r="STT2396" s="31"/>
      <c r="STU2396" s="29"/>
      <c r="STV2396" s="30"/>
      <c r="STW2396" s="30"/>
      <c r="STX2396" s="30"/>
      <c r="STY2396" s="30"/>
      <c r="STZ2396" s="30"/>
      <c r="SUA2396" s="30"/>
      <c r="SUB2396" s="31"/>
      <c r="SUC2396" s="29"/>
      <c r="SUD2396" s="30"/>
      <c r="SUE2396" s="30"/>
      <c r="SUF2396" s="30"/>
      <c r="SUG2396" s="30"/>
      <c r="SUH2396" s="30"/>
      <c r="SUI2396" s="30"/>
      <c r="SUJ2396" s="31"/>
      <c r="SUK2396" s="29"/>
      <c r="SUL2396" s="30"/>
      <c r="SUM2396" s="30"/>
      <c r="SUN2396" s="30"/>
      <c r="SUO2396" s="30"/>
      <c r="SUP2396" s="30"/>
      <c r="SUQ2396" s="30"/>
      <c r="SUR2396" s="31"/>
      <c r="SUS2396" s="29"/>
      <c r="SUT2396" s="30"/>
      <c r="SUU2396" s="30"/>
      <c r="SUV2396" s="30"/>
      <c r="SUW2396" s="30"/>
      <c r="SUX2396" s="30"/>
      <c r="SUY2396" s="30"/>
      <c r="SUZ2396" s="31"/>
      <c r="SVA2396" s="29"/>
      <c r="SVB2396" s="30"/>
      <c r="SVC2396" s="30"/>
      <c r="SVD2396" s="30"/>
      <c r="SVE2396" s="30"/>
      <c r="SVF2396" s="30"/>
      <c r="SVG2396" s="30"/>
      <c r="SVH2396" s="31"/>
      <c r="SVI2396" s="29"/>
      <c r="SVJ2396" s="30"/>
      <c r="SVK2396" s="30"/>
      <c r="SVL2396" s="30"/>
      <c r="SVM2396" s="30"/>
      <c r="SVN2396" s="30"/>
      <c r="SVO2396" s="30"/>
      <c r="SVP2396" s="31"/>
      <c r="SVQ2396" s="29"/>
      <c r="SVR2396" s="30"/>
      <c r="SVS2396" s="30"/>
      <c r="SVT2396" s="30"/>
      <c r="SVU2396" s="30"/>
      <c r="SVV2396" s="30"/>
      <c r="SVW2396" s="30"/>
      <c r="SVX2396" s="31"/>
      <c r="SVY2396" s="29"/>
      <c r="SVZ2396" s="30"/>
      <c r="SWA2396" s="30"/>
      <c r="SWB2396" s="30"/>
      <c r="SWC2396" s="30"/>
      <c r="SWD2396" s="30"/>
      <c r="SWE2396" s="30"/>
      <c r="SWF2396" s="31"/>
      <c r="SWG2396" s="29"/>
      <c r="SWH2396" s="30"/>
      <c r="SWI2396" s="30"/>
      <c r="SWJ2396" s="30"/>
      <c r="SWK2396" s="30"/>
      <c r="SWL2396" s="30"/>
      <c r="SWM2396" s="30"/>
      <c r="SWN2396" s="31"/>
      <c r="SWO2396" s="29"/>
      <c r="SWP2396" s="30"/>
      <c r="SWQ2396" s="30"/>
      <c r="SWR2396" s="30"/>
      <c r="SWS2396" s="30"/>
      <c r="SWT2396" s="30"/>
      <c r="SWU2396" s="30"/>
      <c r="SWV2396" s="31"/>
      <c r="SWW2396" s="29"/>
      <c r="SWX2396" s="30"/>
      <c r="SWY2396" s="30"/>
      <c r="SWZ2396" s="30"/>
      <c r="SXA2396" s="30"/>
      <c r="SXB2396" s="30"/>
      <c r="SXC2396" s="30"/>
      <c r="SXD2396" s="31"/>
      <c r="SXE2396" s="29"/>
      <c r="SXF2396" s="30"/>
      <c r="SXG2396" s="30"/>
      <c r="SXH2396" s="30"/>
      <c r="SXI2396" s="30"/>
      <c r="SXJ2396" s="30"/>
      <c r="SXK2396" s="30"/>
      <c r="SXL2396" s="31"/>
      <c r="SXM2396" s="29"/>
      <c r="SXN2396" s="30"/>
      <c r="SXO2396" s="30"/>
      <c r="SXP2396" s="30"/>
      <c r="SXQ2396" s="30"/>
      <c r="SXR2396" s="30"/>
      <c r="SXS2396" s="30"/>
      <c r="SXT2396" s="31"/>
      <c r="SXU2396" s="29"/>
      <c r="SXV2396" s="30"/>
      <c r="SXW2396" s="30"/>
      <c r="SXX2396" s="30"/>
      <c r="SXY2396" s="30"/>
      <c r="SXZ2396" s="30"/>
      <c r="SYA2396" s="30"/>
      <c r="SYB2396" s="31"/>
      <c r="SYC2396" s="29"/>
      <c r="SYD2396" s="30"/>
      <c r="SYE2396" s="30"/>
      <c r="SYF2396" s="30"/>
      <c r="SYG2396" s="30"/>
      <c r="SYH2396" s="30"/>
      <c r="SYI2396" s="30"/>
      <c r="SYJ2396" s="31"/>
      <c r="SYK2396" s="29"/>
      <c r="SYL2396" s="30"/>
      <c r="SYM2396" s="30"/>
      <c r="SYN2396" s="30"/>
      <c r="SYO2396" s="30"/>
      <c r="SYP2396" s="30"/>
      <c r="SYQ2396" s="30"/>
      <c r="SYR2396" s="31"/>
      <c r="SYS2396" s="29"/>
      <c r="SYT2396" s="30"/>
      <c r="SYU2396" s="30"/>
      <c r="SYV2396" s="30"/>
      <c r="SYW2396" s="30"/>
      <c r="SYX2396" s="30"/>
      <c r="SYY2396" s="30"/>
      <c r="SYZ2396" s="31"/>
      <c r="SZA2396" s="29"/>
      <c r="SZB2396" s="30"/>
      <c r="SZC2396" s="30"/>
      <c r="SZD2396" s="30"/>
      <c r="SZE2396" s="30"/>
      <c r="SZF2396" s="30"/>
      <c r="SZG2396" s="30"/>
      <c r="SZH2396" s="31"/>
      <c r="SZI2396" s="29"/>
      <c r="SZJ2396" s="30"/>
      <c r="SZK2396" s="30"/>
      <c r="SZL2396" s="30"/>
      <c r="SZM2396" s="30"/>
      <c r="SZN2396" s="30"/>
      <c r="SZO2396" s="30"/>
      <c r="SZP2396" s="31"/>
      <c r="SZQ2396" s="29"/>
      <c r="SZR2396" s="30"/>
      <c r="SZS2396" s="30"/>
      <c r="SZT2396" s="30"/>
      <c r="SZU2396" s="30"/>
      <c r="SZV2396" s="30"/>
      <c r="SZW2396" s="30"/>
      <c r="SZX2396" s="31"/>
      <c r="SZY2396" s="29"/>
      <c r="SZZ2396" s="30"/>
      <c r="TAA2396" s="30"/>
      <c r="TAB2396" s="30"/>
      <c r="TAC2396" s="30"/>
      <c r="TAD2396" s="30"/>
      <c r="TAE2396" s="30"/>
      <c r="TAF2396" s="31"/>
      <c r="TAG2396" s="29"/>
      <c r="TAH2396" s="30"/>
      <c r="TAI2396" s="30"/>
      <c r="TAJ2396" s="30"/>
      <c r="TAK2396" s="30"/>
      <c r="TAL2396" s="30"/>
      <c r="TAM2396" s="30"/>
      <c r="TAN2396" s="31"/>
      <c r="TAO2396" s="29"/>
      <c r="TAP2396" s="30"/>
      <c r="TAQ2396" s="30"/>
      <c r="TAR2396" s="30"/>
      <c r="TAS2396" s="30"/>
      <c r="TAT2396" s="30"/>
      <c r="TAU2396" s="30"/>
      <c r="TAV2396" s="31"/>
      <c r="TAW2396" s="29"/>
      <c r="TAX2396" s="30"/>
      <c r="TAY2396" s="30"/>
      <c r="TAZ2396" s="30"/>
      <c r="TBA2396" s="30"/>
      <c r="TBB2396" s="30"/>
      <c r="TBC2396" s="30"/>
      <c r="TBD2396" s="31"/>
      <c r="TBE2396" s="29"/>
      <c r="TBF2396" s="30"/>
      <c r="TBG2396" s="30"/>
      <c r="TBH2396" s="30"/>
      <c r="TBI2396" s="30"/>
      <c r="TBJ2396" s="30"/>
      <c r="TBK2396" s="30"/>
      <c r="TBL2396" s="31"/>
      <c r="TBM2396" s="29"/>
      <c r="TBN2396" s="30"/>
      <c r="TBO2396" s="30"/>
      <c r="TBP2396" s="30"/>
      <c r="TBQ2396" s="30"/>
      <c r="TBR2396" s="30"/>
      <c r="TBS2396" s="30"/>
      <c r="TBT2396" s="31"/>
      <c r="TBU2396" s="29"/>
      <c r="TBV2396" s="30"/>
      <c r="TBW2396" s="30"/>
      <c r="TBX2396" s="30"/>
      <c r="TBY2396" s="30"/>
      <c r="TBZ2396" s="30"/>
      <c r="TCA2396" s="30"/>
      <c r="TCB2396" s="31"/>
      <c r="TCC2396" s="29"/>
      <c r="TCD2396" s="30"/>
      <c r="TCE2396" s="30"/>
      <c r="TCF2396" s="30"/>
      <c r="TCG2396" s="30"/>
      <c r="TCH2396" s="30"/>
      <c r="TCI2396" s="30"/>
      <c r="TCJ2396" s="31"/>
      <c r="TCK2396" s="29"/>
      <c r="TCL2396" s="30"/>
      <c r="TCM2396" s="30"/>
      <c r="TCN2396" s="30"/>
      <c r="TCO2396" s="30"/>
      <c r="TCP2396" s="30"/>
      <c r="TCQ2396" s="30"/>
      <c r="TCR2396" s="31"/>
      <c r="TCS2396" s="29"/>
      <c r="TCT2396" s="30"/>
      <c r="TCU2396" s="30"/>
      <c r="TCV2396" s="30"/>
      <c r="TCW2396" s="30"/>
      <c r="TCX2396" s="30"/>
      <c r="TCY2396" s="30"/>
      <c r="TCZ2396" s="31"/>
      <c r="TDA2396" s="29"/>
      <c r="TDB2396" s="30"/>
      <c r="TDC2396" s="30"/>
      <c r="TDD2396" s="30"/>
      <c r="TDE2396" s="30"/>
      <c r="TDF2396" s="30"/>
      <c r="TDG2396" s="30"/>
      <c r="TDH2396" s="31"/>
      <c r="TDI2396" s="29"/>
      <c r="TDJ2396" s="30"/>
      <c r="TDK2396" s="30"/>
      <c r="TDL2396" s="30"/>
      <c r="TDM2396" s="30"/>
      <c r="TDN2396" s="30"/>
      <c r="TDO2396" s="30"/>
      <c r="TDP2396" s="31"/>
      <c r="TDQ2396" s="29"/>
      <c r="TDR2396" s="30"/>
      <c r="TDS2396" s="30"/>
      <c r="TDT2396" s="30"/>
      <c r="TDU2396" s="30"/>
      <c r="TDV2396" s="30"/>
      <c r="TDW2396" s="30"/>
      <c r="TDX2396" s="31"/>
      <c r="TDY2396" s="29"/>
      <c r="TDZ2396" s="30"/>
      <c r="TEA2396" s="30"/>
      <c r="TEB2396" s="30"/>
      <c r="TEC2396" s="30"/>
      <c r="TED2396" s="30"/>
      <c r="TEE2396" s="30"/>
      <c r="TEF2396" s="31"/>
      <c r="TEG2396" s="29"/>
      <c r="TEH2396" s="30"/>
      <c r="TEI2396" s="30"/>
      <c r="TEJ2396" s="30"/>
      <c r="TEK2396" s="30"/>
      <c r="TEL2396" s="30"/>
      <c r="TEM2396" s="30"/>
      <c r="TEN2396" s="31"/>
      <c r="TEO2396" s="29"/>
      <c r="TEP2396" s="30"/>
      <c r="TEQ2396" s="30"/>
      <c r="TER2396" s="30"/>
      <c r="TES2396" s="30"/>
      <c r="TET2396" s="30"/>
      <c r="TEU2396" s="30"/>
      <c r="TEV2396" s="31"/>
      <c r="TEW2396" s="29"/>
      <c r="TEX2396" s="30"/>
      <c r="TEY2396" s="30"/>
      <c r="TEZ2396" s="30"/>
      <c r="TFA2396" s="30"/>
      <c r="TFB2396" s="30"/>
      <c r="TFC2396" s="30"/>
      <c r="TFD2396" s="31"/>
      <c r="TFE2396" s="29"/>
      <c r="TFF2396" s="30"/>
      <c r="TFG2396" s="30"/>
      <c r="TFH2396" s="30"/>
      <c r="TFI2396" s="30"/>
      <c r="TFJ2396" s="30"/>
      <c r="TFK2396" s="30"/>
      <c r="TFL2396" s="31"/>
      <c r="TFM2396" s="29"/>
      <c r="TFN2396" s="30"/>
      <c r="TFO2396" s="30"/>
      <c r="TFP2396" s="30"/>
      <c r="TFQ2396" s="30"/>
      <c r="TFR2396" s="30"/>
      <c r="TFS2396" s="30"/>
      <c r="TFT2396" s="31"/>
      <c r="TFU2396" s="29"/>
      <c r="TFV2396" s="30"/>
      <c r="TFW2396" s="30"/>
      <c r="TFX2396" s="30"/>
      <c r="TFY2396" s="30"/>
      <c r="TFZ2396" s="30"/>
      <c r="TGA2396" s="30"/>
      <c r="TGB2396" s="31"/>
      <c r="TGC2396" s="29"/>
      <c r="TGD2396" s="30"/>
      <c r="TGE2396" s="30"/>
      <c r="TGF2396" s="30"/>
      <c r="TGG2396" s="30"/>
      <c r="TGH2396" s="30"/>
      <c r="TGI2396" s="30"/>
      <c r="TGJ2396" s="31"/>
      <c r="TGK2396" s="29"/>
      <c r="TGL2396" s="30"/>
      <c r="TGM2396" s="30"/>
      <c r="TGN2396" s="30"/>
      <c r="TGO2396" s="30"/>
      <c r="TGP2396" s="30"/>
      <c r="TGQ2396" s="30"/>
      <c r="TGR2396" s="31"/>
      <c r="TGS2396" s="29"/>
      <c r="TGT2396" s="30"/>
      <c r="TGU2396" s="30"/>
      <c r="TGV2396" s="30"/>
      <c r="TGW2396" s="30"/>
      <c r="TGX2396" s="30"/>
      <c r="TGY2396" s="30"/>
      <c r="TGZ2396" s="31"/>
      <c r="THA2396" s="29"/>
      <c r="THB2396" s="30"/>
      <c r="THC2396" s="30"/>
      <c r="THD2396" s="30"/>
      <c r="THE2396" s="30"/>
      <c r="THF2396" s="30"/>
      <c r="THG2396" s="30"/>
      <c r="THH2396" s="31"/>
      <c r="THI2396" s="29"/>
      <c r="THJ2396" s="30"/>
      <c r="THK2396" s="30"/>
      <c r="THL2396" s="30"/>
      <c r="THM2396" s="30"/>
      <c r="THN2396" s="30"/>
      <c r="THO2396" s="30"/>
      <c r="THP2396" s="31"/>
      <c r="THQ2396" s="29"/>
      <c r="THR2396" s="30"/>
      <c r="THS2396" s="30"/>
      <c r="THT2396" s="30"/>
      <c r="THU2396" s="30"/>
      <c r="THV2396" s="30"/>
      <c r="THW2396" s="30"/>
      <c r="THX2396" s="31"/>
      <c r="THY2396" s="29"/>
      <c r="THZ2396" s="30"/>
      <c r="TIA2396" s="30"/>
      <c r="TIB2396" s="30"/>
      <c r="TIC2396" s="30"/>
      <c r="TID2396" s="30"/>
      <c r="TIE2396" s="30"/>
      <c r="TIF2396" s="31"/>
      <c r="TIG2396" s="29"/>
      <c r="TIH2396" s="30"/>
      <c r="TII2396" s="30"/>
      <c r="TIJ2396" s="30"/>
      <c r="TIK2396" s="30"/>
      <c r="TIL2396" s="30"/>
      <c r="TIM2396" s="30"/>
      <c r="TIN2396" s="31"/>
      <c r="TIO2396" s="29"/>
      <c r="TIP2396" s="30"/>
      <c r="TIQ2396" s="30"/>
      <c r="TIR2396" s="30"/>
      <c r="TIS2396" s="30"/>
      <c r="TIT2396" s="30"/>
      <c r="TIU2396" s="30"/>
      <c r="TIV2396" s="31"/>
      <c r="TIW2396" s="29"/>
      <c r="TIX2396" s="30"/>
      <c r="TIY2396" s="30"/>
      <c r="TIZ2396" s="30"/>
      <c r="TJA2396" s="30"/>
      <c r="TJB2396" s="30"/>
      <c r="TJC2396" s="30"/>
      <c r="TJD2396" s="31"/>
      <c r="TJE2396" s="29"/>
      <c r="TJF2396" s="30"/>
      <c r="TJG2396" s="30"/>
      <c r="TJH2396" s="30"/>
      <c r="TJI2396" s="30"/>
      <c r="TJJ2396" s="30"/>
      <c r="TJK2396" s="30"/>
      <c r="TJL2396" s="31"/>
      <c r="TJM2396" s="29"/>
      <c r="TJN2396" s="30"/>
      <c r="TJO2396" s="30"/>
      <c r="TJP2396" s="30"/>
      <c r="TJQ2396" s="30"/>
      <c r="TJR2396" s="30"/>
      <c r="TJS2396" s="30"/>
      <c r="TJT2396" s="31"/>
      <c r="TJU2396" s="29"/>
      <c r="TJV2396" s="30"/>
      <c r="TJW2396" s="30"/>
      <c r="TJX2396" s="30"/>
      <c r="TJY2396" s="30"/>
      <c r="TJZ2396" s="30"/>
      <c r="TKA2396" s="30"/>
      <c r="TKB2396" s="31"/>
      <c r="TKC2396" s="29"/>
      <c r="TKD2396" s="30"/>
      <c r="TKE2396" s="30"/>
      <c r="TKF2396" s="30"/>
      <c r="TKG2396" s="30"/>
      <c r="TKH2396" s="30"/>
      <c r="TKI2396" s="30"/>
      <c r="TKJ2396" s="31"/>
      <c r="TKK2396" s="29"/>
      <c r="TKL2396" s="30"/>
      <c r="TKM2396" s="30"/>
      <c r="TKN2396" s="30"/>
      <c r="TKO2396" s="30"/>
      <c r="TKP2396" s="30"/>
      <c r="TKQ2396" s="30"/>
      <c r="TKR2396" s="31"/>
      <c r="TKS2396" s="29"/>
      <c r="TKT2396" s="30"/>
      <c r="TKU2396" s="30"/>
      <c r="TKV2396" s="30"/>
      <c r="TKW2396" s="30"/>
      <c r="TKX2396" s="30"/>
      <c r="TKY2396" s="30"/>
      <c r="TKZ2396" s="31"/>
      <c r="TLA2396" s="29"/>
      <c r="TLB2396" s="30"/>
      <c r="TLC2396" s="30"/>
      <c r="TLD2396" s="30"/>
      <c r="TLE2396" s="30"/>
      <c r="TLF2396" s="30"/>
      <c r="TLG2396" s="30"/>
      <c r="TLH2396" s="31"/>
      <c r="TLI2396" s="29"/>
      <c r="TLJ2396" s="30"/>
      <c r="TLK2396" s="30"/>
      <c r="TLL2396" s="30"/>
      <c r="TLM2396" s="30"/>
      <c r="TLN2396" s="30"/>
      <c r="TLO2396" s="30"/>
      <c r="TLP2396" s="31"/>
      <c r="TLQ2396" s="29"/>
      <c r="TLR2396" s="30"/>
      <c r="TLS2396" s="30"/>
      <c r="TLT2396" s="30"/>
      <c r="TLU2396" s="30"/>
      <c r="TLV2396" s="30"/>
      <c r="TLW2396" s="30"/>
      <c r="TLX2396" s="31"/>
      <c r="TLY2396" s="29"/>
      <c r="TLZ2396" s="30"/>
      <c r="TMA2396" s="30"/>
      <c r="TMB2396" s="30"/>
      <c r="TMC2396" s="30"/>
      <c r="TMD2396" s="30"/>
      <c r="TME2396" s="30"/>
      <c r="TMF2396" s="31"/>
      <c r="TMG2396" s="29"/>
      <c r="TMH2396" s="30"/>
      <c r="TMI2396" s="30"/>
      <c r="TMJ2396" s="30"/>
      <c r="TMK2396" s="30"/>
      <c r="TML2396" s="30"/>
      <c r="TMM2396" s="30"/>
      <c r="TMN2396" s="31"/>
      <c r="TMO2396" s="29"/>
      <c r="TMP2396" s="30"/>
      <c r="TMQ2396" s="30"/>
      <c r="TMR2396" s="30"/>
      <c r="TMS2396" s="30"/>
      <c r="TMT2396" s="30"/>
      <c r="TMU2396" s="30"/>
      <c r="TMV2396" s="31"/>
      <c r="TMW2396" s="29"/>
      <c r="TMX2396" s="30"/>
      <c r="TMY2396" s="30"/>
      <c r="TMZ2396" s="30"/>
      <c r="TNA2396" s="30"/>
      <c r="TNB2396" s="30"/>
      <c r="TNC2396" s="30"/>
      <c r="TND2396" s="31"/>
      <c r="TNE2396" s="29"/>
      <c r="TNF2396" s="30"/>
      <c r="TNG2396" s="30"/>
      <c r="TNH2396" s="30"/>
      <c r="TNI2396" s="30"/>
      <c r="TNJ2396" s="30"/>
      <c r="TNK2396" s="30"/>
      <c r="TNL2396" s="31"/>
      <c r="TNM2396" s="29"/>
      <c r="TNN2396" s="30"/>
      <c r="TNO2396" s="30"/>
      <c r="TNP2396" s="30"/>
      <c r="TNQ2396" s="30"/>
      <c r="TNR2396" s="30"/>
      <c r="TNS2396" s="30"/>
      <c r="TNT2396" s="31"/>
      <c r="TNU2396" s="29"/>
      <c r="TNV2396" s="30"/>
      <c r="TNW2396" s="30"/>
      <c r="TNX2396" s="30"/>
      <c r="TNY2396" s="30"/>
      <c r="TNZ2396" s="30"/>
      <c r="TOA2396" s="30"/>
      <c r="TOB2396" s="31"/>
      <c r="TOC2396" s="29"/>
      <c r="TOD2396" s="30"/>
      <c r="TOE2396" s="30"/>
      <c r="TOF2396" s="30"/>
      <c r="TOG2396" s="30"/>
      <c r="TOH2396" s="30"/>
      <c r="TOI2396" s="30"/>
      <c r="TOJ2396" s="31"/>
      <c r="TOK2396" s="29"/>
      <c r="TOL2396" s="30"/>
      <c r="TOM2396" s="30"/>
      <c r="TON2396" s="30"/>
      <c r="TOO2396" s="30"/>
      <c r="TOP2396" s="30"/>
      <c r="TOQ2396" s="30"/>
      <c r="TOR2396" s="31"/>
      <c r="TOS2396" s="29"/>
      <c r="TOT2396" s="30"/>
      <c r="TOU2396" s="30"/>
      <c r="TOV2396" s="30"/>
      <c r="TOW2396" s="30"/>
      <c r="TOX2396" s="30"/>
      <c r="TOY2396" s="30"/>
      <c r="TOZ2396" s="31"/>
      <c r="TPA2396" s="29"/>
      <c r="TPB2396" s="30"/>
      <c r="TPC2396" s="30"/>
      <c r="TPD2396" s="30"/>
      <c r="TPE2396" s="30"/>
      <c r="TPF2396" s="30"/>
      <c r="TPG2396" s="30"/>
      <c r="TPH2396" s="31"/>
      <c r="TPI2396" s="29"/>
      <c r="TPJ2396" s="30"/>
      <c r="TPK2396" s="30"/>
      <c r="TPL2396" s="30"/>
      <c r="TPM2396" s="30"/>
      <c r="TPN2396" s="30"/>
      <c r="TPO2396" s="30"/>
      <c r="TPP2396" s="31"/>
      <c r="TPQ2396" s="29"/>
      <c r="TPR2396" s="30"/>
      <c r="TPS2396" s="30"/>
      <c r="TPT2396" s="30"/>
      <c r="TPU2396" s="30"/>
      <c r="TPV2396" s="30"/>
      <c r="TPW2396" s="30"/>
      <c r="TPX2396" s="31"/>
      <c r="TPY2396" s="29"/>
      <c r="TPZ2396" s="30"/>
      <c r="TQA2396" s="30"/>
      <c r="TQB2396" s="30"/>
      <c r="TQC2396" s="30"/>
      <c r="TQD2396" s="30"/>
      <c r="TQE2396" s="30"/>
      <c r="TQF2396" s="31"/>
      <c r="TQG2396" s="29"/>
      <c r="TQH2396" s="30"/>
      <c r="TQI2396" s="30"/>
      <c r="TQJ2396" s="30"/>
      <c r="TQK2396" s="30"/>
      <c r="TQL2396" s="30"/>
      <c r="TQM2396" s="30"/>
      <c r="TQN2396" s="31"/>
      <c r="TQO2396" s="29"/>
      <c r="TQP2396" s="30"/>
      <c r="TQQ2396" s="30"/>
      <c r="TQR2396" s="30"/>
      <c r="TQS2396" s="30"/>
      <c r="TQT2396" s="30"/>
      <c r="TQU2396" s="30"/>
      <c r="TQV2396" s="31"/>
      <c r="TQW2396" s="29"/>
      <c r="TQX2396" s="30"/>
      <c r="TQY2396" s="30"/>
      <c r="TQZ2396" s="30"/>
      <c r="TRA2396" s="30"/>
      <c r="TRB2396" s="30"/>
      <c r="TRC2396" s="30"/>
      <c r="TRD2396" s="31"/>
      <c r="TRE2396" s="29"/>
      <c r="TRF2396" s="30"/>
      <c r="TRG2396" s="30"/>
      <c r="TRH2396" s="30"/>
      <c r="TRI2396" s="30"/>
      <c r="TRJ2396" s="30"/>
      <c r="TRK2396" s="30"/>
      <c r="TRL2396" s="31"/>
      <c r="TRM2396" s="29"/>
      <c r="TRN2396" s="30"/>
      <c r="TRO2396" s="30"/>
      <c r="TRP2396" s="30"/>
      <c r="TRQ2396" s="30"/>
      <c r="TRR2396" s="30"/>
      <c r="TRS2396" s="30"/>
      <c r="TRT2396" s="31"/>
      <c r="TRU2396" s="29"/>
      <c r="TRV2396" s="30"/>
      <c r="TRW2396" s="30"/>
      <c r="TRX2396" s="30"/>
      <c r="TRY2396" s="30"/>
      <c r="TRZ2396" s="30"/>
      <c r="TSA2396" s="30"/>
      <c r="TSB2396" s="31"/>
      <c r="TSC2396" s="29"/>
      <c r="TSD2396" s="30"/>
      <c r="TSE2396" s="30"/>
      <c r="TSF2396" s="30"/>
      <c r="TSG2396" s="30"/>
      <c r="TSH2396" s="30"/>
      <c r="TSI2396" s="30"/>
      <c r="TSJ2396" s="31"/>
      <c r="TSK2396" s="29"/>
      <c r="TSL2396" s="30"/>
      <c r="TSM2396" s="30"/>
      <c r="TSN2396" s="30"/>
      <c r="TSO2396" s="30"/>
      <c r="TSP2396" s="30"/>
      <c r="TSQ2396" s="30"/>
      <c r="TSR2396" s="31"/>
      <c r="TSS2396" s="29"/>
      <c r="TST2396" s="30"/>
      <c r="TSU2396" s="30"/>
      <c r="TSV2396" s="30"/>
      <c r="TSW2396" s="30"/>
      <c r="TSX2396" s="30"/>
      <c r="TSY2396" s="30"/>
      <c r="TSZ2396" s="31"/>
      <c r="TTA2396" s="29"/>
      <c r="TTB2396" s="30"/>
      <c r="TTC2396" s="30"/>
      <c r="TTD2396" s="30"/>
      <c r="TTE2396" s="30"/>
      <c r="TTF2396" s="30"/>
      <c r="TTG2396" s="30"/>
      <c r="TTH2396" s="31"/>
      <c r="TTI2396" s="29"/>
      <c r="TTJ2396" s="30"/>
      <c r="TTK2396" s="30"/>
      <c r="TTL2396" s="30"/>
      <c r="TTM2396" s="30"/>
      <c r="TTN2396" s="30"/>
      <c r="TTO2396" s="30"/>
      <c r="TTP2396" s="31"/>
      <c r="TTQ2396" s="29"/>
      <c r="TTR2396" s="30"/>
      <c r="TTS2396" s="30"/>
      <c r="TTT2396" s="30"/>
      <c r="TTU2396" s="30"/>
      <c r="TTV2396" s="30"/>
      <c r="TTW2396" s="30"/>
      <c r="TTX2396" s="31"/>
      <c r="TTY2396" s="29"/>
      <c r="TTZ2396" s="30"/>
      <c r="TUA2396" s="30"/>
      <c r="TUB2396" s="30"/>
      <c r="TUC2396" s="30"/>
      <c r="TUD2396" s="30"/>
      <c r="TUE2396" s="30"/>
      <c r="TUF2396" s="31"/>
      <c r="TUG2396" s="29"/>
      <c r="TUH2396" s="30"/>
      <c r="TUI2396" s="30"/>
      <c r="TUJ2396" s="30"/>
      <c r="TUK2396" s="30"/>
      <c r="TUL2396" s="30"/>
      <c r="TUM2396" s="30"/>
      <c r="TUN2396" s="31"/>
      <c r="TUO2396" s="29"/>
      <c r="TUP2396" s="30"/>
      <c r="TUQ2396" s="30"/>
      <c r="TUR2396" s="30"/>
      <c r="TUS2396" s="30"/>
      <c r="TUT2396" s="30"/>
      <c r="TUU2396" s="30"/>
      <c r="TUV2396" s="31"/>
      <c r="TUW2396" s="29"/>
      <c r="TUX2396" s="30"/>
      <c r="TUY2396" s="30"/>
      <c r="TUZ2396" s="30"/>
      <c r="TVA2396" s="30"/>
      <c r="TVB2396" s="30"/>
      <c r="TVC2396" s="30"/>
      <c r="TVD2396" s="31"/>
      <c r="TVE2396" s="29"/>
      <c r="TVF2396" s="30"/>
      <c r="TVG2396" s="30"/>
      <c r="TVH2396" s="30"/>
      <c r="TVI2396" s="30"/>
      <c r="TVJ2396" s="30"/>
      <c r="TVK2396" s="30"/>
      <c r="TVL2396" s="31"/>
      <c r="TVM2396" s="29"/>
      <c r="TVN2396" s="30"/>
      <c r="TVO2396" s="30"/>
      <c r="TVP2396" s="30"/>
      <c r="TVQ2396" s="30"/>
      <c r="TVR2396" s="30"/>
      <c r="TVS2396" s="30"/>
      <c r="TVT2396" s="31"/>
      <c r="TVU2396" s="29"/>
      <c r="TVV2396" s="30"/>
      <c r="TVW2396" s="30"/>
      <c r="TVX2396" s="30"/>
      <c r="TVY2396" s="30"/>
      <c r="TVZ2396" s="30"/>
      <c r="TWA2396" s="30"/>
      <c r="TWB2396" s="31"/>
      <c r="TWC2396" s="29"/>
      <c r="TWD2396" s="30"/>
      <c r="TWE2396" s="30"/>
      <c r="TWF2396" s="30"/>
      <c r="TWG2396" s="30"/>
      <c r="TWH2396" s="30"/>
      <c r="TWI2396" s="30"/>
      <c r="TWJ2396" s="31"/>
      <c r="TWK2396" s="29"/>
      <c r="TWL2396" s="30"/>
      <c r="TWM2396" s="30"/>
      <c r="TWN2396" s="30"/>
      <c r="TWO2396" s="30"/>
      <c r="TWP2396" s="30"/>
      <c r="TWQ2396" s="30"/>
      <c r="TWR2396" s="31"/>
      <c r="TWS2396" s="29"/>
      <c r="TWT2396" s="30"/>
      <c r="TWU2396" s="30"/>
      <c r="TWV2396" s="30"/>
      <c r="TWW2396" s="30"/>
      <c r="TWX2396" s="30"/>
      <c r="TWY2396" s="30"/>
      <c r="TWZ2396" s="31"/>
      <c r="TXA2396" s="29"/>
      <c r="TXB2396" s="30"/>
      <c r="TXC2396" s="30"/>
      <c r="TXD2396" s="30"/>
      <c r="TXE2396" s="30"/>
      <c r="TXF2396" s="30"/>
      <c r="TXG2396" s="30"/>
      <c r="TXH2396" s="31"/>
      <c r="TXI2396" s="29"/>
      <c r="TXJ2396" s="30"/>
      <c r="TXK2396" s="30"/>
      <c r="TXL2396" s="30"/>
      <c r="TXM2396" s="30"/>
      <c r="TXN2396" s="30"/>
      <c r="TXO2396" s="30"/>
      <c r="TXP2396" s="31"/>
      <c r="TXQ2396" s="29"/>
      <c r="TXR2396" s="30"/>
      <c r="TXS2396" s="30"/>
      <c r="TXT2396" s="30"/>
      <c r="TXU2396" s="30"/>
      <c r="TXV2396" s="30"/>
      <c r="TXW2396" s="30"/>
      <c r="TXX2396" s="31"/>
      <c r="TXY2396" s="29"/>
      <c r="TXZ2396" s="30"/>
      <c r="TYA2396" s="30"/>
      <c r="TYB2396" s="30"/>
      <c r="TYC2396" s="30"/>
      <c r="TYD2396" s="30"/>
      <c r="TYE2396" s="30"/>
      <c r="TYF2396" s="31"/>
      <c r="TYG2396" s="29"/>
      <c r="TYH2396" s="30"/>
      <c r="TYI2396" s="30"/>
      <c r="TYJ2396" s="30"/>
      <c r="TYK2396" s="30"/>
      <c r="TYL2396" s="30"/>
      <c r="TYM2396" s="30"/>
      <c r="TYN2396" s="31"/>
      <c r="TYO2396" s="29"/>
      <c r="TYP2396" s="30"/>
      <c r="TYQ2396" s="30"/>
      <c r="TYR2396" s="30"/>
      <c r="TYS2396" s="30"/>
      <c r="TYT2396" s="30"/>
      <c r="TYU2396" s="30"/>
      <c r="TYV2396" s="31"/>
      <c r="TYW2396" s="29"/>
      <c r="TYX2396" s="30"/>
      <c r="TYY2396" s="30"/>
      <c r="TYZ2396" s="30"/>
      <c r="TZA2396" s="30"/>
      <c r="TZB2396" s="30"/>
      <c r="TZC2396" s="30"/>
      <c r="TZD2396" s="31"/>
      <c r="TZE2396" s="29"/>
      <c r="TZF2396" s="30"/>
      <c r="TZG2396" s="30"/>
      <c r="TZH2396" s="30"/>
      <c r="TZI2396" s="30"/>
      <c r="TZJ2396" s="30"/>
      <c r="TZK2396" s="30"/>
      <c r="TZL2396" s="31"/>
      <c r="TZM2396" s="29"/>
      <c r="TZN2396" s="30"/>
      <c r="TZO2396" s="30"/>
      <c r="TZP2396" s="30"/>
      <c r="TZQ2396" s="30"/>
      <c r="TZR2396" s="30"/>
      <c r="TZS2396" s="30"/>
      <c r="TZT2396" s="31"/>
      <c r="TZU2396" s="29"/>
      <c r="TZV2396" s="30"/>
      <c r="TZW2396" s="30"/>
      <c r="TZX2396" s="30"/>
      <c r="TZY2396" s="30"/>
      <c r="TZZ2396" s="30"/>
      <c r="UAA2396" s="30"/>
      <c r="UAB2396" s="31"/>
      <c r="UAC2396" s="29"/>
      <c r="UAD2396" s="30"/>
      <c r="UAE2396" s="30"/>
      <c r="UAF2396" s="30"/>
      <c r="UAG2396" s="30"/>
      <c r="UAH2396" s="30"/>
      <c r="UAI2396" s="30"/>
      <c r="UAJ2396" s="31"/>
      <c r="UAK2396" s="29"/>
      <c r="UAL2396" s="30"/>
      <c r="UAM2396" s="30"/>
      <c r="UAN2396" s="30"/>
      <c r="UAO2396" s="30"/>
      <c r="UAP2396" s="30"/>
      <c r="UAQ2396" s="30"/>
      <c r="UAR2396" s="31"/>
      <c r="UAS2396" s="29"/>
      <c r="UAT2396" s="30"/>
      <c r="UAU2396" s="30"/>
      <c r="UAV2396" s="30"/>
      <c r="UAW2396" s="30"/>
      <c r="UAX2396" s="30"/>
      <c r="UAY2396" s="30"/>
      <c r="UAZ2396" s="31"/>
      <c r="UBA2396" s="29"/>
      <c r="UBB2396" s="30"/>
      <c r="UBC2396" s="30"/>
      <c r="UBD2396" s="30"/>
      <c r="UBE2396" s="30"/>
      <c r="UBF2396" s="30"/>
      <c r="UBG2396" s="30"/>
      <c r="UBH2396" s="31"/>
      <c r="UBI2396" s="29"/>
      <c r="UBJ2396" s="30"/>
      <c r="UBK2396" s="30"/>
      <c r="UBL2396" s="30"/>
      <c r="UBM2396" s="30"/>
      <c r="UBN2396" s="30"/>
      <c r="UBO2396" s="30"/>
      <c r="UBP2396" s="31"/>
      <c r="UBQ2396" s="29"/>
      <c r="UBR2396" s="30"/>
      <c r="UBS2396" s="30"/>
      <c r="UBT2396" s="30"/>
      <c r="UBU2396" s="30"/>
      <c r="UBV2396" s="30"/>
      <c r="UBW2396" s="30"/>
      <c r="UBX2396" s="31"/>
      <c r="UBY2396" s="29"/>
      <c r="UBZ2396" s="30"/>
      <c r="UCA2396" s="30"/>
      <c r="UCB2396" s="30"/>
      <c r="UCC2396" s="30"/>
      <c r="UCD2396" s="30"/>
      <c r="UCE2396" s="30"/>
      <c r="UCF2396" s="31"/>
      <c r="UCG2396" s="29"/>
      <c r="UCH2396" s="30"/>
      <c r="UCI2396" s="30"/>
      <c r="UCJ2396" s="30"/>
      <c r="UCK2396" s="30"/>
      <c r="UCL2396" s="30"/>
      <c r="UCM2396" s="30"/>
      <c r="UCN2396" s="31"/>
      <c r="UCO2396" s="29"/>
      <c r="UCP2396" s="30"/>
      <c r="UCQ2396" s="30"/>
      <c r="UCR2396" s="30"/>
      <c r="UCS2396" s="30"/>
      <c r="UCT2396" s="30"/>
      <c r="UCU2396" s="30"/>
      <c r="UCV2396" s="31"/>
      <c r="UCW2396" s="29"/>
      <c r="UCX2396" s="30"/>
      <c r="UCY2396" s="30"/>
      <c r="UCZ2396" s="30"/>
      <c r="UDA2396" s="30"/>
      <c r="UDB2396" s="30"/>
      <c r="UDC2396" s="30"/>
      <c r="UDD2396" s="31"/>
      <c r="UDE2396" s="29"/>
      <c r="UDF2396" s="30"/>
      <c r="UDG2396" s="30"/>
      <c r="UDH2396" s="30"/>
      <c r="UDI2396" s="30"/>
      <c r="UDJ2396" s="30"/>
      <c r="UDK2396" s="30"/>
      <c r="UDL2396" s="31"/>
      <c r="UDM2396" s="29"/>
      <c r="UDN2396" s="30"/>
      <c r="UDO2396" s="30"/>
      <c r="UDP2396" s="30"/>
      <c r="UDQ2396" s="30"/>
      <c r="UDR2396" s="30"/>
      <c r="UDS2396" s="30"/>
      <c r="UDT2396" s="31"/>
      <c r="UDU2396" s="29"/>
      <c r="UDV2396" s="30"/>
      <c r="UDW2396" s="30"/>
      <c r="UDX2396" s="30"/>
      <c r="UDY2396" s="30"/>
      <c r="UDZ2396" s="30"/>
      <c r="UEA2396" s="30"/>
      <c r="UEB2396" s="31"/>
      <c r="UEC2396" s="29"/>
      <c r="UED2396" s="30"/>
      <c r="UEE2396" s="30"/>
      <c r="UEF2396" s="30"/>
      <c r="UEG2396" s="30"/>
      <c r="UEH2396" s="30"/>
      <c r="UEI2396" s="30"/>
      <c r="UEJ2396" s="31"/>
      <c r="UEK2396" s="29"/>
      <c r="UEL2396" s="30"/>
      <c r="UEM2396" s="30"/>
      <c r="UEN2396" s="30"/>
      <c r="UEO2396" s="30"/>
      <c r="UEP2396" s="30"/>
      <c r="UEQ2396" s="30"/>
      <c r="UER2396" s="31"/>
      <c r="UES2396" s="29"/>
      <c r="UET2396" s="30"/>
      <c r="UEU2396" s="30"/>
      <c r="UEV2396" s="30"/>
      <c r="UEW2396" s="30"/>
      <c r="UEX2396" s="30"/>
      <c r="UEY2396" s="30"/>
      <c r="UEZ2396" s="31"/>
      <c r="UFA2396" s="29"/>
      <c r="UFB2396" s="30"/>
      <c r="UFC2396" s="30"/>
      <c r="UFD2396" s="30"/>
      <c r="UFE2396" s="30"/>
      <c r="UFF2396" s="30"/>
      <c r="UFG2396" s="30"/>
      <c r="UFH2396" s="31"/>
      <c r="UFI2396" s="29"/>
      <c r="UFJ2396" s="30"/>
      <c r="UFK2396" s="30"/>
      <c r="UFL2396" s="30"/>
      <c r="UFM2396" s="30"/>
      <c r="UFN2396" s="30"/>
      <c r="UFO2396" s="30"/>
      <c r="UFP2396" s="31"/>
      <c r="UFQ2396" s="29"/>
      <c r="UFR2396" s="30"/>
      <c r="UFS2396" s="30"/>
      <c r="UFT2396" s="30"/>
      <c r="UFU2396" s="30"/>
      <c r="UFV2396" s="30"/>
      <c r="UFW2396" s="30"/>
      <c r="UFX2396" s="31"/>
      <c r="UFY2396" s="29"/>
      <c r="UFZ2396" s="30"/>
      <c r="UGA2396" s="30"/>
      <c r="UGB2396" s="30"/>
      <c r="UGC2396" s="30"/>
      <c r="UGD2396" s="30"/>
      <c r="UGE2396" s="30"/>
      <c r="UGF2396" s="31"/>
      <c r="UGG2396" s="29"/>
      <c r="UGH2396" s="30"/>
      <c r="UGI2396" s="30"/>
      <c r="UGJ2396" s="30"/>
      <c r="UGK2396" s="30"/>
      <c r="UGL2396" s="30"/>
      <c r="UGM2396" s="30"/>
      <c r="UGN2396" s="31"/>
      <c r="UGO2396" s="29"/>
      <c r="UGP2396" s="30"/>
      <c r="UGQ2396" s="30"/>
      <c r="UGR2396" s="30"/>
      <c r="UGS2396" s="30"/>
      <c r="UGT2396" s="30"/>
      <c r="UGU2396" s="30"/>
      <c r="UGV2396" s="31"/>
      <c r="UGW2396" s="29"/>
      <c r="UGX2396" s="30"/>
      <c r="UGY2396" s="30"/>
      <c r="UGZ2396" s="30"/>
      <c r="UHA2396" s="30"/>
      <c r="UHB2396" s="30"/>
      <c r="UHC2396" s="30"/>
      <c r="UHD2396" s="31"/>
      <c r="UHE2396" s="29"/>
      <c r="UHF2396" s="30"/>
      <c r="UHG2396" s="30"/>
      <c r="UHH2396" s="30"/>
      <c r="UHI2396" s="30"/>
      <c r="UHJ2396" s="30"/>
      <c r="UHK2396" s="30"/>
      <c r="UHL2396" s="31"/>
      <c r="UHM2396" s="29"/>
      <c r="UHN2396" s="30"/>
      <c r="UHO2396" s="30"/>
      <c r="UHP2396" s="30"/>
      <c r="UHQ2396" s="30"/>
      <c r="UHR2396" s="30"/>
      <c r="UHS2396" s="30"/>
      <c r="UHT2396" s="31"/>
      <c r="UHU2396" s="29"/>
      <c r="UHV2396" s="30"/>
      <c r="UHW2396" s="30"/>
      <c r="UHX2396" s="30"/>
      <c r="UHY2396" s="30"/>
      <c r="UHZ2396" s="30"/>
      <c r="UIA2396" s="30"/>
      <c r="UIB2396" s="31"/>
      <c r="UIC2396" s="29"/>
      <c r="UID2396" s="30"/>
      <c r="UIE2396" s="30"/>
      <c r="UIF2396" s="30"/>
      <c r="UIG2396" s="30"/>
      <c r="UIH2396" s="30"/>
      <c r="UII2396" s="30"/>
      <c r="UIJ2396" s="31"/>
      <c r="UIK2396" s="29"/>
      <c r="UIL2396" s="30"/>
      <c r="UIM2396" s="30"/>
      <c r="UIN2396" s="30"/>
      <c r="UIO2396" s="30"/>
      <c r="UIP2396" s="30"/>
      <c r="UIQ2396" s="30"/>
      <c r="UIR2396" s="31"/>
      <c r="UIS2396" s="29"/>
      <c r="UIT2396" s="30"/>
      <c r="UIU2396" s="30"/>
      <c r="UIV2396" s="30"/>
      <c r="UIW2396" s="30"/>
      <c r="UIX2396" s="30"/>
      <c r="UIY2396" s="30"/>
      <c r="UIZ2396" s="31"/>
      <c r="UJA2396" s="29"/>
      <c r="UJB2396" s="30"/>
      <c r="UJC2396" s="30"/>
      <c r="UJD2396" s="30"/>
      <c r="UJE2396" s="30"/>
      <c r="UJF2396" s="30"/>
      <c r="UJG2396" s="30"/>
      <c r="UJH2396" s="31"/>
      <c r="UJI2396" s="29"/>
      <c r="UJJ2396" s="30"/>
      <c r="UJK2396" s="30"/>
      <c r="UJL2396" s="30"/>
      <c r="UJM2396" s="30"/>
      <c r="UJN2396" s="30"/>
      <c r="UJO2396" s="30"/>
      <c r="UJP2396" s="31"/>
      <c r="UJQ2396" s="29"/>
      <c r="UJR2396" s="30"/>
      <c r="UJS2396" s="30"/>
      <c r="UJT2396" s="30"/>
      <c r="UJU2396" s="30"/>
      <c r="UJV2396" s="30"/>
      <c r="UJW2396" s="30"/>
      <c r="UJX2396" s="31"/>
      <c r="UJY2396" s="29"/>
      <c r="UJZ2396" s="30"/>
      <c r="UKA2396" s="30"/>
      <c r="UKB2396" s="30"/>
      <c r="UKC2396" s="30"/>
      <c r="UKD2396" s="30"/>
      <c r="UKE2396" s="30"/>
      <c r="UKF2396" s="31"/>
      <c r="UKG2396" s="29"/>
      <c r="UKH2396" s="30"/>
      <c r="UKI2396" s="30"/>
      <c r="UKJ2396" s="30"/>
      <c r="UKK2396" s="30"/>
      <c r="UKL2396" s="30"/>
      <c r="UKM2396" s="30"/>
      <c r="UKN2396" s="31"/>
      <c r="UKO2396" s="29"/>
      <c r="UKP2396" s="30"/>
      <c r="UKQ2396" s="30"/>
      <c r="UKR2396" s="30"/>
      <c r="UKS2396" s="30"/>
      <c r="UKT2396" s="30"/>
      <c r="UKU2396" s="30"/>
      <c r="UKV2396" s="31"/>
      <c r="UKW2396" s="29"/>
      <c r="UKX2396" s="30"/>
      <c r="UKY2396" s="30"/>
      <c r="UKZ2396" s="30"/>
      <c r="ULA2396" s="30"/>
      <c r="ULB2396" s="30"/>
      <c r="ULC2396" s="30"/>
      <c r="ULD2396" s="31"/>
      <c r="ULE2396" s="29"/>
      <c r="ULF2396" s="30"/>
      <c r="ULG2396" s="30"/>
      <c r="ULH2396" s="30"/>
      <c r="ULI2396" s="30"/>
      <c r="ULJ2396" s="30"/>
      <c r="ULK2396" s="30"/>
      <c r="ULL2396" s="31"/>
      <c r="ULM2396" s="29"/>
      <c r="ULN2396" s="30"/>
      <c r="ULO2396" s="30"/>
      <c r="ULP2396" s="30"/>
      <c r="ULQ2396" s="30"/>
      <c r="ULR2396" s="30"/>
      <c r="ULS2396" s="30"/>
      <c r="ULT2396" s="31"/>
      <c r="ULU2396" s="29"/>
      <c r="ULV2396" s="30"/>
      <c r="ULW2396" s="30"/>
      <c r="ULX2396" s="30"/>
      <c r="ULY2396" s="30"/>
      <c r="ULZ2396" s="30"/>
      <c r="UMA2396" s="30"/>
      <c r="UMB2396" s="31"/>
      <c r="UMC2396" s="29"/>
      <c r="UMD2396" s="30"/>
      <c r="UME2396" s="30"/>
      <c r="UMF2396" s="30"/>
      <c r="UMG2396" s="30"/>
      <c r="UMH2396" s="30"/>
      <c r="UMI2396" s="30"/>
      <c r="UMJ2396" s="31"/>
      <c r="UMK2396" s="29"/>
      <c r="UML2396" s="30"/>
      <c r="UMM2396" s="30"/>
      <c r="UMN2396" s="30"/>
      <c r="UMO2396" s="30"/>
      <c r="UMP2396" s="30"/>
      <c r="UMQ2396" s="30"/>
      <c r="UMR2396" s="31"/>
      <c r="UMS2396" s="29"/>
      <c r="UMT2396" s="30"/>
      <c r="UMU2396" s="30"/>
      <c r="UMV2396" s="30"/>
      <c r="UMW2396" s="30"/>
      <c r="UMX2396" s="30"/>
      <c r="UMY2396" s="30"/>
      <c r="UMZ2396" s="31"/>
      <c r="UNA2396" s="29"/>
      <c r="UNB2396" s="30"/>
      <c r="UNC2396" s="30"/>
      <c r="UND2396" s="30"/>
      <c r="UNE2396" s="30"/>
      <c r="UNF2396" s="30"/>
      <c r="UNG2396" s="30"/>
      <c r="UNH2396" s="31"/>
      <c r="UNI2396" s="29"/>
      <c r="UNJ2396" s="30"/>
      <c r="UNK2396" s="30"/>
      <c r="UNL2396" s="30"/>
      <c r="UNM2396" s="30"/>
      <c r="UNN2396" s="30"/>
      <c r="UNO2396" s="30"/>
      <c r="UNP2396" s="31"/>
      <c r="UNQ2396" s="29"/>
      <c r="UNR2396" s="30"/>
      <c r="UNS2396" s="30"/>
      <c r="UNT2396" s="30"/>
      <c r="UNU2396" s="30"/>
      <c r="UNV2396" s="30"/>
      <c r="UNW2396" s="30"/>
      <c r="UNX2396" s="31"/>
      <c r="UNY2396" s="29"/>
      <c r="UNZ2396" s="30"/>
      <c r="UOA2396" s="30"/>
      <c r="UOB2396" s="30"/>
      <c r="UOC2396" s="30"/>
      <c r="UOD2396" s="30"/>
      <c r="UOE2396" s="30"/>
      <c r="UOF2396" s="31"/>
      <c r="UOG2396" s="29"/>
      <c r="UOH2396" s="30"/>
      <c r="UOI2396" s="30"/>
      <c r="UOJ2396" s="30"/>
      <c r="UOK2396" s="30"/>
      <c r="UOL2396" s="30"/>
      <c r="UOM2396" s="30"/>
      <c r="UON2396" s="31"/>
      <c r="UOO2396" s="29"/>
      <c r="UOP2396" s="30"/>
      <c r="UOQ2396" s="30"/>
      <c r="UOR2396" s="30"/>
      <c r="UOS2396" s="30"/>
      <c r="UOT2396" s="30"/>
      <c r="UOU2396" s="30"/>
      <c r="UOV2396" s="31"/>
      <c r="UOW2396" s="29"/>
      <c r="UOX2396" s="30"/>
      <c r="UOY2396" s="30"/>
      <c r="UOZ2396" s="30"/>
      <c r="UPA2396" s="30"/>
      <c r="UPB2396" s="30"/>
      <c r="UPC2396" s="30"/>
      <c r="UPD2396" s="31"/>
      <c r="UPE2396" s="29"/>
      <c r="UPF2396" s="30"/>
      <c r="UPG2396" s="30"/>
      <c r="UPH2396" s="30"/>
      <c r="UPI2396" s="30"/>
      <c r="UPJ2396" s="30"/>
      <c r="UPK2396" s="30"/>
      <c r="UPL2396" s="31"/>
      <c r="UPM2396" s="29"/>
      <c r="UPN2396" s="30"/>
      <c r="UPO2396" s="30"/>
      <c r="UPP2396" s="30"/>
      <c r="UPQ2396" s="30"/>
      <c r="UPR2396" s="30"/>
      <c r="UPS2396" s="30"/>
      <c r="UPT2396" s="31"/>
      <c r="UPU2396" s="29"/>
      <c r="UPV2396" s="30"/>
      <c r="UPW2396" s="30"/>
      <c r="UPX2396" s="30"/>
      <c r="UPY2396" s="30"/>
      <c r="UPZ2396" s="30"/>
      <c r="UQA2396" s="30"/>
      <c r="UQB2396" s="31"/>
      <c r="UQC2396" s="29"/>
      <c r="UQD2396" s="30"/>
      <c r="UQE2396" s="30"/>
      <c r="UQF2396" s="30"/>
      <c r="UQG2396" s="30"/>
      <c r="UQH2396" s="30"/>
      <c r="UQI2396" s="30"/>
      <c r="UQJ2396" s="31"/>
      <c r="UQK2396" s="29"/>
      <c r="UQL2396" s="30"/>
      <c r="UQM2396" s="30"/>
      <c r="UQN2396" s="30"/>
      <c r="UQO2396" s="30"/>
      <c r="UQP2396" s="30"/>
      <c r="UQQ2396" s="30"/>
      <c r="UQR2396" s="31"/>
      <c r="UQS2396" s="29"/>
      <c r="UQT2396" s="30"/>
      <c r="UQU2396" s="30"/>
      <c r="UQV2396" s="30"/>
      <c r="UQW2396" s="30"/>
      <c r="UQX2396" s="30"/>
      <c r="UQY2396" s="30"/>
      <c r="UQZ2396" s="31"/>
      <c r="URA2396" s="29"/>
      <c r="URB2396" s="30"/>
      <c r="URC2396" s="30"/>
      <c r="URD2396" s="30"/>
      <c r="URE2396" s="30"/>
      <c r="URF2396" s="30"/>
      <c r="URG2396" s="30"/>
      <c r="URH2396" s="31"/>
      <c r="URI2396" s="29"/>
      <c r="URJ2396" s="30"/>
      <c r="URK2396" s="30"/>
      <c r="URL2396" s="30"/>
      <c r="URM2396" s="30"/>
      <c r="URN2396" s="30"/>
      <c r="URO2396" s="30"/>
      <c r="URP2396" s="31"/>
      <c r="URQ2396" s="29"/>
      <c r="URR2396" s="30"/>
      <c r="URS2396" s="30"/>
      <c r="URT2396" s="30"/>
      <c r="URU2396" s="30"/>
      <c r="URV2396" s="30"/>
      <c r="URW2396" s="30"/>
      <c r="URX2396" s="31"/>
      <c r="URY2396" s="29"/>
      <c r="URZ2396" s="30"/>
      <c r="USA2396" s="30"/>
      <c r="USB2396" s="30"/>
      <c r="USC2396" s="30"/>
      <c r="USD2396" s="30"/>
      <c r="USE2396" s="30"/>
      <c r="USF2396" s="31"/>
      <c r="USG2396" s="29"/>
      <c r="USH2396" s="30"/>
      <c r="USI2396" s="30"/>
      <c r="USJ2396" s="30"/>
      <c r="USK2396" s="30"/>
      <c r="USL2396" s="30"/>
      <c r="USM2396" s="30"/>
      <c r="USN2396" s="31"/>
      <c r="USO2396" s="29"/>
      <c r="USP2396" s="30"/>
      <c r="USQ2396" s="30"/>
      <c r="USR2396" s="30"/>
      <c r="USS2396" s="30"/>
      <c r="UST2396" s="30"/>
      <c r="USU2396" s="30"/>
      <c r="USV2396" s="31"/>
      <c r="USW2396" s="29"/>
      <c r="USX2396" s="30"/>
      <c r="USY2396" s="30"/>
      <c r="USZ2396" s="30"/>
      <c r="UTA2396" s="30"/>
      <c r="UTB2396" s="30"/>
      <c r="UTC2396" s="30"/>
      <c r="UTD2396" s="31"/>
      <c r="UTE2396" s="29"/>
      <c r="UTF2396" s="29"/>
      <c r="UTG2396" s="29"/>
      <c r="UTH2396" s="29"/>
      <c r="UTI2396" s="29"/>
      <c r="UTJ2396" s="29"/>
      <c r="UTK2396" s="29"/>
      <c r="UTL2396" s="29"/>
    </row>
    <row r="2397" spans="1:14728" ht="15.75" customHeight="1" x14ac:dyDescent="0.25">
      <c r="A2397" s="26" t="s">
        <v>59</v>
      </c>
      <c r="B2397" s="27"/>
      <c r="C2397" s="27"/>
      <c r="D2397" s="27"/>
      <c r="E2397" s="27"/>
      <c r="F2397" s="27"/>
      <c r="G2397" s="27"/>
      <c r="H2397" s="28"/>
    </row>
    <row r="2398" spans="1:14728" ht="35.450000000000003" customHeight="1" x14ac:dyDescent="0.25">
      <c r="A2398" s="6">
        <v>4251</v>
      </c>
      <c r="B2398" s="6" t="s">
        <v>2794</v>
      </c>
      <c r="C2398" s="6" t="s">
        <v>113</v>
      </c>
      <c r="D2398" s="6" t="s">
        <v>48</v>
      </c>
      <c r="E2398" s="6" t="s">
        <v>7</v>
      </c>
      <c r="F2398" s="6">
        <v>7000000</v>
      </c>
      <c r="G2398" s="6">
        <v>7000000</v>
      </c>
      <c r="H2398" s="1">
        <v>1</v>
      </c>
    </row>
    <row r="2399" spans="1:14728" ht="15" customHeight="1" x14ac:dyDescent="0.25">
      <c r="A2399" s="29" t="s">
        <v>2795</v>
      </c>
      <c r="B2399" s="30"/>
      <c r="C2399" s="30"/>
      <c r="D2399" s="30"/>
      <c r="E2399" s="30"/>
      <c r="F2399" s="30"/>
      <c r="G2399" s="30"/>
      <c r="H2399" s="31"/>
      <c r="I2399" s="5"/>
      <c r="J2399" s="5"/>
      <c r="K2399" s="5"/>
      <c r="L2399" s="5"/>
      <c r="M2399" s="5"/>
      <c r="N2399" s="5"/>
      <c r="O2399" s="5"/>
      <c r="P2399" s="5"/>
      <c r="Q2399" s="46"/>
      <c r="R2399" s="47"/>
      <c r="S2399" s="47"/>
      <c r="T2399" s="47"/>
      <c r="U2399" s="47"/>
      <c r="V2399" s="47"/>
      <c r="W2399" s="47"/>
      <c r="X2399" s="48"/>
      <c r="Y2399" s="46"/>
      <c r="Z2399" s="47"/>
      <c r="AA2399" s="47"/>
      <c r="AB2399" s="47"/>
      <c r="AC2399" s="47"/>
      <c r="AD2399" s="47"/>
      <c r="AE2399" s="47"/>
      <c r="AF2399" s="48"/>
      <c r="AG2399" s="46"/>
      <c r="AH2399" s="47"/>
      <c r="AI2399" s="47"/>
      <c r="AJ2399" s="47"/>
      <c r="AK2399" s="47"/>
      <c r="AL2399" s="47"/>
      <c r="AM2399" s="47"/>
      <c r="AN2399" s="48"/>
      <c r="AO2399" s="29"/>
      <c r="AP2399" s="30"/>
      <c r="AQ2399" s="30"/>
      <c r="AR2399" s="30"/>
      <c r="AS2399" s="30"/>
      <c r="AT2399" s="30"/>
      <c r="AU2399" s="30"/>
      <c r="AV2399" s="31"/>
      <c r="AW2399" s="29"/>
      <c r="AX2399" s="30"/>
      <c r="AY2399" s="30"/>
      <c r="AZ2399" s="30"/>
      <c r="BA2399" s="30"/>
      <c r="BB2399" s="30"/>
      <c r="BC2399" s="30"/>
      <c r="BD2399" s="31"/>
      <c r="BE2399" s="29"/>
      <c r="BF2399" s="30"/>
      <c r="BG2399" s="30"/>
      <c r="BH2399" s="30"/>
      <c r="BI2399" s="30"/>
      <c r="BJ2399" s="30"/>
      <c r="BK2399" s="30"/>
      <c r="BL2399" s="31"/>
      <c r="BM2399" s="29"/>
      <c r="BN2399" s="30"/>
      <c r="BO2399" s="30"/>
      <c r="BP2399" s="30"/>
      <c r="BQ2399" s="30"/>
      <c r="BR2399" s="30"/>
      <c r="BS2399" s="30"/>
      <c r="BT2399" s="31"/>
      <c r="BU2399" s="29"/>
      <c r="BV2399" s="30"/>
      <c r="BW2399" s="30"/>
      <c r="BX2399" s="30"/>
      <c r="BY2399" s="30"/>
      <c r="BZ2399" s="30"/>
      <c r="CA2399" s="30"/>
      <c r="CB2399" s="31"/>
      <c r="CC2399" s="29"/>
      <c r="CD2399" s="30"/>
      <c r="CE2399" s="30"/>
      <c r="CF2399" s="30"/>
      <c r="CG2399" s="30"/>
      <c r="CH2399" s="30"/>
      <c r="CI2399" s="30"/>
      <c r="CJ2399" s="31"/>
      <c r="CK2399" s="29"/>
      <c r="CL2399" s="30"/>
      <c r="CM2399" s="30"/>
      <c r="CN2399" s="30"/>
      <c r="CO2399" s="30"/>
      <c r="CP2399" s="30"/>
      <c r="CQ2399" s="30"/>
      <c r="CR2399" s="31"/>
      <c r="CS2399" s="29"/>
      <c r="CT2399" s="30"/>
      <c r="CU2399" s="30"/>
      <c r="CV2399" s="30"/>
      <c r="CW2399" s="30"/>
      <c r="CX2399" s="30"/>
      <c r="CY2399" s="30"/>
      <c r="CZ2399" s="31"/>
      <c r="DA2399" s="29"/>
      <c r="DB2399" s="30"/>
      <c r="DC2399" s="30"/>
      <c r="DD2399" s="30"/>
      <c r="DE2399" s="30"/>
      <c r="DF2399" s="30"/>
      <c r="DG2399" s="30"/>
      <c r="DH2399" s="31"/>
      <c r="DI2399" s="29"/>
      <c r="DJ2399" s="30"/>
      <c r="DK2399" s="30"/>
      <c r="DL2399" s="30"/>
      <c r="DM2399" s="30"/>
      <c r="DN2399" s="30"/>
      <c r="DO2399" s="30"/>
      <c r="DP2399" s="31"/>
      <c r="DQ2399" s="29"/>
      <c r="DR2399" s="30"/>
      <c r="DS2399" s="30"/>
      <c r="DT2399" s="30"/>
      <c r="DU2399" s="30"/>
      <c r="DV2399" s="30"/>
      <c r="DW2399" s="30"/>
      <c r="DX2399" s="31"/>
      <c r="DY2399" s="29"/>
      <c r="DZ2399" s="30"/>
      <c r="EA2399" s="30"/>
      <c r="EB2399" s="30"/>
      <c r="EC2399" s="30"/>
      <c r="ED2399" s="30"/>
      <c r="EE2399" s="30"/>
      <c r="EF2399" s="31"/>
      <c r="EG2399" s="29"/>
      <c r="EH2399" s="30"/>
      <c r="EI2399" s="30"/>
      <c r="EJ2399" s="30"/>
      <c r="EK2399" s="30"/>
      <c r="EL2399" s="30"/>
      <c r="EM2399" s="30"/>
      <c r="EN2399" s="31"/>
      <c r="EO2399" s="29"/>
      <c r="EP2399" s="30"/>
      <c r="EQ2399" s="30"/>
      <c r="ER2399" s="30"/>
      <c r="ES2399" s="30"/>
      <c r="ET2399" s="30"/>
      <c r="EU2399" s="30"/>
      <c r="EV2399" s="31"/>
      <c r="EW2399" s="29"/>
      <c r="EX2399" s="30"/>
      <c r="EY2399" s="30"/>
      <c r="EZ2399" s="30"/>
      <c r="FA2399" s="30"/>
      <c r="FB2399" s="30"/>
      <c r="FC2399" s="30"/>
      <c r="FD2399" s="31"/>
      <c r="FE2399" s="29"/>
      <c r="FF2399" s="30"/>
      <c r="FG2399" s="30"/>
      <c r="FH2399" s="30"/>
      <c r="FI2399" s="30"/>
      <c r="FJ2399" s="30"/>
      <c r="FK2399" s="30"/>
      <c r="FL2399" s="31"/>
      <c r="FM2399" s="29"/>
      <c r="FN2399" s="30"/>
      <c r="FO2399" s="30"/>
      <c r="FP2399" s="30"/>
      <c r="FQ2399" s="30"/>
      <c r="FR2399" s="30"/>
      <c r="FS2399" s="30"/>
      <c r="FT2399" s="31"/>
      <c r="FU2399" s="29"/>
      <c r="FV2399" s="30"/>
      <c r="FW2399" s="30"/>
      <c r="FX2399" s="30"/>
      <c r="FY2399" s="30"/>
      <c r="FZ2399" s="30"/>
      <c r="GA2399" s="30"/>
      <c r="GB2399" s="31"/>
      <c r="GC2399" s="29"/>
      <c r="GD2399" s="30"/>
      <c r="GE2399" s="30"/>
      <c r="GF2399" s="30"/>
      <c r="GG2399" s="30"/>
      <c r="GH2399" s="30"/>
      <c r="GI2399" s="30"/>
      <c r="GJ2399" s="31"/>
      <c r="GK2399" s="29"/>
      <c r="GL2399" s="30"/>
      <c r="GM2399" s="30"/>
      <c r="GN2399" s="30"/>
      <c r="GO2399" s="30"/>
      <c r="GP2399" s="30"/>
      <c r="GQ2399" s="30"/>
      <c r="GR2399" s="31"/>
      <c r="GS2399" s="29"/>
      <c r="GT2399" s="30"/>
      <c r="GU2399" s="30"/>
      <c r="GV2399" s="30"/>
      <c r="GW2399" s="30"/>
      <c r="GX2399" s="30"/>
      <c r="GY2399" s="30"/>
      <c r="GZ2399" s="31"/>
      <c r="HA2399" s="29"/>
      <c r="HB2399" s="30"/>
      <c r="HC2399" s="30"/>
      <c r="HD2399" s="30"/>
      <c r="HE2399" s="30"/>
      <c r="HF2399" s="30"/>
      <c r="HG2399" s="30"/>
      <c r="HH2399" s="31"/>
      <c r="HI2399" s="29"/>
      <c r="HJ2399" s="30"/>
      <c r="HK2399" s="30"/>
      <c r="HL2399" s="30"/>
      <c r="HM2399" s="30"/>
      <c r="HN2399" s="30"/>
      <c r="HO2399" s="30"/>
      <c r="HP2399" s="31"/>
      <c r="HQ2399" s="29"/>
      <c r="HR2399" s="30"/>
      <c r="HS2399" s="30"/>
      <c r="HT2399" s="30"/>
      <c r="HU2399" s="30"/>
      <c r="HV2399" s="30"/>
      <c r="HW2399" s="30"/>
      <c r="HX2399" s="31"/>
      <c r="HY2399" s="29"/>
      <c r="HZ2399" s="30"/>
      <c r="IA2399" s="30"/>
      <c r="IB2399" s="30"/>
      <c r="IC2399" s="30"/>
      <c r="ID2399" s="30"/>
      <c r="IE2399" s="30"/>
      <c r="IF2399" s="31"/>
      <c r="IG2399" s="29"/>
      <c r="IH2399" s="30"/>
      <c r="II2399" s="30"/>
      <c r="IJ2399" s="30"/>
      <c r="IK2399" s="30"/>
      <c r="IL2399" s="30"/>
      <c r="IM2399" s="30"/>
      <c r="IN2399" s="31"/>
      <c r="IO2399" s="29"/>
      <c r="IP2399" s="30"/>
      <c r="IQ2399" s="30"/>
      <c r="IR2399" s="30"/>
      <c r="IS2399" s="30"/>
      <c r="IT2399" s="30"/>
      <c r="IU2399" s="30"/>
      <c r="IV2399" s="31"/>
      <c r="IW2399" s="29"/>
      <c r="IX2399" s="30"/>
      <c r="IY2399" s="30"/>
      <c r="IZ2399" s="30"/>
      <c r="JA2399" s="30"/>
      <c r="JB2399" s="30"/>
      <c r="JC2399" s="30"/>
      <c r="JD2399" s="31"/>
      <c r="JE2399" s="29"/>
      <c r="JF2399" s="30"/>
      <c r="JG2399" s="30"/>
      <c r="JH2399" s="30"/>
      <c r="JI2399" s="30"/>
      <c r="JJ2399" s="30"/>
      <c r="JK2399" s="30"/>
      <c r="JL2399" s="31"/>
      <c r="JM2399" s="29"/>
      <c r="JN2399" s="30"/>
      <c r="JO2399" s="30"/>
      <c r="JP2399" s="30"/>
      <c r="JQ2399" s="30"/>
      <c r="JR2399" s="30"/>
      <c r="JS2399" s="30"/>
      <c r="JT2399" s="31"/>
      <c r="JU2399" s="29"/>
      <c r="JV2399" s="30"/>
      <c r="JW2399" s="30"/>
      <c r="JX2399" s="30"/>
      <c r="JY2399" s="30"/>
      <c r="JZ2399" s="30"/>
      <c r="KA2399" s="30"/>
      <c r="KB2399" s="31"/>
      <c r="KC2399" s="29"/>
      <c r="KD2399" s="30"/>
      <c r="KE2399" s="30"/>
      <c r="KF2399" s="30"/>
      <c r="KG2399" s="30"/>
      <c r="KH2399" s="30"/>
      <c r="KI2399" s="30"/>
      <c r="KJ2399" s="31"/>
      <c r="KK2399" s="29"/>
      <c r="KL2399" s="30"/>
      <c r="KM2399" s="30"/>
      <c r="KN2399" s="30"/>
      <c r="KO2399" s="30"/>
      <c r="KP2399" s="30"/>
      <c r="KQ2399" s="30"/>
      <c r="KR2399" s="31"/>
      <c r="KS2399" s="29"/>
      <c r="KT2399" s="30"/>
      <c r="KU2399" s="30"/>
      <c r="KV2399" s="30"/>
      <c r="KW2399" s="30"/>
      <c r="KX2399" s="30"/>
      <c r="KY2399" s="30"/>
      <c r="KZ2399" s="31"/>
      <c r="LA2399" s="29"/>
      <c r="LB2399" s="30"/>
      <c r="LC2399" s="30"/>
      <c r="LD2399" s="30"/>
      <c r="LE2399" s="30"/>
      <c r="LF2399" s="30"/>
      <c r="LG2399" s="30"/>
      <c r="LH2399" s="31"/>
      <c r="LI2399" s="29"/>
      <c r="LJ2399" s="30"/>
      <c r="LK2399" s="30"/>
      <c r="LL2399" s="30"/>
      <c r="LM2399" s="30"/>
      <c r="LN2399" s="30"/>
      <c r="LO2399" s="30"/>
      <c r="LP2399" s="31"/>
      <c r="LQ2399" s="29"/>
      <c r="LR2399" s="30"/>
      <c r="LS2399" s="30"/>
      <c r="LT2399" s="30"/>
      <c r="LU2399" s="30"/>
      <c r="LV2399" s="30"/>
      <c r="LW2399" s="30"/>
      <c r="LX2399" s="31"/>
      <c r="LY2399" s="29"/>
      <c r="LZ2399" s="30"/>
      <c r="MA2399" s="30"/>
      <c r="MB2399" s="30"/>
      <c r="MC2399" s="30"/>
      <c r="MD2399" s="30"/>
      <c r="ME2399" s="30"/>
      <c r="MF2399" s="31"/>
      <c r="MG2399" s="29"/>
      <c r="MH2399" s="30"/>
      <c r="MI2399" s="30"/>
      <c r="MJ2399" s="30"/>
      <c r="MK2399" s="30"/>
      <c r="ML2399" s="30"/>
      <c r="MM2399" s="30"/>
      <c r="MN2399" s="31"/>
      <c r="MO2399" s="29"/>
      <c r="MP2399" s="30"/>
      <c r="MQ2399" s="30"/>
      <c r="MR2399" s="30"/>
      <c r="MS2399" s="30"/>
      <c r="MT2399" s="30"/>
      <c r="MU2399" s="30"/>
      <c r="MV2399" s="31"/>
      <c r="MW2399" s="29"/>
      <c r="MX2399" s="30"/>
      <c r="MY2399" s="30"/>
      <c r="MZ2399" s="30"/>
      <c r="NA2399" s="30"/>
      <c r="NB2399" s="30"/>
      <c r="NC2399" s="30"/>
      <c r="ND2399" s="31"/>
      <c r="NE2399" s="29"/>
      <c r="NF2399" s="30"/>
      <c r="NG2399" s="30"/>
      <c r="NH2399" s="30"/>
      <c r="NI2399" s="30"/>
      <c r="NJ2399" s="30"/>
      <c r="NK2399" s="30"/>
      <c r="NL2399" s="31"/>
      <c r="NM2399" s="29"/>
      <c r="NN2399" s="30"/>
      <c r="NO2399" s="30"/>
      <c r="NP2399" s="30"/>
      <c r="NQ2399" s="30"/>
      <c r="NR2399" s="30"/>
      <c r="NS2399" s="30"/>
      <c r="NT2399" s="31"/>
      <c r="NU2399" s="29"/>
      <c r="NV2399" s="30"/>
      <c r="NW2399" s="30"/>
      <c r="NX2399" s="30"/>
      <c r="NY2399" s="30"/>
      <c r="NZ2399" s="30"/>
      <c r="OA2399" s="30"/>
      <c r="OB2399" s="31"/>
      <c r="OC2399" s="29"/>
      <c r="OD2399" s="30"/>
      <c r="OE2399" s="30"/>
      <c r="OF2399" s="30"/>
      <c r="OG2399" s="30"/>
      <c r="OH2399" s="30"/>
      <c r="OI2399" s="30"/>
      <c r="OJ2399" s="31"/>
      <c r="OK2399" s="29"/>
      <c r="OL2399" s="30"/>
      <c r="OM2399" s="30"/>
      <c r="ON2399" s="30"/>
      <c r="OO2399" s="30"/>
      <c r="OP2399" s="30"/>
      <c r="OQ2399" s="30"/>
      <c r="OR2399" s="31"/>
      <c r="OS2399" s="29"/>
      <c r="OT2399" s="30"/>
      <c r="OU2399" s="30"/>
      <c r="OV2399" s="30"/>
      <c r="OW2399" s="30"/>
      <c r="OX2399" s="30"/>
      <c r="OY2399" s="30"/>
      <c r="OZ2399" s="31"/>
      <c r="PA2399" s="29"/>
      <c r="PB2399" s="30"/>
      <c r="PC2399" s="30"/>
      <c r="PD2399" s="30"/>
      <c r="PE2399" s="30"/>
      <c r="PF2399" s="30"/>
      <c r="PG2399" s="30"/>
      <c r="PH2399" s="31"/>
      <c r="PI2399" s="29"/>
      <c r="PJ2399" s="30"/>
      <c r="PK2399" s="30"/>
      <c r="PL2399" s="30"/>
      <c r="PM2399" s="30"/>
      <c r="PN2399" s="30"/>
      <c r="PO2399" s="30"/>
      <c r="PP2399" s="31"/>
      <c r="PQ2399" s="29"/>
      <c r="PR2399" s="30"/>
      <c r="PS2399" s="30"/>
      <c r="PT2399" s="30"/>
      <c r="PU2399" s="30"/>
      <c r="PV2399" s="30"/>
      <c r="PW2399" s="30"/>
      <c r="PX2399" s="31"/>
      <c r="PY2399" s="29"/>
      <c r="PZ2399" s="30"/>
      <c r="QA2399" s="30"/>
      <c r="QB2399" s="30"/>
      <c r="QC2399" s="30"/>
      <c r="QD2399" s="30"/>
      <c r="QE2399" s="30"/>
      <c r="QF2399" s="31"/>
      <c r="QG2399" s="29"/>
      <c r="QH2399" s="30"/>
      <c r="QI2399" s="30"/>
      <c r="QJ2399" s="30"/>
      <c r="QK2399" s="30"/>
      <c r="QL2399" s="30"/>
      <c r="QM2399" s="30"/>
      <c r="QN2399" s="31"/>
      <c r="QO2399" s="29"/>
      <c r="QP2399" s="30"/>
      <c r="QQ2399" s="30"/>
      <c r="QR2399" s="30"/>
      <c r="QS2399" s="30"/>
      <c r="QT2399" s="30"/>
      <c r="QU2399" s="30"/>
      <c r="QV2399" s="31"/>
      <c r="QW2399" s="29"/>
      <c r="QX2399" s="30"/>
      <c r="QY2399" s="30"/>
      <c r="QZ2399" s="30"/>
      <c r="RA2399" s="30"/>
      <c r="RB2399" s="30"/>
      <c r="RC2399" s="30"/>
      <c r="RD2399" s="31"/>
      <c r="RE2399" s="29"/>
      <c r="RF2399" s="30"/>
      <c r="RG2399" s="30"/>
      <c r="RH2399" s="30"/>
      <c r="RI2399" s="30"/>
      <c r="RJ2399" s="30"/>
      <c r="RK2399" s="30"/>
      <c r="RL2399" s="31"/>
      <c r="RM2399" s="29"/>
      <c r="RN2399" s="30"/>
      <c r="RO2399" s="30"/>
      <c r="RP2399" s="30"/>
      <c r="RQ2399" s="30"/>
      <c r="RR2399" s="30"/>
      <c r="RS2399" s="30"/>
      <c r="RT2399" s="31"/>
      <c r="RU2399" s="29"/>
      <c r="RV2399" s="30"/>
      <c r="RW2399" s="30"/>
      <c r="RX2399" s="30"/>
      <c r="RY2399" s="30"/>
      <c r="RZ2399" s="30"/>
      <c r="SA2399" s="30"/>
      <c r="SB2399" s="31"/>
      <c r="SC2399" s="29"/>
      <c r="SD2399" s="30"/>
      <c r="SE2399" s="30"/>
      <c r="SF2399" s="30"/>
      <c r="SG2399" s="30"/>
      <c r="SH2399" s="30"/>
      <c r="SI2399" s="30"/>
      <c r="SJ2399" s="31"/>
      <c r="SK2399" s="29"/>
      <c r="SL2399" s="30"/>
      <c r="SM2399" s="30"/>
      <c r="SN2399" s="30"/>
      <c r="SO2399" s="30"/>
      <c r="SP2399" s="30"/>
      <c r="SQ2399" s="30"/>
      <c r="SR2399" s="31"/>
      <c r="SS2399" s="29"/>
      <c r="ST2399" s="30"/>
      <c r="SU2399" s="30"/>
      <c r="SV2399" s="30"/>
      <c r="SW2399" s="30"/>
      <c r="SX2399" s="30"/>
      <c r="SY2399" s="30"/>
      <c r="SZ2399" s="31"/>
      <c r="TA2399" s="29"/>
      <c r="TB2399" s="30"/>
      <c r="TC2399" s="30"/>
      <c r="TD2399" s="30"/>
      <c r="TE2399" s="30"/>
      <c r="TF2399" s="30"/>
      <c r="TG2399" s="30"/>
      <c r="TH2399" s="31"/>
      <c r="TI2399" s="29"/>
      <c r="TJ2399" s="30"/>
      <c r="TK2399" s="30"/>
      <c r="TL2399" s="30"/>
      <c r="TM2399" s="30"/>
      <c r="TN2399" s="30"/>
      <c r="TO2399" s="30"/>
      <c r="TP2399" s="31"/>
      <c r="TQ2399" s="29"/>
      <c r="TR2399" s="30"/>
      <c r="TS2399" s="30"/>
      <c r="TT2399" s="30"/>
      <c r="TU2399" s="30"/>
      <c r="TV2399" s="30"/>
      <c r="TW2399" s="30"/>
      <c r="TX2399" s="31"/>
      <c r="TY2399" s="29"/>
      <c r="TZ2399" s="30"/>
      <c r="UA2399" s="30"/>
      <c r="UB2399" s="30"/>
      <c r="UC2399" s="30"/>
      <c r="UD2399" s="30"/>
      <c r="UE2399" s="30"/>
      <c r="UF2399" s="31"/>
      <c r="UG2399" s="29"/>
      <c r="UH2399" s="30"/>
      <c r="UI2399" s="30"/>
      <c r="UJ2399" s="30"/>
      <c r="UK2399" s="30"/>
      <c r="UL2399" s="30"/>
      <c r="UM2399" s="30"/>
      <c r="UN2399" s="31"/>
      <c r="UO2399" s="29"/>
      <c r="UP2399" s="30"/>
      <c r="UQ2399" s="30"/>
      <c r="UR2399" s="30"/>
      <c r="US2399" s="30"/>
      <c r="UT2399" s="30"/>
      <c r="UU2399" s="30"/>
      <c r="UV2399" s="31"/>
      <c r="UW2399" s="29"/>
      <c r="UX2399" s="30"/>
      <c r="UY2399" s="30"/>
      <c r="UZ2399" s="30"/>
      <c r="VA2399" s="30"/>
      <c r="VB2399" s="30"/>
      <c r="VC2399" s="30"/>
      <c r="VD2399" s="31"/>
      <c r="VE2399" s="29"/>
      <c r="VF2399" s="30"/>
      <c r="VG2399" s="30"/>
      <c r="VH2399" s="30"/>
      <c r="VI2399" s="30"/>
      <c r="VJ2399" s="30"/>
      <c r="VK2399" s="30"/>
      <c r="VL2399" s="31"/>
      <c r="VM2399" s="29"/>
      <c r="VN2399" s="30"/>
      <c r="VO2399" s="30"/>
      <c r="VP2399" s="30"/>
      <c r="VQ2399" s="30"/>
      <c r="VR2399" s="30"/>
      <c r="VS2399" s="30"/>
      <c r="VT2399" s="31"/>
      <c r="VU2399" s="29"/>
      <c r="VV2399" s="30"/>
      <c r="VW2399" s="30"/>
      <c r="VX2399" s="30"/>
      <c r="VY2399" s="30"/>
      <c r="VZ2399" s="30"/>
      <c r="WA2399" s="30"/>
      <c r="WB2399" s="31"/>
      <c r="WC2399" s="29"/>
      <c r="WD2399" s="30"/>
      <c r="WE2399" s="30"/>
      <c r="WF2399" s="30"/>
      <c r="WG2399" s="30"/>
      <c r="WH2399" s="30"/>
      <c r="WI2399" s="30"/>
      <c r="WJ2399" s="31"/>
      <c r="WK2399" s="29"/>
      <c r="WL2399" s="30"/>
      <c r="WM2399" s="30"/>
      <c r="WN2399" s="30"/>
      <c r="WO2399" s="30"/>
      <c r="WP2399" s="30"/>
      <c r="WQ2399" s="30"/>
      <c r="WR2399" s="31"/>
      <c r="WS2399" s="29"/>
      <c r="WT2399" s="30"/>
      <c r="WU2399" s="30"/>
      <c r="WV2399" s="30"/>
      <c r="WW2399" s="30"/>
      <c r="WX2399" s="30"/>
      <c r="WY2399" s="30"/>
      <c r="WZ2399" s="31"/>
      <c r="XA2399" s="29"/>
      <c r="XB2399" s="30"/>
      <c r="XC2399" s="30"/>
      <c r="XD2399" s="30"/>
      <c r="XE2399" s="30"/>
      <c r="XF2399" s="30"/>
      <c r="XG2399" s="30"/>
      <c r="XH2399" s="31"/>
      <c r="XI2399" s="29"/>
      <c r="XJ2399" s="30"/>
      <c r="XK2399" s="30"/>
      <c r="XL2399" s="30"/>
      <c r="XM2399" s="30"/>
      <c r="XN2399" s="30"/>
      <c r="XO2399" s="30"/>
      <c r="XP2399" s="31"/>
      <c r="XQ2399" s="29"/>
      <c r="XR2399" s="30"/>
      <c r="XS2399" s="30"/>
      <c r="XT2399" s="30"/>
      <c r="XU2399" s="30"/>
      <c r="XV2399" s="30"/>
      <c r="XW2399" s="30"/>
      <c r="XX2399" s="31"/>
      <c r="XY2399" s="29"/>
      <c r="XZ2399" s="30"/>
      <c r="YA2399" s="30"/>
      <c r="YB2399" s="30"/>
      <c r="YC2399" s="30"/>
      <c r="YD2399" s="30"/>
      <c r="YE2399" s="30"/>
      <c r="YF2399" s="31"/>
      <c r="YG2399" s="29"/>
      <c r="YH2399" s="30"/>
      <c r="YI2399" s="30"/>
      <c r="YJ2399" s="30"/>
      <c r="YK2399" s="30"/>
      <c r="YL2399" s="30"/>
      <c r="YM2399" s="30"/>
      <c r="YN2399" s="31"/>
      <c r="YO2399" s="29"/>
      <c r="YP2399" s="30"/>
      <c r="YQ2399" s="30"/>
      <c r="YR2399" s="30"/>
      <c r="YS2399" s="30"/>
      <c r="YT2399" s="30"/>
      <c r="YU2399" s="30"/>
      <c r="YV2399" s="31"/>
      <c r="YW2399" s="29"/>
      <c r="YX2399" s="30"/>
      <c r="YY2399" s="30"/>
      <c r="YZ2399" s="30"/>
      <c r="ZA2399" s="30"/>
      <c r="ZB2399" s="30"/>
      <c r="ZC2399" s="30"/>
      <c r="ZD2399" s="31"/>
      <c r="ZE2399" s="29"/>
      <c r="ZF2399" s="30"/>
      <c r="ZG2399" s="30"/>
      <c r="ZH2399" s="30"/>
      <c r="ZI2399" s="30"/>
      <c r="ZJ2399" s="30"/>
      <c r="ZK2399" s="30"/>
      <c r="ZL2399" s="31"/>
      <c r="ZM2399" s="29"/>
      <c r="ZN2399" s="30"/>
      <c r="ZO2399" s="30"/>
      <c r="ZP2399" s="30"/>
      <c r="ZQ2399" s="30"/>
      <c r="ZR2399" s="30"/>
      <c r="ZS2399" s="30"/>
      <c r="ZT2399" s="31"/>
      <c r="ZU2399" s="29"/>
      <c r="ZV2399" s="30"/>
      <c r="ZW2399" s="30"/>
      <c r="ZX2399" s="30"/>
      <c r="ZY2399" s="30"/>
      <c r="ZZ2399" s="30"/>
      <c r="AAA2399" s="30"/>
      <c r="AAB2399" s="31"/>
      <c r="AAC2399" s="29"/>
      <c r="AAD2399" s="30"/>
      <c r="AAE2399" s="30"/>
      <c r="AAF2399" s="30"/>
      <c r="AAG2399" s="30"/>
      <c r="AAH2399" s="30"/>
      <c r="AAI2399" s="30"/>
      <c r="AAJ2399" s="31"/>
      <c r="AAK2399" s="29"/>
      <c r="AAL2399" s="30"/>
      <c r="AAM2399" s="30"/>
      <c r="AAN2399" s="30"/>
      <c r="AAO2399" s="30"/>
      <c r="AAP2399" s="30"/>
      <c r="AAQ2399" s="30"/>
      <c r="AAR2399" s="31"/>
      <c r="AAS2399" s="29"/>
      <c r="AAT2399" s="30"/>
      <c r="AAU2399" s="30"/>
      <c r="AAV2399" s="30"/>
      <c r="AAW2399" s="30"/>
      <c r="AAX2399" s="30"/>
      <c r="AAY2399" s="30"/>
      <c r="AAZ2399" s="31"/>
      <c r="ABA2399" s="29"/>
      <c r="ABB2399" s="30"/>
      <c r="ABC2399" s="30"/>
      <c r="ABD2399" s="30"/>
      <c r="ABE2399" s="30"/>
      <c r="ABF2399" s="30"/>
      <c r="ABG2399" s="30"/>
      <c r="ABH2399" s="31"/>
      <c r="ABI2399" s="29"/>
      <c r="ABJ2399" s="30"/>
      <c r="ABK2399" s="30"/>
      <c r="ABL2399" s="30"/>
      <c r="ABM2399" s="30"/>
      <c r="ABN2399" s="30"/>
      <c r="ABO2399" s="30"/>
      <c r="ABP2399" s="31"/>
      <c r="ABQ2399" s="29"/>
      <c r="ABR2399" s="30"/>
      <c r="ABS2399" s="30"/>
      <c r="ABT2399" s="30"/>
      <c r="ABU2399" s="30"/>
      <c r="ABV2399" s="30"/>
      <c r="ABW2399" s="30"/>
      <c r="ABX2399" s="31"/>
      <c r="ABY2399" s="29"/>
      <c r="ABZ2399" s="30"/>
      <c r="ACA2399" s="30"/>
      <c r="ACB2399" s="30"/>
      <c r="ACC2399" s="30"/>
      <c r="ACD2399" s="30"/>
      <c r="ACE2399" s="30"/>
      <c r="ACF2399" s="31"/>
      <c r="ACG2399" s="29"/>
      <c r="ACH2399" s="30"/>
      <c r="ACI2399" s="30"/>
      <c r="ACJ2399" s="30"/>
      <c r="ACK2399" s="30"/>
      <c r="ACL2399" s="30"/>
      <c r="ACM2399" s="30"/>
      <c r="ACN2399" s="31"/>
      <c r="ACO2399" s="29"/>
      <c r="ACP2399" s="30"/>
      <c r="ACQ2399" s="30"/>
      <c r="ACR2399" s="30"/>
      <c r="ACS2399" s="30"/>
      <c r="ACT2399" s="30"/>
      <c r="ACU2399" s="30"/>
      <c r="ACV2399" s="31"/>
      <c r="ACW2399" s="29"/>
      <c r="ACX2399" s="30"/>
      <c r="ACY2399" s="30"/>
      <c r="ACZ2399" s="30"/>
      <c r="ADA2399" s="30"/>
      <c r="ADB2399" s="30"/>
      <c r="ADC2399" s="30"/>
      <c r="ADD2399" s="31"/>
      <c r="ADE2399" s="29"/>
      <c r="ADF2399" s="30"/>
      <c r="ADG2399" s="30"/>
      <c r="ADH2399" s="30"/>
      <c r="ADI2399" s="30"/>
      <c r="ADJ2399" s="30"/>
      <c r="ADK2399" s="30"/>
      <c r="ADL2399" s="31"/>
      <c r="ADM2399" s="29"/>
      <c r="ADN2399" s="30"/>
      <c r="ADO2399" s="30"/>
      <c r="ADP2399" s="30"/>
      <c r="ADQ2399" s="30"/>
      <c r="ADR2399" s="30"/>
      <c r="ADS2399" s="30"/>
      <c r="ADT2399" s="31"/>
      <c r="ADU2399" s="29"/>
      <c r="ADV2399" s="30"/>
      <c r="ADW2399" s="30"/>
      <c r="ADX2399" s="30"/>
      <c r="ADY2399" s="30"/>
      <c r="ADZ2399" s="30"/>
      <c r="AEA2399" s="30"/>
      <c r="AEB2399" s="31"/>
      <c r="AEC2399" s="29"/>
      <c r="AED2399" s="30"/>
      <c r="AEE2399" s="30"/>
      <c r="AEF2399" s="30"/>
      <c r="AEG2399" s="30"/>
      <c r="AEH2399" s="30"/>
      <c r="AEI2399" s="30"/>
      <c r="AEJ2399" s="31"/>
      <c r="AEK2399" s="29"/>
      <c r="AEL2399" s="30"/>
      <c r="AEM2399" s="30"/>
      <c r="AEN2399" s="30"/>
      <c r="AEO2399" s="30"/>
      <c r="AEP2399" s="30"/>
      <c r="AEQ2399" s="30"/>
      <c r="AER2399" s="31"/>
      <c r="AES2399" s="29"/>
      <c r="AET2399" s="30"/>
      <c r="AEU2399" s="30"/>
      <c r="AEV2399" s="30"/>
      <c r="AEW2399" s="30"/>
      <c r="AEX2399" s="30"/>
      <c r="AEY2399" s="30"/>
      <c r="AEZ2399" s="31"/>
      <c r="AFA2399" s="29"/>
      <c r="AFB2399" s="30"/>
      <c r="AFC2399" s="30"/>
      <c r="AFD2399" s="30"/>
      <c r="AFE2399" s="30"/>
      <c r="AFF2399" s="30"/>
      <c r="AFG2399" s="30"/>
      <c r="AFH2399" s="31"/>
      <c r="AFI2399" s="29"/>
      <c r="AFJ2399" s="30"/>
      <c r="AFK2399" s="30"/>
      <c r="AFL2399" s="30"/>
      <c r="AFM2399" s="30"/>
      <c r="AFN2399" s="30"/>
      <c r="AFO2399" s="30"/>
      <c r="AFP2399" s="31"/>
      <c r="AFQ2399" s="29"/>
      <c r="AFR2399" s="30"/>
      <c r="AFS2399" s="30"/>
      <c r="AFT2399" s="30"/>
      <c r="AFU2399" s="30"/>
      <c r="AFV2399" s="30"/>
      <c r="AFW2399" s="30"/>
      <c r="AFX2399" s="31"/>
      <c r="AFY2399" s="29"/>
      <c r="AFZ2399" s="30"/>
      <c r="AGA2399" s="30"/>
      <c r="AGB2399" s="30"/>
      <c r="AGC2399" s="30"/>
      <c r="AGD2399" s="30"/>
      <c r="AGE2399" s="30"/>
      <c r="AGF2399" s="31"/>
      <c r="AGG2399" s="29"/>
      <c r="AGH2399" s="30"/>
      <c r="AGI2399" s="30"/>
      <c r="AGJ2399" s="30"/>
      <c r="AGK2399" s="30"/>
      <c r="AGL2399" s="30"/>
      <c r="AGM2399" s="30"/>
      <c r="AGN2399" s="31"/>
      <c r="AGO2399" s="29"/>
      <c r="AGP2399" s="30"/>
      <c r="AGQ2399" s="30"/>
      <c r="AGR2399" s="30"/>
      <c r="AGS2399" s="30"/>
      <c r="AGT2399" s="30"/>
      <c r="AGU2399" s="30"/>
      <c r="AGV2399" s="31"/>
      <c r="AGW2399" s="29"/>
      <c r="AGX2399" s="30"/>
      <c r="AGY2399" s="30"/>
      <c r="AGZ2399" s="30"/>
      <c r="AHA2399" s="30"/>
      <c r="AHB2399" s="30"/>
      <c r="AHC2399" s="30"/>
      <c r="AHD2399" s="31"/>
      <c r="AHE2399" s="29"/>
      <c r="AHF2399" s="30"/>
      <c r="AHG2399" s="30"/>
      <c r="AHH2399" s="30"/>
      <c r="AHI2399" s="30"/>
      <c r="AHJ2399" s="30"/>
      <c r="AHK2399" s="30"/>
      <c r="AHL2399" s="31"/>
      <c r="AHM2399" s="29"/>
      <c r="AHN2399" s="30"/>
      <c r="AHO2399" s="30"/>
      <c r="AHP2399" s="30"/>
      <c r="AHQ2399" s="30"/>
      <c r="AHR2399" s="30"/>
      <c r="AHS2399" s="30"/>
      <c r="AHT2399" s="31"/>
      <c r="AHU2399" s="29"/>
      <c r="AHV2399" s="30"/>
      <c r="AHW2399" s="30"/>
      <c r="AHX2399" s="30"/>
      <c r="AHY2399" s="30"/>
      <c r="AHZ2399" s="30"/>
      <c r="AIA2399" s="30"/>
      <c r="AIB2399" s="31"/>
      <c r="AIC2399" s="29"/>
      <c r="AID2399" s="30"/>
      <c r="AIE2399" s="30"/>
      <c r="AIF2399" s="30"/>
      <c r="AIG2399" s="30"/>
      <c r="AIH2399" s="30"/>
      <c r="AII2399" s="30"/>
      <c r="AIJ2399" s="31"/>
      <c r="AIK2399" s="29"/>
      <c r="AIL2399" s="30"/>
      <c r="AIM2399" s="30"/>
      <c r="AIN2399" s="30"/>
      <c r="AIO2399" s="30"/>
      <c r="AIP2399" s="30"/>
      <c r="AIQ2399" s="30"/>
      <c r="AIR2399" s="31"/>
      <c r="AIS2399" s="29"/>
      <c r="AIT2399" s="30"/>
      <c r="AIU2399" s="30"/>
      <c r="AIV2399" s="30"/>
      <c r="AIW2399" s="30"/>
      <c r="AIX2399" s="30"/>
      <c r="AIY2399" s="30"/>
      <c r="AIZ2399" s="31"/>
      <c r="AJA2399" s="29"/>
      <c r="AJB2399" s="30"/>
      <c r="AJC2399" s="30"/>
      <c r="AJD2399" s="30"/>
      <c r="AJE2399" s="30"/>
      <c r="AJF2399" s="30"/>
      <c r="AJG2399" s="30"/>
      <c r="AJH2399" s="31"/>
      <c r="AJI2399" s="29"/>
      <c r="AJJ2399" s="30"/>
      <c r="AJK2399" s="30"/>
      <c r="AJL2399" s="30"/>
      <c r="AJM2399" s="30"/>
      <c r="AJN2399" s="30"/>
      <c r="AJO2399" s="30"/>
      <c r="AJP2399" s="31"/>
      <c r="AJQ2399" s="29"/>
      <c r="AJR2399" s="30"/>
      <c r="AJS2399" s="30"/>
      <c r="AJT2399" s="30"/>
      <c r="AJU2399" s="30"/>
      <c r="AJV2399" s="30"/>
      <c r="AJW2399" s="30"/>
      <c r="AJX2399" s="31"/>
      <c r="AJY2399" s="29"/>
      <c r="AJZ2399" s="30"/>
      <c r="AKA2399" s="30"/>
      <c r="AKB2399" s="30"/>
      <c r="AKC2399" s="30"/>
      <c r="AKD2399" s="30"/>
      <c r="AKE2399" s="30"/>
      <c r="AKF2399" s="31"/>
      <c r="AKG2399" s="29"/>
      <c r="AKH2399" s="30"/>
      <c r="AKI2399" s="30"/>
      <c r="AKJ2399" s="30"/>
      <c r="AKK2399" s="30"/>
      <c r="AKL2399" s="30"/>
      <c r="AKM2399" s="30"/>
      <c r="AKN2399" s="31"/>
      <c r="AKO2399" s="29"/>
      <c r="AKP2399" s="30"/>
      <c r="AKQ2399" s="30"/>
      <c r="AKR2399" s="30"/>
      <c r="AKS2399" s="30"/>
      <c r="AKT2399" s="30"/>
      <c r="AKU2399" s="30"/>
      <c r="AKV2399" s="31"/>
      <c r="AKW2399" s="29"/>
      <c r="AKX2399" s="30"/>
      <c r="AKY2399" s="30"/>
      <c r="AKZ2399" s="30"/>
      <c r="ALA2399" s="30"/>
      <c r="ALB2399" s="30"/>
      <c r="ALC2399" s="30"/>
      <c r="ALD2399" s="31"/>
      <c r="ALE2399" s="29"/>
      <c r="ALF2399" s="30"/>
      <c r="ALG2399" s="30"/>
      <c r="ALH2399" s="30"/>
      <c r="ALI2399" s="30"/>
      <c r="ALJ2399" s="30"/>
      <c r="ALK2399" s="30"/>
      <c r="ALL2399" s="31"/>
      <c r="ALM2399" s="29"/>
      <c r="ALN2399" s="30"/>
      <c r="ALO2399" s="30"/>
      <c r="ALP2399" s="30"/>
      <c r="ALQ2399" s="30"/>
      <c r="ALR2399" s="30"/>
      <c r="ALS2399" s="30"/>
      <c r="ALT2399" s="31"/>
      <c r="ALU2399" s="29"/>
      <c r="ALV2399" s="30"/>
      <c r="ALW2399" s="30"/>
      <c r="ALX2399" s="30"/>
      <c r="ALY2399" s="30"/>
      <c r="ALZ2399" s="30"/>
      <c r="AMA2399" s="30"/>
      <c r="AMB2399" s="31"/>
      <c r="AMC2399" s="29"/>
      <c r="AMD2399" s="30"/>
      <c r="AME2399" s="30"/>
      <c r="AMF2399" s="30"/>
      <c r="AMG2399" s="30"/>
      <c r="AMH2399" s="30"/>
      <c r="AMI2399" s="30"/>
      <c r="AMJ2399" s="31"/>
      <c r="AMK2399" s="29"/>
      <c r="AML2399" s="30"/>
      <c r="AMM2399" s="30"/>
      <c r="AMN2399" s="30"/>
      <c r="AMO2399" s="30"/>
      <c r="AMP2399" s="30"/>
      <c r="AMQ2399" s="30"/>
      <c r="AMR2399" s="31"/>
      <c r="AMS2399" s="29"/>
      <c r="AMT2399" s="30"/>
      <c r="AMU2399" s="30"/>
      <c r="AMV2399" s="30"/>
      <c r="AMW2399" s="30"/>
      <c r="AMX2399" s="30"/>
      <c r="AMY2399" s="30"/>
      <c r="AMZ2399" s="31"/>
      <c r="ANA2399" s="29"/>
      <c r="ANB2399" s="30"/>
      <c r="ANC2399" s="30"/>
      <c r="AND2399" s="30"/>
      <c r="ANE2399" s="30"/>
      <c r="ANF2399" s="30"/>
      <c r="ANG2399" s="30"/>
      <c r="ANH2399" s="31"/>
      <c r="ANI2399" s="29"/>
      <c r="ANJ2399" s="30"/>
      <c r="ANK2399" s="30"/>
      <c r="ANL2399" s="30"/>
      <c r="ANM2399" s="30"/>
      <c r="ANN2399" s="30"/>
      <c r="ANO2399" s="30"/>
      <c r="ANP2399" s="31"/>
      <c r="ANQ2399" s="29"/>
      <c r="ANR2399" s="30"/>
      <c r="ANS2399" s="30"/>
      <c r="ANT2399" s="30"/>
      <c r="ANU2399" s="30"/>
      <c r="ANV2399" s="30"/>
      <c r="ANW2399" s="30"/>
      <c r="ANX2399" s="31"/>
      <c r="ANY2399" s="29"/>
      <c r="ANZ2399" s="30"/>
      <c r="AOA2399" s="30"/>
      <c r="AOB2399" s="30"/>
      <c r="AOC2399" s="30"/>
      <c r="AOD2399" s="30"/>
      <c r="AOE2399" s="30"/>
      <c r="AOF2399" s="31"/>
      <c r="AOG2399" s="29"/>
      <c r="AOH2399" s="30"/>
      <c r="AOI2399" s="30"/>
      <c r="AOJ2399" s="30"/>
      <c r="AOK2399" s="30"/>
      <c r="AOL2399" s="30"/>
      <c r="AOM2399" s="30"/>
      <c r="AON2399" s="31"/>
      <c r="AOO2399" s="29"/>
      <c r="AOP2399" s="30"/>
      <c r="AOQ2399" s="30"/>
      <c r="AOR2399" s="30"/>
      <c r="AOS2399" s="30"/>
      <c r="AOT2399" s="30"/>
      <c r="AOU2399" s="30"/>
      <c r="AOV2399" s="31"/>
      <c r="AOW2399" s="29"/>
      <c r="AOX2399" s="30"/>
      <c r="AOY2399" s="30"/>
      <c r="AOZ2399" s="30"/>
      <c r="APA2399" s="30"/>
      <c r="APB2399" s="30"/>
      <c r="APC2399" s="30"/>
      <c r="APD2399" s="31"/>
      <c r="APE2399" s="29"/>
      <c r="APF2399" s="30"/>
      <c r="APG2399" s="30"/>
      <c r="APH2399" s="30"/>
      <c r="API2399" s="30"/>
      <c r="APJ2399" s="30"/>
      <c r="APK2399" s="30"/>
      <c r="APL2399" s="31"/>
      <c r="APM2399" s="29"/>
      <c r="APN2399" s="30"/>
      <c r="APO2399" s="30"/>
      <c r="APP2399" s="30"/>
      <c r="APQ2399" s="30"/>
      <c r="APR2399" s="30"/>
      <c r="APS2399" s="30"/>
      <c r="APT2399" s="31"/>
      <c r="APU2399" s="29"/>
      <c r="APV2399" s="30"/>
      <c r="APW2399" s="30"/>
      <c r="APX2399" s="30"/>
      <c r="APY2399" s="30"/>
      <c r="APZ2399" s="30"/>
      <c r="AQA2399" s="30"/>
      <c r="AQB2399" s="31"/>
      <c r="AQC2399" s="29"/>
      <c r="AQD2399" s="30"/>
      <c r="AQE2399" s="30"/>
      <c r="AQF2399" s="30"/>
      <c r="AQG2399" s="30"/>
      <c r="AQH2399" s="30"/>
      <c r="AQI2399" s="30"/>
      <c r="AQJ2399" s="31"/>
      <c r="AQK2399" s="29"/>
      <c r="AQL2399" s="30"/>
      <c r="AQM2399" s="30"/>
      <c r="AQN2399" s="30"/>
      <c r="AQO2399" s="30"/>
      <c r="AQP2399" s="30"/>
      <c r="AQQ2399" s="30"/>
      <c r="AQR2399" s="31"/>
      <c r="AQS2399" s="29"/>
      <c r="AQT2399" s="30"/>
      <c r="AQU2399" s="30"/>
      <c r="AQV2399" s="30"/>
      <c r="AQW2399" s="30"/>
      <c r="AQX2399" s="30"/>
      <c r="AQY2399" s="30"/>
      <c r="AQZ2399" s="31"/>
      <c r="ARA2399" s="29"/>
      <c r="ARB2399" s="30"/>
      <c r="ARC2399" s="30"/>
      <c r="ARD2399" s="30"/>
      <c r="ARE2399" s="30"/>
      <c r="ARF2399" s="30"/>
      <c r="ARG2399" s="30"/>
      <c r="ARH2399" s="31"/>
      <c r="ARI2399" s="29"/>
      <c r="ARJ2399" s="30"/>
      <c r="ARK2399" s="30"/>
      <c r="ARL2399" s="30"/>
      <c r="ARM2399" s="30"/>
      <c r="ARN2399" s="30"/>
      <c r="ARO2399" s="30"/>
      <c r="ARP2399" s="31"/>
      <c r="ARQ2399" s="29"/>
      <c r="ARR2399" s="30"/>
      <c r="ARS2399" s="30"/>
      <c r="ART2399" s="30"/>
      <c r="ARU2399" s="30"/>
      <c r="ARV2399" s="30"/>
      <c r="ARW2399" s="30"/>
      <c r="ARX2399" s="31"/>
      <c r="ARY2399" s="29"/>
      <c r="ARZ2399" s="30"/>
      <c r="ASA2399" s="30"/>
      <c r="ASB2399" s="30"/>
      <c r="ASC2399" s="30"/>
      <c r="ASD2399" s="30"/>
      <c r="ASE2399" s="30"/>
      <c r="ASF2399" s="31"/>
      <c r="ASG2399" s="29"/>
      <c r="ASH2399" s="30"/>
      <c r="ASI2399" s="30"/>
      <c r="ASJ2399" s="30"/>
      <c r="ASK2399" s="30"/>
      <c r="ASL2399" s="30"/>
      <c r="ASM2399" s="30"/>
      <c r="ASN2399" s="31"/>
      <c r="ASO2399" s="29"/>
      <c r="ASP2399" s="30"/>
      <c r="ASQ2399" s="30"/>
      <c r="ASR2399" s="30"/>
      <c r="ASS2399" s="30"/>
      <c r="AST2399" s="30"/>
      <c r="ASU2399" s="30"/>
      <c r="ASV2399" s="31"/>
      <c r="ASW2399" s="29"/>
      <c r="ASX2399" s="30"/>
      <c r="ASY2399" s="30"/>
      <c r="ASZ2399" s="30"/>
      <c r="ATA2399" s="30"/>
      <c r="ATB2399" s="30"/>
      <c r="ATC2399" s="30"/>
      <c r="ATD2399" s="31"/>
      <c r="ATE2399" s="29"/>
      <c r="ATF2399" s="30"/>
      <c r="ATG2399" s="30"/>
      <c r="ATH2399" s="30"/>
      <c r="ATI2399" s="30"/>
      <c r="ATJ2399" s="30"/>
      <c r="ATK2399" s="30"/>
      <c r="ATL2399" s="31"/>
      <c r="ATM2399" s="29"/>
      <c r="ATN2399" s="30"/>
      <c r="ATO2399" s="30"/>
      <c r="ATP2399" s="30"/>
      <c r="ATQ2399" s="30"/>
      <c r="ATR2399" s="30"/>
      <c r="ATS2399" s="30"/>
      <c r="ATT2399" s="31"/>
      <c r="ATU2399" s="29"/>
      <c r="ATV2399" s="30"/>
      <c r="ATW2399" s="30"/>
      <c r="ATX2399" s="30"/>
      <c r="ATY2399" s="30"/>
      <c r="ATZ2399" s="30"/>
      <c r="AUA2399" s="30"/>
      <c r="AUB2399" s="31"/>
      <c r="AUC2399" s="29"/>
      <c r="AUD2399" s="30"/>
      <c r="AUE2399" s="30"/>
      <c r="AUF2399" s="30"/>
      <c r="AUG2399" s="30"/>
      <c r="AUH2399" s="30"/>
      <c r="AUI2399" s="30"/>
      <c r="AUJ2399" s="31"/>
      <c r="AUK2399" s="29"/>
      <c r="AUL2399" s="30"/>
      <c r="AUM2399" s="30"/>
      <c r="AUN2399" s="30"/>
      <c r="AUO2399" s="30"/>
      <c r="AUP2399" s="30"/>
      <c r="AUQ2399" s="30"/>
      <c r="AUR2399" s="31"/>
      <c r="AUS2399" s="29"/>
      <c r="AUT2399" s="30"/>
      <c r="AUU2399" s="30"/>
      <c r="AUV2399" s="30"/>
      <c r="AUW2399" s="30"/>
      <c r="AUX2399" s="30"/>
      <c r="AUY2399" s="30"/>
      <c r="AUZ2399" s="31"/>
      <c r="AVA2399" s="29"/>
      <c r="AVB2399" s="30"/>
      <c r="AVC2399" s="30"/>
      <c r="AVD2399" s="30"/>
      <c r="AVE2399" s="30"/>
      <c r="AVF2399" s="30"/>
      <c r="AVG2399" s="30"/>
      <c r="AVH2399" s="31"/>
      <c r="AVI2399" s="29"/>
      <c r="AVJ2399" s="30"/>
      <c r="AVK2399" s="30"/>
      <c r="AVL2399" s="30"/>
      <c r="AVM2399" s="30"/>
      <c r="AVN2399" s="30"/>
      <c r="AVO2399" s="30"/>
      <c r="AVP2399" s="31"/>
      <c r="AVQ2399" s="29"/>
      <c r="AVR2399" s="30"/>
      <c r="AVS2399" s="30"/>
      <c r="AVT2399" s="30"/>
      <c r="AVU2399" s="30"/>
      <c r="AVV2399" s="30"/>
      <c r="AVW2399" s="30"/>
      <c r="AVX2399" s="31"/>
      <c r="AVY2399" s="29"/>
      <c r="AVZ2399" s="30"/>
      <c r="AWA2399" s="30"/>
      <c r="AWB2399" s="30"/>
      <c r="AWC2399" s="30"/>
      <c r="AWD2399" s="30"/>
      <c r="AWE2399" s="30"/>
      <c r="AWF2399" s="31"/>
      <c r="AWG2399" s="29"/>
      <c r="AWH2399" s="30"/>
      <c r="AWI2399" s="30"/>
      <c r="AWJ2399" s="30"/>
      <c r="AWK2399" s="30"/>
      <c r="AWL2399" s="30"/>
      <c r="AWM2399" s="30"/>
      <c r="AWN2399" s="31"/>
      <c r="AWO2399" s="29"/>
      <c r="AWP2399" s="30"/>
      <c r="AWQ2399" s="30"/>
      <c r="AWR2399" s="30"/>
      <c r="AWS2399" s="30"/>
      <c r="AWT2399" s="30"/>
      <c r="AWU2399" s="30"/>
      <c r="AWV2399" s="31"/>
      <c r="AWW2399" s="29"/>
      <c r="AWX2399" s="30"/>
      <c r="AWY2399" s="30"/>
      <c r="AWZ2399" s="30"/>
      <c r="AXA2399" s="30"/>
      <c r="AXB2399" s="30"/>
      <c r="AXC2399" s="30"/>
      <c r="AXD2399" s="31"/>
      <c r="AXE2399" s="29"/>
      <c r="AXF2399" s="30"/>
      <c r="AXG2399" s="30"/>
      <c r="AXH2399" s="30"/>
      <c r="AXI2399" s="30"/>
      <c r="AXJ2399" s="30"/>
      <c r="AXK2399" s="30"/>
      <c r="AXL2399" s="31"/>
      <c r="AXM2399" s="29"/>
      <c r="AXN2399" s="30"/>
      <c r="AXO2399" s="30"/>
      <c r="AXP2399" s="30"/>
      <c r="AXQ2399" s="30"/>
      <c r="AXR2399" s="30"/>
      <c r="AXS2399" s="30"/>
      <c r="AXT2399" s="31"/>
      <c r="AXU2399" s="29"/>
      <c r="AXV2399" s="30"/>
      <c r="AXW2399" s="30"/>
      <c r="AXX2399" s="30"/>
      <c r="AXY2399" s="30"/>
      <c r="AXZ2399" s="30"/>
      <c r="AYA2399" s="30"/>
      <c r="AYB2399" s="31"/>
      <c r="AYC2399" s="29"/>
      <c r="AYD2399" s="30"/>
      <c r="AYE2399" s="30"/>
      <c r="AYF2399" s="30"/>
      <c r="AYG2399" s="30"/>
      <c r="AYH2399" s="30"/>
      <c r="AYI2399" s="30"/>
      <c r="AYJ2399" s="31"/>
      <c r="AYK2399" s="29"/>
      <c r="AYL2399" s="30"/>
      <c r="AYM2399" s="30"/>
      <c r="AYN2399" s="30"/>
      <c r="AYO2399" s="30"/>
      <c r="AYP2399" s="30"/>
      <c r="AYQ2399" s="30"/>
      <c r="AYR2399" s="31"/>
      <c r="AYS2399" s="29"/>
      <c r="AYT2399" s="30"/>
      <c r="AYU2399" s="30"/>
      <c r="AYV2399" s="30"/>
      <c r="AYW2399" s="30"/>
      <c r="AYX2399" s="30"/>
      <c r="AYY2399" s="30"/>
      <c r="AYZ2399" s="31"/>
      <c r="AZA2399" s="29"/>
      <c r="AZB2399" s="30"/>
      <c r="AZC2399" s="30"/>
      <c r="AZD2399" s="30"/>
      <c r="AZE2399" s="30"/>
      <c r="AZF2399" s="30"/>
      <c r="AZG2399" s="30"/>
      <c r="AZH2399" s="31"/>
      <c r="AZI2399" s="29"/>
      <c r="AZJ2399" s="30"/>
      <c r="AZK2399" s="30"/>
      <c r="AZL2399" s="30"/>
      <c r="AZM2399" s="30"/>
      <c r="AZN2399" s="30"/>
      <c r="AZO2399" s="30"/>
      <c r="AZP2399" s="31"/>
      <c r="AZQ2399" s="29"/>
      <c r="AZR2399" s="30"/>
      <c r="AZS2399" s="30"/>
      <c r="AZT2399" s="30"/>
      <c r="AZU2399" s="30"/>
      <c r="AZV2399" s="30"/>
      <c r="AZW2399" s="30"/>
      <c r="AZX2399" s="31"/>
      <c r="AZY2399" s="29"/>
      <c r="AZZ2399" s="30"/>
      <c r="BAA2399" s="30"/>
      <c r="BAB2399" s="30"/>
      <c r="BAC2399" s="30"/>
      <c r="BAD2399" s="30"/>
      <c r="BAE2399" s="30"/>
      <c r="BAF2399" s="31"/>
      <c r="BAG2399" s="29"/>
      <c r="BAH2399" s="30"/>
      <c r="BAI2399" s="30"/>
      <c r="BAJ2399" s="30"/>
      <c r="BAK2399" s="30"/>
      <c r="BAL2399" s="30"/>
      <c r="BAM2399" s="30"/>
      <c r="BAN2399" s="31"/>
      <c r="BAO2399" s="29"/>
      <c r="BAP2399" s="30"/>
      <c r="BAQ2399" s="30"/>
      <c r="BAR2399" s="30"/>
      <c r="BAS2399" s="30"/>
      <c r="BAT2399" s="30"/>
      <c r="BAU2399" s="30"/>
      <c r="BAV2399" s="31"/>
      <c r="BAW2399" s="29"/>
      <c r="BAX2399" s="30"/>
      <c r="BAY2399" s="30"/>
      <c r="BAZ2399" s="30"/>
      <c r="BBA2399" s="30"/>
      <c r="BBB2399" s="30"/>
      <c r="BBC2399" s="30"/>
      <c r="BBD2399" s="31"/>
      <c r="BBE2399" s="29"/>
      <c r="BBF2399" s="30"/>
      <c r="BBG2399" s="30"/>
      <c r="BBH2399" s="30"/>
      <c r="BBI2399" s="30"/>
      <c r="BBJ2399" s="30"/>
      <c r="BBK2399" s="30"/>
      <c r="BBL2399" s="31"/>
      <c r="BBM2399" s="29"/>
      <c r="BBN2399" s="30"/>
      <c r="BBO2399" s="30"/>
      <c r="BBP2399" s="30"/>
      <c r="BBQ2399" s="30"/>
      <c r="BBR2399" s="30"/>
      <c r="BBS2399" s="30"/>
      <c r="BBT2399" s="31"/>
      <c r="BBU2399" s="29"/>
      <c r="BBV2399" s="30"/>
      <c r="BBW2399" s="30"/>
      <c r="BBX2399" s="30"/>
      <c r="BBY2399" s="30"/>
      <c r="BBZ2399" s="30"/>
      <c r="BCA2399" s="30"/>
      <c r="BCB2399" s="31"/>
      <c r="BCC2399" s="29"/>
      <c r="BCD2399" s="30"/>
      <c r="BCE2399" s="30"/>
      <c r="BCF2399" s="30"/>
      <c r="BCG2399" s="30"/>
      <c r="BCH2399" s="30"/>
      <c r="BCI2399" s="30"/>
      <c r="BCJ2399" s="31"/>
      <c r="BCK2399" s="29"/>
      <c r="BCL2399" s="30"/>
      <c r="BCM2399" s="30"/>
      <c r="BCN2399" s="30"/>
      <c r="BCO2399" s="30"/>
      <c r="BCP2399" s="30"/>
      <c r="BCQ2399" s="30"/>
      <c r="BCR2399" s="31"/>
      <c r="BCS2399" s="29"/>
      <c r="BCT2399" s="30"/>
      <c r="BCU2399" s="30"/>
      <c r="BCV2399" s="30"/>
      <c r="BCW2399" s="30"/>
      <c r="BCX2399" s="30"/>
      <c r="BCY2399" s="30"/>
      <c r="BCZ2399" s="31"/>
      <c r="BDA2399" s="29"/>
      <c r="BDB2399" s="30"/>
      <c r="BDC2399" s="30"/>
      <c r="BDD2399" s="30"/>
      <c r="BDE2399" s="30"/>
      <c r="BDF2399" s="30"/>
      <c r="BDG2399" s="30"/>
      <c r="BDH2399" s="31"/>
      <c r="BDI2399" s="29"/>
      <c r="BDJ2399" s="30"/>
      <c r="BDK2399" s="30"/>
      <c r="BDL2399" s="30"/>
      <c r="BDM2399" s="30"/>
      <c r="BDN2399" s="30"/>
      <c r="BDO2399" s="30"/>
      <c r="BDP2399" s="31"/>
      <c r="BDQ2399" s="29"/>
      <c r="BDR2399" s="30"/>
      <c r="BDS2399" s="30"/>
      <c r="BDT2399" s="30"/>
      <c r="BDU2399" s="30"/>
      <c r="BDV2399" s="30"/>
      <c r="BDW2399" s="30"/>
      <c r="BDX2399" s="31"/>
      <c r="BDY2399" s="29"/>
      <c r="BDZ2399" s="30"/>
      <c r="BEA2399" s="30"/>
      <c r="BEB2399" s="30"/>
      <c r="BEC2399" s="30"/>
      <c r="BED2399" s="30"/>
      <c r="BEE2399" s="30"/>
      <c r="BEF2399" s="31"/>
      <c r="BEG2399" s="29"/>
      <c r="BEH2399" s="30"/>
      <c r="BEI2399" s="30"/>
      <c r="BEJ2399" s="30"/>
      <c r="BEK2399" s="30"/>
      <c r="BEL2399" s="30"/>
      <c r="BEM2399" s="30"/>
      <c r="BEN2399" s="31"/>
      <c r="BEO2399" s="29"/>
      <c r="BEP2399" s="30"/>
      <c r="BEQ2399" s="30"/>
      <c r="BER2399" s="30"/>
      <c r="BES2399" s="30"/>
      <c r="BET2399" s="30"/>
      <c r="BEU2399" s="30"/>
      <c r="BEV2399" s="31"/>
      <c r="BEW2399" s="29"/>
      <c r="BEX2399" s="30"/>
      <c r="BEY2399" s="30"/>
      <c r="BEZ2399" s="30"/>
      <c r="BFA2399" s="30"/>
      <c r="BFB2399" s="30"/>
      <c r="BFC2399" s="30"/>
      <c r="BFD2399" s="31"/>
      <c r="BFE2399" s="29"/>
      <c r="BFF2399" s="30"/>
      <c r="BFG2399" s="30"/>
      <c r="BFH2399" s="30"/>
      <c r="BFI2399" s="30"/>
      <c r="BFJ2399" s="30"/>
      <c r="BFK2399" s="30"/>
      <c r="BFL2399" s="31"/>
      <c r="BFM2399" s="29"/>
      <c r="BFN2399" s="30"/>
      <c r="BFO2399" s="30"/>
      <c r="BFP2399" s="30"/>
      <c r="BFQ2399" s="30"/>
      <c r="BFR2399" s="30"/>
      <c r="BFS2399" s="30"/>
      <c r="BFT2399" s="31"/>
      <c r="BFU2399" s="29"/>
      <c r="BFV2399" s="30"/>
      <c r="BFW2399" s="30"/>
      <c r="BFX2399" s="30"/>
      <c r="BFY2399" s="30"/>
      <c r="BFZ2399" s="30"/>
      <c r="BGA2399" s="30"/>
      <c r="BGB2399" s="31"/>
      <c r="BGC2399" s="29"/>
      <c r="BGD2399" s="30"/>
      <c r="BGE2399" s="30"/>
      <c r="BGF2399" s="30"/>
      <c r="BGG2399" s="30"/>
      <c r="BGH2399" s="30"/>
      <c r="BGI2399" s="30"/>
      <c r="BGJ2399" s="31"/>
      <c r="BGK2399" s="29"/>
      <c r="BGL2399" s="30"/>
      <c r="BGM2399" s="30"/>
      <c r="BGN2399" s="30"/>
      <c r="BGO2399" s="30"/>
      <c r="BGP2399" s="30"/>
      <c r="BGQ2399" s="30"/>
      <c r="BGR2399" s="31"/>
      <c r="BGS2399" s="29"/>
      <c r="BGT2399" s="30"/>
      <c r="BGU2399" s="30"/>
      <c r="BGV2399" s="30"/>
      <c r="BGW2399" s="30"/>
      <c r="BGX2399" s="30"/>
      <c r="BGY2399" s="30"/>
      <c r="BGZ2399" s="31"/>
      <c r="BHA2399" s="29"/>
      <c r="BHB2399" s="30"/>
      <c r="BHC2399" s="30"/>
      <c r="BHD2399" s="30"/>
      <c r="BHE2399" s="30"/>
      <c r="BHF2399" s="30"/>
      <c r="BHG2399" s="30"/>
      <c r="BHH2399" s="31"/>
      <c r="BHI2399" s="29"/>
      <c r="BHJ2399" s="30"/>
      <c r="BHK2399" s="30"/>
      <c r="BHL2399" s="30"/>
      <c r="BHM2399" s="30"/>
      <c r="BHN2399" s="30"/>
      <c r="BHO2399" s="30"/>
      <c r="BHP2399" s="31"/>
      <c r="BHQ2399" s="29"/>
      <c r="BHR2399" s="30"/>
      <c r="BHS2399" s="30"/>
      <c r="BHT2399" s="30"/>
      <c r="BHU2399" s="30"/>
      <c r="BHV2399" s="30"/>
      <c r="BHW2399" s="30"/>
      <c r="BHX2399" s="31"/>
      <c r="BHY2399" s="29"/>
      <c r="BHZ2399" s="30"/>
      <c r="BIA2399" s="30"/>
      <c r="BIB2399" s="30"/>
      <c r="BIC2399" s="30"/>
      <c r="BID2399" s="30"/>
      <c r="BIE2399" s="30"/>
      <c r="BIF2399" s="31"/>
      <c r="BIG2399" s="29"/>
      <c r="BIH2399" s="30"/>
      <c r="BII2399" s="30"/>
      <c r="BIJ2399" s="30"/>
      <c r="BIK2399" s="30"/>
      <c r="BIL2399" s="30"/>
      <c r="BIM2399" s="30"/>
      <c r="BIN2399" s="31"/>
      <c r="BIO2399" s="29"/>
      <c r="BIP2399" s="30"/>
      <c r="BIQ2399" s="30"/>
      <c r="BIR2399" s="30"/>
      <c r="BIS2399" s="30"/>
      <c r="BIT2399" s="30"/>
      <c r="BIU2399" s="30"/>
      <c r="BIV2399" s="31"/>
      <c r="BIW2399" s="29"/>
      <c r="BIX2399" s="30"/>
      <c r="BIY2399" s="30"/>
      <c r="BIZ2399" s="30"/>
      <c r="BJA2399" s="30"/>
      <c r="BJB2399" s="30"/>
      <c r="BJC2399" s="30"/>
      <c r="BJD2399" s="31"/>
      <c r="BJE2399" s="29"/>
      <c r="BJF2399" s="30"/>
      <c r="BJG2399" s="30"/>
      <c r="BJH2399" s="30"/>
      <c r="BJI2399" s="30"/>
      <c r="BJJ2399" s="30"/>
      <c r="BJK2399" s="30"/>
      <c r="BJL2399" s="31"/>
      <c r="BJM2399" s="29"/>
      <c r="BJN2399" s="30"/>
      <c r="BJO2399" s="30"/>
      <c r="BJP2399" s="30"/>
      <c r="BJQ2399" s="30"/>
      <c r="BJR2399" s="30"/>
      <c r="BJS2399" s="30"/>
      <c r="BJT2399" s="31"/>
      <c r="BJU2399" s="29"/>
      <c r="BJV2399" s="30"/>
      <c r="BJW2399" s="30"/>
      <c r="BJX2399" s="30"/>
      <c r="BJY2399" s="30"/>
      <c r="BJZ2399" s="30"/>
      <c r="BKA2399" s="30"/>
      <c r="BKB2399" s="31"/>
      <c r="BKC2399" s="29"/>
      <c r="BKD2399" s="30"/>
      <c r="BKE2399" s="30"/>
      <c r="BKF2399" s="30"/>
      <c r="BKG2399" s="30"/>
      <c r="BKH2399" s="30"/>
      <c r="BKI2399" s="30"/>
      <c r="BKJ2399" s="31"/>
      <c r="BKK2399" s="29"/>
      <c r="BKL2399" s="30"/>
      <c r="BKM2399" s="30"/>
      <c r="BKN2399" s="30"/>
      <c r="BKO2399" s="30"/>
      <c r="BKP2399" s="30"/>
      <c r="BKQ2399" s="30"/>
      <c r="BKR2399" s="31"/>
      <c r="BKS2399" s="29"/>
      <c r="BKT2399" s="30"/>
      <c r="BKU2399" s="30"/>
      <c r="BKV2399" s="30"/>
      <c r="BKW2399" s="30"/>
      <c r="BKX2399" s="30"/>
      <c r="BKY2399" s="30"/>
      <c r="BKZ2399" s="31"/>
      <c r="BLA2399" s="29"/>
      <c r="BLB2399" s="30"/>
      <c r="BLC2399" s="30"/>
      <c r="BLD2399" s="30"/>
      <c r="BLE2399" s="30"/>
      <c r="BLF2399" s="30"/>
      <c r="BLG2399" s="30"/>
      <c r="BLH2399" s="31"/>
      <c r="BLI2399" s="29"/>
      <c r="BLJ2399" s="30"/>
      <c r="BLK2399" s="30"/>
      <c r="BLL2399" s="30"/>
      <c r="BLM2399" s="30"/>
      <c r="BLN2399" s="30"/>
      <c r="BLO2399" s="30"/>
      <c r="BLP2399" s="31"/>
      <c r="BLQ2399" s="29"/>
      <c r="BLR2399" s="30"/>
      <c r="BLS2399" s="30"/>
      <c r="BLT2399" s="30"/>
      <c r="BLU2399" s="30"/>
      <c r="BLV2399" s="30"/>
      <c r="BLW2399" s="30"/>
      <c r="BLX2399" s="31"/>
      <c r="BLY2399" s="29"/>
      <c r="BLZ2399" s="30"/>
      <c r="BMA2399" s="30"/>
      <c r="BMB2399" s="30"/>
      <c r="BMC2399" s="30"/>
      <c r="BMD2399" s="30"/>
      <c r="BME2399" s="30"/>
      <c r="BMF2399" s="31"/>
      <c r="BMG2399" s="29"/>
      <c r="BMH2399" s="30"/>
      <c r="BMI2399" s="30"/>
      <c r="BMJ2399" s="30"/>
      <c r="BMK2399" s="30"/>
      <c r="BML2399" s="30"/>
      <c r="BMM2399" s="30"/>
      <c r="BMN2399" s="31"/>
      <c r="BMO2399" s="29"/>
      <c r="BMP2399" s="30"/>
      <c r="BMQ2399" s="30"/>
      <c r="BMR2399" s="30"/>
      <c r="BMS2399" s="30"/>
      <c r="BMT2399" s="30"/>
      <c r="BMU2399" s="30"/>
      <c r="BMV2399" s="31"/>
      <c r="BMW2399" s="29"/>
      <c r="BMX2399" s="30"/>
      <c r="BMY2399" s="30"/>
      <c r="BMZ2399" s="30"/>
      <c r="BNA2399" s="30"/>
      <c r="BNB2399" s="30"/>
      <c r="BNC2399" s="30"/>
      <c r="BND2399" s="31"/>
      <c r="BNE2399" s="29"/>
      <c r="BNF2399" s="30"/>
      <c r="BNG2399" s="30"/>
      <c r="BNH2399" s="30"/>
      <c r="BNI2399" s="30"/>
      <c r="BNJ2399" s="30"/>
      <c r="BNK2399" s="30"/>
      <c r="BNL2399" s="31"/>
      <c r="BNM2399" s="29"/>
      <c r="BNN2399" s="30"/>
      <c r="BNO2399" s="30"/>
      <c r="BNP2399" s="30"/>
      <c r="BNQ2399" s="30"/>
      <c r="BNR2399" s="30"/>
      <c r="BNS2399" s="30"/>
      <c r="BNT2399" s="31"/>
      <c r="BNU2399" s="29"/>
      <c r="BNV2399" s="30"/>
      <c r="BNW2399" s="30"/>
      <c r="BNX2399" s="30"/>
      <c r="BNY2399" s="30"/>
      <c r="BNZ2399" s="30"/>
      <c r="BOA2399" s="30"/>
      <c r="BOB2399" s="31"/>
      <c r="BOC2399" s="29"/>
      <c r="BOD2399" s="30"/>
      <c r="BOE2399" s="30"/>
      <c r="BOF2399" s="30"/>
      <c r="BOG2399" s="30"/>
      <c r="BOH2399" s="30"/>
      <c r="BOI2399" s="30"/>
      <c r="BOJ2399" s="31"/>
      <c r="BOK2399" s="29"/>
      <c r="BOL2399" s="30"/>
      <c r="BOM2399" s="30"/>
      <c r="BON2399" s="30"/>
      <c r="BOO2399" s="30"/>
      <c r="BOP2399" s="30"/>
      <c r="BOQ2399" s="30"/>
      <c r="BOR2399" s="31"/>
      <c r="BOS2399" s="29"/>
      <c r="BOT2399" s="30"/>
      <c r="BOU2399" s="30"/>
      <c r="BOV2399" s="30"/>
      <c r="BOW2399" s="30"/>
      <c r="BOX2399" s="30"/>
      <c r="BOY2399" s="30"/>
      <c r="BOZ2399" s="31"/>
      <c r="BPA2399" s="29"/>
      <c r="BPB2399" s="30"/>
      <c r="BPC2399" s="30"/>
      <c r="BPD2399" s="30"/>
      <c r="BPE2399" s="30"/>
      <c r="BPF2399" s="30"/>
      <c r="BPG2399" s="30"/>
      <c r="BPH2399" s="31"/>
      <c r="BPI2399" s="29"/>
      <c r="BPJ2399" s="30"/>
      <c r="BPK2399" s="30"/>
      <c r="BPL2399" s="30"/>
      <c r="BPM2399" s="30"/>
      <c r="BPN2399" s="30"/>
      <c r="BPO2399" s="30"/>
      <c r="BPP2399" s="31"/>
      <c r="BPQ2399" s="29"/>
      <c r="BPR2399" s="30"/>
      <c r="BPS2399" s="30"/>
      <c r="BPT2399" s="30"/>
      <c r="BPU2399" s="30"/>
      <c r="BPV2399" s="30"/>
      <c r="BPW2399" s="30"/>
      <c r="BPX2399" s="31"/>
      <c r="BPY2399" s="29"/>
      <c r="BPZ2399" s="30"/>
      <c r="BQA2399" s="30"/>
      <c r="BQB2399" s="30"/>
      <c r="BQC2399" s="30"/>
      <c r="BQD2399" s="30"/>
      <c r="BQE2399" s="30"/>
      <c r="BQF2399" s="31"/>
      <c r="BQG2399" s="29"/>
      <c r="BQH2399" s="30"/>
      <c r="BQI2399" s="30"/>
      <c r="BQJ2399" s="30"/>
      <c r="BQK2399" s="30"/>
      <c r="BQL2399" s="30"/>
      <c r="BQM2399" s="30"/>
      <c r="BQN2399" s="31"/>
      <c r="BQO2399" s="29"/>
      <c r="BQP2399" s="30"/>
      <c r="BQQ2399" s="30"/>
      <c r="BQR2399" s="30"/>
      <c r="BQS2399" s="30"/>
      <c r="BQT2399" s="30"/>
      <c r="BQU2399" s="30"/>
      <c r="BQV2399" s="31"/>
      <c r="BQW2399" s="29"/>
      <c r="BQX2399" s="30"/>
      <c r="BQY2399" s="30"/>
      <c r="BQZ2399" s="30"/>
      <c r="BRA2399" s="30"/>
      <c r="BRB2399" s="30"/>
      <c r="BRC2399" s="30"/>
      <c r="BRD2399" s="31"/>
      <c r="BRE2399" s="29"/>
      <c r="BRF2399" s="30"/>
      <c r="BRG2399" s="30"/>
      <c r="BRH2399" s="30"/>
      <c r="BRI2399" s="30"/>
      <c r="BRJ2399" s="30"/>
      <c r="BRK2399" s="30"/>
      <c r="BRL2399" s="31"/>
      <c r="BRM2399" s="29"/>
      <c r="BRN2399" s="30"/>
      <c r="BRO2399" s="30"/>
      <c r="BRP2399" s="30"/>
      <c r="BRQ2399" s="30"/>
      <c r="BRR2399" s="30"/>
      <c r="BRS2399" s="30"/>
      <c r="BRT2399" s="31"/>
      <c r="BRU2399" s="29"/>
      <c r="BRV2399" s="30"/>
      <c r="BRW2399" s="30"/>
      <c r="BRX2399" s="30"/>
      <c r="BRY2399" s="30"/>
      <c r="BRZ2399" s="30"/>
      <c r="BSA2399" s="30"/>
      <c r="BSB2399" s="31"/>
      <c r="BSC2399" s="29"/>
      <c r="BSD2399" s="30"/>
      <c r="BSE2399" s="30"/>
      <c r="BSF2399" s="30"/>
      <c r="BSG2399" s="30"/>
      <c r="BSH2399" s="30"/>
      <c r="BSI2399" s="30"/>
      <c r="BSJ2399" s="31"/>
      <c r="BSK2399" s="29"/>
      <c r="BSL2399" s="30"/>
      <c r="BSM2399" s="30"/>
      <c r="BSN2399" s="30"/>
      <c r="BSO2399" s="30"/>
      <c r="BSP2399" s="30"/>
      <c r="BSQ2399" s="30"/>
      <c r="BSR2399" s="31"/>
      <c r="BSS2399" s="29"/>
      <c r="BST2399" s="30"/>
      <c r="BSU2399" s="30"/>
      <c r="BSV2399" s="30"/>
      <c r="BSW2399" s="30"/>
      <c r="BSX2399" s="30"/>
      <c r="BSY2399" s="30"/>
      <c r="BSZ2399" s="31"/>
      <c r="BTA2399" s="29"/>
      <c r="BTB2399" s="30"/>
      <c r="BTC2399" s="30"/>
      <c r="BTD2399" s="30"/>
      <c r="BTE2399" s="30"/>
      <c r="BTF2399" s="30"/>
      <c r="BTG2399" s="30"/>
      <c r="BTH2399" s="31"/>
      <c r="BTI2399" s="29"/>
      <c r="BTJ2399" s="30"/>
      <c r="BTK2399" s="30"/>
      <c r="BTL2399" s="30"/>
      <c r="BTM2399" s="30"/>
      <c r="BTN2399" s="30"/>
      <c r="BTO2399" s="30"/>
      <c r="BTP2399" s="31"/>
      <c r="BTQ2399" s="29"/>
      <c r="BTR2399" s="30"/>
      <c r="BTS2399" s="30"/>
      <c r="BTT2399" s="30"/>
      <c r="BTU2399" s="30"/>
      <c r="BTV2399" s="30"/>
      <c r="BTW2399" s="30"/>
      <c r="BTX2399" s="31"/>
      <c r="BTY2399" s="29"/>
      <c r="BTZ2399" s="30"/>
      <c r="BUA2399" s="30"/>
      <c r="BUB2399" s="30"/>
      <c r="BUC2399" s="30"/>
      <c r="BUD2399" s="30"/>
      <c r="BUE2399" s="30"/>
      <c r="BUF2399" s="31"/>
      <c r="BUG2399" s="29"/>
      <c r="BUH2399" s="30"/>
      <c r="BUI2399" s="30"/>
      <c r="BUJ2399" s="30"/>
      <c r="BUK2399" s="30"/>
      <c r="BUL2399" s="30"/>
      <c r="BUM2399" s="30"/>
      <c r="BUN2399" s="31"/>
      <c r="BUO2399" s="29"/>
      <c r="BUP2399" s="30"/>
      <c r="BUQ2399" s="30"/>
      <c r="BUR2399" s="30"/>
      <c r="BUS2399" s="30"/>
      <c r="BUT2399" s="30"/>
      <c r="BUU2399" s="30"/>
      <c r="BUV2399" s="31"/>
      <c r="BUW2399" s="29"/>
      <c r="BUX2399" s="30"/>
      <c r="BUY2399" s="30"/>
      <c r="BUZ2399" s="30"/>
      <c r="BVA2399" s="30"/>
      <c r="BVB2399" s="30"/>
      <c r="BVC2399" s="30"/>
      <c r="BVD2399" s="31"/>
      <c r="BVE2399" s="29"/>
      <c r="BVF2399" s="30"/>
      <c r="BVG2399" s="30"/>
      <c r="BVH2399" s="30"/>
      <c r="BVI2399" s="30"/>
      <c r="BVJ2399" s="30"/>
      <c r="BVK2399" s="30"/>
      <c r="BVL2399" s="31"/>
      <c r="BVM2399" s="29"/>
      <c r="BVN2399" s="30"/>
      <c r="BVO2399" s="30"/>
      <c r="BVP2399" s="30"/>
      <c r="BVQ2399" s="30"/>
      <c r="BVR2399" s="30"/>
      <c r="BVS2399" s="30"/>
      <c r="BVT2399" s="31"/>
      <c r="BVU2399" s="29"/>
      <c r="BVV2399" s="30"/>
      <c r="BVW2399" s="30"/>
      <c r="BVX2399" s="30"/>
      <c r="BVY2399" s="30"/>
      <c r="BVZ2399" s="30"/>
      <c r="BWA2399" s="30"/>
      <c r="BWB2399" s="31"/>
      <c r="BWC2399" s="29"/>
      <c r="BWD2399" s="30"/>
      <c r="BWE2399" s="30"/>
      <c r="BWF2399" s="30"/>
      <c r="BWG2399" s="30"/>
      <c r="BWH2399" s="30"/>
      <c r="BWI2399" s="30"/>
      <c r="BWJ2399" s="31"/>
      <c r="BWK2399" s="29"/>
      <c r="BWL2399" s="30"/>
      <c r="BWM2399" s="30"/>
      <c r="BWN2399" s="30"/>
      <c r="BWO2399" s="30"/>
      <c r="BWP2399" s="30"/>
      <c r="BWQ2399" s="30"/>
      <c r="BWR2399" s="31"/>
      <c r="BWS2399" s="29"/>
      <c r="BWT2399" s="30"/>
      <c r="BWU2399" s="30"/>
      <c r="BWV2399" s="30"/>
      <c r="BWW2399" s="30"/>
      <c r="BWX2399" s="30"/>
      <c r="BWY2399" s="30"/>
      <c r="BWZ2399" s="31"/>
      <c r="BXA2399" s="29"/>
      <c r="BXB2399" s="30"/>
      <c r="BXC2399" s="30"/>
      <c r="BXD2399" s="30"/>
      <c r="BXE2399" s="30"/>
      <c r="BXF2399" s="30"/>
      <c r="BXG2399" s="30"/>
      <c r="BXH2399" s="31"/>
      <c r="BXI2399" s="29"/>
      <c r="BXJ2399" s="30"/>
      <c r="BXK2399" s="30"/>
      <c r="BXL2399" s="30"/>
      <c r="BXM2399" s="30"/>
      <c r="BXN2399" s="30"/>
      <c r="BXO2399" s="30"/>
      <c r="BXP2399" s="31"/>
      <c r="BXQ2399" s="29"/>
      <c r="BXR2399" s="30"/>
      <c r="BXS2399" s="30"/>
      <c r="BXT2399" s="30"/>
      <c r="BXU2399" s="30"/>
      <c r="BXV2399" s="30"/>
      <c r="BXW2399" s="30"/>
      <c r="BXX2399" s="31"/>
      <c r="BXY2399" s="29"/>
      <c r="BXZ2399" s="30"/>
      <c r="BYA2399" s="30"/>
      <c r="BYB2399" s="30"/>
      <c r="BYC2399" s="30"/>
      <c r="BYD2399" s="30"/>
      <c r="BYE2399" s="30"/>
      <c r="BYF2399" s="31"/>
      <c r="BYG2399" s="29"/>
      <c r="BYH2399" s="30"/>
      <c r="BYI2399" s="30"/>
      <c r="BYJ2399" s="30"/>
      <c r="BYK2399" s="30"/>
      <c r="BYL2399" s="30"/>
      <c r="BYM2399" s="30"/>
      <c r="BYN2399" s="31"/>
      <c r="BYO2399" s="29"/>
      <c r="BYP2399" s="30"/>
      <c r="BYQ2399" s="30"/>
      <c r="BYR2399" s="30"/>
      <c r="BYS2399" s="30"/>
      <c r="BYT2399" s="30"/>
      <c r="BYU2399" s="30"/>
      <c r="BYV2399" s="31"/>
      <c r="BYW2399" s="29"/>
      <c r="BYX2399" s="30"/>
      <c r="BYY2399" s="30"/>
      <c r="BYZ2399" s="30"/>
      <c r="BZA2399" s="30"/>
      <c r="BZB2399" s="30"/>
      <c r="BZC2399" s="30"/>
      <c r="BZD2399" s="31"/>
      <c r="BZE2399" s="29"/>
      <c r="BZF2399" s="30"/>
      <c r="BZG2399" s="30"/>
      <c r="BZH2399" s="30"/>
      <c r="BZI2399" s="30"/>
      <c r="BZJ2399" s="30"/>
      <c r="BZK2399" s="30"/>
      <c r="BZL2399" s="31"/>
      <c r="BZM2399" s="29"/>
      <c r="BZN2399" s="30"/>
      <c r="BZO2399" s="30"/>
      <c r="BZP2399" s="30"/>
      <c r="BZQ2399" s="30"/>
      <c r="BZR2399" s="30"/>
      <c r="BZS2399" s="30"/>
      <c r="BZT2399" s="31"/>
      <c r="BZU2399" s="29"/>
      <c r="BZV2399" s="30"/>
      <c r="BZW2399" s="30"/>
      <c r="BZX2399" s="30"/>
      <c r="BZY2399" s="30"/>
      <c r="BZZ2399" s="30"/>
      <c r="CAA2399" s="30"/>
      <c r="CAB2399" s="31"/>
      <c r="CAC2399" s="29"/>
      <c r="CAD2399" s="30"/>
      <c r="CAE2399" s="30"/>
      <c r="CAF2399" s="30"/>
      <c r="CAG2399" s="30"/>
      <c r="CAH2399" s="30"/>
      <c r="CAI2399" s="30"/>
      <c r="CAJ2399" s="31"/>
      <c r="CAK2399" s="29"/>
      <c r="CAL2399" s="30"/>
      <c r="CAM2399" s="30"/>
      <c r="CAN2399" s="30"/>
      <c r="CAO2399" s="30"/>
      <c r="CAP2399" s="30"/>
      <c r="CAQ2399" s="30"/>
      <c r="CAR2399" s="31"/>
      <c r="CAS2399" s="29"/>
      <c r="CAT2399" s="30"/>
      <c r="CAU2399" s="30"/>
      <c r="CAV2399" s="30"/>
      <c r="CAW2399" s="30"/>
      <c r="CAX2399" s="30"/>
      <c r="CAY2399" s="30"/>
      <c r="CAZ2399" s="31"/>
      <c r="CBA2399" s="29"/>
      <c r="CBB2399" s="30"/>
      <c r="CBC2399" s="30"/>
      <c r="CBD2399" s="30"/>
      <c r="CBE2399" s="30"/>
      <c r="CBF2399" s="30"/>
      <c r="CBG2399" s="30"/>
      <c r="CBH2399" s="31"/>
      <c r="CBI2399" s="29"/>
      <c r="CBJ2399" s="30"/>
      <c r="CBK2399" s="30"/>
      <c r="CBL2399" s="30"/>
      <c r="CBM2399" s="30"/>
      <c r="CBN2399" s="30"/>
      <c r="CBO2399" s="30"/>
      <c r="CBP2399" s="31"/>
      <c r="CBQ2399" s="29"/>
      <c r="CBR2399" s="30"/>
      <c r="CBS2399" s="30"/>
      <c r="CBT2399" s="30"/>
      <c r="CBU2399" s="30"/>
      <c r="CBV2399" s="30"/>
      <c r="CBW2399" s="30"/>
      <c r="CBX2399" s="31"/>
      <c r="CBY2399" s="29"/>
      <c r="CBZ2399" s="30"/>
      <c r="CCA2399" s="30"/>
      <c r="CCB2399" s="30"/>
      <c r="CCC2399" s="30"/>
      <c r="CCD2399" s="30"/>
      <c r="CCE2399" s="30"/>
      <c r="CCF2399" s="31"/>
      <c r="CCG2399" s="29"/>
      <c r="CCH2399" s="30"/>
      <c r="CCI2399" s="30"/>
      <c r="CCJ2399" s="30"/>
      <c r="CCK2399" s="30"/>
      <c r="CCL2399" s="30"/>
      <c r="CCM2399" s="30"/>
      <c r="CCN2399" s="31"/>
      <c r="CCO2399" s="29"/>
      <c r="CCP2399" s="30"/>
      <c r="CCQ2399" s="30"/>
      <c r="CCR2399" s="30"/>
      <c r="CCS2399" s="30"/>
      <c r="CCT2399" s="30"/>
      <c r="CCU2399" s="30"/>
      <c r="CCV2399" s="31"/>
      <c r="CCW2399" s="29"/>
      <c r="CCX2399" s="30"/>
      <c r="CCY2399" s="30"/>
      <c r="CCZ2399" s="30"/>
      <c r="CDA2399" s="30"/>
      <c r="CDB2399" s="30"/>
      <c r="CDC2399" s="30"/>
      <c r="CDD2399" s="31"/>
      <c r="CDE2399" s="29"/>
      <c r="CDF2399" s="30"/>
      <c r="CDG2399" s="30"/>
      <c r="CDH2399" s="30"/>
      <c r="CDI2399" s="30"/>
      <c r="CDJ2399" s="30"/>
      <c r="CDK2399" s="30"/>
      <c r="CDL2399" s="31"/>
      <c r="CDM2399" s="29"/>
      <c r="CDN2399" s="30"/>
      <c r="CDO2399" s="30"/>
      <c r="CDP2399" s="30"/>
      <c r="CDQ2399" s="30"/>
      <c r="CDR2399" s="30"/>
      <c r="CDS2399" s="30"/>
      <c r="CDT2399" s="31"/>
      <c r="CDU2399" s="29"/>
      <c r="CDV2399" s="30"/>
      <c r="CDW2399" s="30"/>
      <c r="CDX2399" s="30"/>
      <c r="CDY2399" s="30"/>
      <c r="CDZ2399" s="30"/>
      <c r="CEA2399" s="30"/>
      <c r="CEB2399" s="31"/>
      <c r="CEC2399" s="29"/>
      <c r="CED2399" s="30"/>
      <c r="CEE2399" s="30"/>
      <c r="CEF2399" s="30"/>
      <c r="CEG2399" s="30"/>
      <c r="CEH2399" s="30"/>
      <c r="CEI2399" s="30"/>
      <c r="CEJ2399" s="31"/>
      <c r="CEK2399" s="29"/>
      <c r="CEL2399" s="30"/>
      <c r="CEM2399" s="30"/>
      <c r="CEN2399" s="30"/>
      <c r="CEO2399" s="30"/>
      <c r="CEP2399" s="30"/>
      <c r="CEQ2399" s="30"/>
      <c r="CER2399" s="31"/>
      <c r="CES2399" s="29"/>
      <c r="CET2399" s="30"/>
      <c r="CEU2399" s="30"/>
      <c r="CEV2399" s="30"/>
      <c r="CEW2399" s="30"/>
      <c r="CEX2399" s="30"/>
      <c r="CEY2399" s="30"/>
      <c r="CEZ2399" s="31"/>
      <c r="CFA2399" s="29"/>
      <c r="CFB2399" s="30"/>
      <c r="CFC2399" s="30"/>
      <c r="CFD2399" s="30"/>
      <c r="CFE2399" s="30"/>
      <c r="CFF2399" s="30"/>
      <c r="CFG2399" s="30"/>
      <c r="CFH2399" s="31"/>
      <c r="CFI2399" s="29"/>
      <c r="CFJ2399" s="30"/>
      <c r="CFK2399" s="30"/>
      <c r="CFL2399" s="30"/>
      <c r="CFM2399" s="30"/>
      <c r="CFN2399" s="30"/>
      <c r="CFO2399" s="30"/>
      <c r="CFP2399" s="31"/>
      <c r="CFQ2399" s="29"/>
      <c r="CFR2399" s="30"/>
      <c r="CFS2399" s="30"/>
      <c r="CFT2399" s="30"/>
      <c r="CFU2399" s="30"/>
      <c r="CFV2399" s="30"/>
      <c r="CFW2399" s="30"/>
      <c r="CFX2399" s="31"/>
      <c r="CFY2399" s="29"/>
      <c r="CFZ2399" s="30"/>
      <c r="CGA2399" s="30"/>
      <c r="CGB2399" s="30"/>
      <c r="CGC2399" s="30"/>
      <c r="CGD2399" s="30"/>
      <c r="CGE2399" s="30"/>
      <c r="CGF2399" s="31"/>
      <c r="CGG2399" s="29"/>
      <c r="CGH2399" s="30"/>
      <c r="CGI2399" s="30"/>
      <c r="CGJ2399" s="30"/>
      <c r="CGK2399" s="30"/>
      <c r="CGL2399" s="30"/>
      <c r="CGM2399" s="30"/>
      <c r="CGN2399" s="31"/>
      <c r="CGO2399" s="29"/>
      <c r="CGP2399" s="30"/>
      <c r="CGQ2399" s="30"/>
      <c r="CGR2399" s="30"/>
      <c r="CGS2399" s="30"/>
      <c r="CGT2399" s="30"/>
      <c r="CGU2399" s="30"/>
      <c r="CGV2399" s="31"/>
      <c r="CGW2399" s="29"/>
      <c r="CGX2399" s="30"/>
      <c r="CGY2399" s="30"/>
      <c r="CGZ2399" s="30"/>
      <c r="CHA2399" s="30"/>
      <c r="CHB2399" s="30"/>
      <c r="CHC2399" s="30"/>
      <c r="CHD2399" s="31"/>
      <c r="CHE2399" s="29"/>
      <c r="CHF2399" s="30"/>
      <c r="CHG2399" s="30"/>
      <c r="CHH2399" s="30"/>
      <c r="CHI2399" s="30"/>
      <c r="CHJ2399" s="30"/>
      <c r="CHK2399" s="30"/>
      <c r="CHL2399" s="31"/>
      <c r="CHM2399" s="29"/>
      <c r="CHN2399" s="30"/>
      <c r="CHO2399" s="30"/>
      <c r="CHP2399" s="30"/>
      <c r="CHQ2399" s="30"/>
      <c r="CHR2399" s="30"/>
      <c r="CHS2399" s="30"/>
      <c r="CHT2399" s="31"/>
      <c r="CHU2399" s="29"/>
      <c r="CHV2399" s="30"/>
      <c r="CHW2399" s="30"/>
      <c r="CHX2399" s="30"/>
      <c r="CHY2399" s="30"/>
      <c r="CHZ2399" s="30"/>
      <c r="CIA2399" s="30"/>
      <c r="CIB2399" s="31"/>
      <c r="CIC2399" s="29"/>
      <c r="CID2399" s="30"/>
      <c r="CIE2399" s="30"/>
      <c r="CIF2399" s="30"/>
      <c r="CIG2399" s="30"/>
      <c r="CIH2399" s="30"/>
      <c r="CII2399" s="30"/>
      <c r="CIJ2399" s="31"/>
      <c r="CIK2399" s="29"/>
      <c r="CIL2399" s="30"/>
      <c r="CIM2399" s="30"/>
      <c r="CIN2399" s="30"/>
      <c r="CIO2399" s="30"/>
      <c r="CIP2399" s="30"/>
      <c r="CIQ2399" s="30"/>
      <c r="CIR2399" s="31"/>
      <c r="CIS2399" s="29"/>
      <c r="CIT2399" s="30"/>
      <c r="CIU2399" s="30"/>
      <c r="CIV2399" s="30"/>
      <c r="CIW2399" s="30"/>
      <c r="CIX2399" s="30"/>
      <c r="CIY2399" s="30"/>
      <c r="CIZ2399" s="31"/>
      <c r="CJA2399" s="29"/>
      <c r="CJB2399" s="30"/>
      <c r="CJC2399" s="30"/>
      <c r="CJD2399" s="30"/>
      <c r="CJE2399" s="30"/>
      <c r="CJF2399" s="30"/>
      <c r="CJG2399" s="30"/>
      <c r="CJH2399" s="31"/>
      <c r="CJI2399" s="29"/>
      <c r="CJJ2399" s="30"/>
      <c r="CJK2399" s="30"/>
      <c r="CJL2399" s="30"/>
      <c r="CJM2399" s="30"/>
      <c r="CJN2399" s="30"/>
      <c r="CJO2399" s="30"/>
      <c r="CJP2399" s="31"/>
      <c r="CJQ2399" s="29"/>
      <c r="CJR2399" s="30"/>
      <c r="CJS2399" s="30"/>
      <c r="CJT2399" s="30"/>
      <c r="CJU2399" s="30"/>
      <c r="CJV2399" s="30"/>
      <c r="CJW2399" s="30"/>
      <c r="CJX2399" s="31"/>
      <c r="CJY2399" s="29"/>
      <c r="CJZ2399" s="30"/>
      <c r="CKA2399" s="30"/>
      <c r="CKB2399" s="30"/>
      <c r="CKC2399" s="30"/>
      <c r="CKD2399" s="30"/>
      <c r="CKE2399" s="30"/>
      <c r="CKF2399" s="31"/>
      <c r="CKG2399" s="29"/>
      <c r="CKH2399" s="30"/>
      <c r="CKI2399" s="30"/>
      <c r="CKJ2399" s="30"/>
      <c r="CKK2399" s="30"/>
      <c r="CKL2399" s="30"/>
      <c r="CKM2399" s="30"/>
      <c r="CKN2399" s="31"/>
      <c r="CKO2399" s="29"/>
      <c r="CKP2399" s="30"/>
      <c r="CKQ2399" s="30"/>
      <c r="CKR2399" s="30"/>
      <c r="CKS2399" s="30"/>
      <c r="CKT2399" s="30"/>
      <c r="CKU2399" s="30"/>
      <c r="CKV2399" s="31"/>
      <c r="CKW2399" s="29"/>
      <c r="CKX2399" s="30"/>
      <c r="CKY2399" s="30"/>
      <c r="CKZ2399" s="30"/>
      <c r="CLA2399" s="30"/>
      <c r="CLB2399" s="30"/>
      <c r="CLC2399" s="30"/>
      <c r="CLD2399" s="31"/>
      <c r="CLE2399" s="29"/>
      <c r="CLF2399" s="30"/>
      <c r="CLG2399" s="30"/>
      <c r="CLH2399" s="30"/>
      <c r="CLI2399" s="30"/>
      <c r="CLJ2399" s="30"/>
      <c r="CLK2399" s="30"/>
      <c r="CLL2399" s="31"/>
      <c r="CLM2399" s="29"/>
      <c r="CLN2399" s="30"/>
      <c r="CLO2399" s="30"/>
      <c r="CLP2399" s="30"/>
      <c r="CLQ2399" s="30"/>
      <c r="CLR2399" s="30"/>
      <c r="CLS2399" s="30"/>
      <c r="CLT2399" s="31"/>
      <c r="CLU2399" s="29"/>
      <c r="CLV2399" s="30"/>
      <c r="CLW2399" s="30"/>
      <c r="CLX2399" s="30"/>
      <c r="CLY2399" s="30"/>
      <c r="CLZ2399" s="30"/>
      <c r="CMA2399" s="30"/>
      <c r="CMB2399" s="31"/>
      <c r="CMC2399" s="29"/>
      <c r="CMD2399" s="30"/>
      <c r="CME2399" s="30"/>
      <c r="CMF2399" s="30"/>
      <c r="CMG2399" s="30"/>
      <c r="CMH2399" s="30"/>
      <c r="CMI2399" s="30"/>
      <c r="CMJ2399" s="31"/>
      <c r="CMK2399" s="29"/>
      <c r="CML2399" s="30"/>
      <c r="CMM2399" s="30"/>
      <c r="CMN2399" s="30"/>
      <c r="CMO2399" s="30"/>
      <c r="CMP2399" s="30"/>
      <c r="CMQ2399" s="30"/>
      <c r="CMR2399" s="31"/>
      <c r="CMS2399" s="29"/>
      <c r="CMT2399" s="30"/>
      <c r="CMU2399" s="30"/>
      <c r="CMV2399" s="30"/>
      <c r="CMW2399" s="30"/>
      <c r="CMX2399" s="30"/>
      <c r="CMY2399" s="30"/>
      <c r="CMZ2399" s="31"/>
      <c r="CNA2399" s="29"/>
      <c r="CNB2399" s="30"/>
      <c r="CNC2399" s="30"/>
      <c r="CND2399" s="30"/>
      <c r="CNE2399" s="30"/>
      <c r="CNF2399" s="30"/>
      <c r="CNG2399" s="30"/>
      <c r="CNH2399" s="31"/>
      <c r="CNI2399" s="29"/>
      <c r="CNJ2399" s="30"/>
      <c r="CNK2399" s="30"/>
      <c r="CNL2399" s="30"/>
      <c r="CNM2399" s="30"/>
      <c r="CNN2399" s="30"/>
      <c r="CNO2399" s="30"/>
      <c r="CNP2399" s="31"/>
      <c r="CNQ2399" s="29"/>
      <c r="CNR2399" s="30"/>
      <c r="CNS2399" s="30"/>
      <c r="CNT2399" s="30"/>
      <c r="CNU2399" s="30"/>
      <c r="CNV2399" s="30"/>
      <c r="CNW2399" s="30"/>
      <c r="CNX2399" s="31"/>
      <c r="CNY2399" s="29"/>
      <c r="CNZ2399" s="30"/>
      <c r="COA2399" s="30"/>
      <c r="COB2399" s="30"/>
      <c r="COC2399" s="30"/>
      <c r="COD2399" s="30"/>
      <c r="COE2399" s="30"/>
      <c r="COF2399" s="31"/>
      <c r="COG2399" s="29"/>
      <c r="COH2399" s="30"/>
      <c r="COI2399" s="30"/>
      <c r="COJ2399" s="30"/>
      <c r="COK2399" s="30"/>
      <c r="COL2399" s="30"/>
      <c r="COM2399" s="30"/>
      <c r="CON2399" s="31"/>
      <c r="COO2399" s="29"/>
      <c r="COP2399" s="30"/>
      <c r="COQ2399" s="30"/>
      <c r="COR2399" s="30"/>
      <c r="COS2399" s="30"/>
      <c r="COT2399" s="30"/>
      <c r="COU2399" s="30"/>
      <c r="COV2399" s="31"/>
      <c r="COW2399" s="29"/>
      <c r="COX2399" s="30"/>
      <c r="COY2399" s="30"/>
      <c r="COZ2399" s="30"/>
      <c r="CPA2399" s="30"/>
      <c r="CPB2399" s="30"/>
      <c r="CPC2399" s="30"/>
      <c r="CPD2399" s="31"/>
      <c r="CPE2399" s="29"/>
      <c r="CPF2399" s="30"/>
      <c r="CPG2399" s="30"/>
      <c r="CPH2399" s="30"/>
      <c r="CPI2399" s="30"/>
      <c r="CPJ2399" s="30"/>
      <c r="CPK2399" s="30"/>
      <c r="CPL2399" s="31"/>
      <c r="CPM2399" s="29"/>
      <c r="CPN2399" s="30"/>
      <c r="CPO2399" s="30"/>
      <c r="CPP2399" s="30"/>
      <c r="CPQ2399" s="30"/>
      <c r="CPR2399" s="30"/>
      <c r="CPS2399" s="30"/>
      <c r="CPT2399" s="31"/>
      <c r="CPU2399" s="29"/>
      <c r="CPV2399" s="30"/>
      <c r="CPW2399" s="30"/>
      <c r="CPX2399" s="30"/>
      <c r="CPY2399" s="30"/>
      <c r="CPZ2399" s="30"/>
      <c r="CQA2399" s="30"/>
      <c r="CQB2399" s="31"/>
      <c r="CQC2399" s="29"/>
      <c r="CQD2399" s="30"/>
      <c r="CQE2399" s="30"/>
      <c r="CQF2399" s="30"/>
      <c r="CQG2399" s="30"/>
      <c r="CQH2399" s="30"/>
      <c r="CQI2399" s="30"/>
      <c r="CQJ2399" s="31"/>
      <c r="CQK2399" s="29"/>
      <c r="CQL2399" s="30"/>
      <c r="CQM2399" s="30"/>
      <c r="CQN2399" s="30"/>
      <c r="CQO2399" s="30"/>
      <c r="CQP2399" s="30"/>
      <c r="CQQ2399" s="30"/>
      <c r="CQR2399" s="31"/>
      <c r="CQS2399" s="29"/>
      <c r="CQT2399" s="30"/>
      <c r="CQU2399" s="30"/>
      <c r="CQV2399" s="30"/>
      <c r="CQW2399" s="30"/>
      <c r="CQX2399" s="30"/>
      <c r="CQY2399" s="30"/>
      <c r="CQZ2399" s="31"/>
      <c r="CRA2399" s="29"/>
      <c r="CRB2399" s="30"/>
      <c r="CRC2399" s="30"/>
      <c r="CRD2399" s="30"/>
      <c r="CRE2399" s="30"/>
      <c r="CRF2399" s="30"/>
      <c r="CRG2399" s="30"/>
      <c r="CRH2399" s="31"/>
      <c r="CRI2399" s="29"/>
      <c r="CRJ2399" s="30"/>
      <c r="CRK2399" s="30"/>
      <c r="CRL2399" s="30"/>
      <c r="CRM2399" s="30"/>
      <c r="CRN2399" s="30"/>
      <c r="CRO2399" s="30"/>
      <c r="CRP2399" s="31"/>
      <c r="CRQ2399" s="29"/>
      <c r="CRR2399" s="30"/>
      <c r="CRS2399" s="30"/>
      <c r="CRT2399" s="30"/>
      <c r="CRU2399" s="30"/>
      <c r="CRV2399" s="30"/>
      <c r="CRW2399" s="30"/>
      <c r="CRX2399" s="31"/>
      <c r="CRY2399" s="29"/>
      <c r="CRZ2399" s="30"/>
      <c r="CSA2399" s="30"/>
      <c r="CSB2399" s="30"/>
      <c r="CSC2399" s="30"/>
      <c r="CSD2399" s="30"/>
      <c r="CSE2399" s="30"/>
      <c r="CSF2399" s="31"/>
      <c r="CSG2399" s="29"/>
      <c r="CSH2399" s="30"/>
      <c r="CSI2399" s="30"/>
      <c r="CSJ2399" s="30"/>
      <c r="CSK2399" s="30"/>
      <c r="CSL2399" s="30"/>
      <c r="CSM2399" s="30"/>
      <c r="CSN2399" s="31"/>
      <c r="CSO2399" s="29"/>
      <c r="CSP2399" s="30"/>
      <c r="CSQ2399" s="30"/>
      <c r="CSR2399" s="30"/>
      <c r="CSS2399" s="30"/>
      <c r="CST2399" s="30"/>
      <c r="CSU2399" s="30"/>
      <c r="CSV2399" s="31"/>
      <c r="CSW2399" s="29"/>
      <c r="CSX2399" s="30"/>
      <c r="CSY2399" s="30"/>
      <c r="CSZ2399" s="30"/>
      <c r="CTA2399" s="30"/>
      <c r="CTB2399" s="30"/>
      <c r="CTC2399" s="30"/>
      <c r="CTD2399" s="31"/>
      <c r="CTE2399" s="29"/>
      <c r="CTF2399" s="30"/>
      <c r="CTG2399" s="30"/>
      <c r="CTH2399" s="30"/>
      <c r="CTI2399" s="30"/>
      <c r="CTJ2399" s="30"/>
      <c r="CTK2399" s="30"/>
      <c r="CTL2399" s="31"/>
      <c r="CTM2399" s="29"/>
      <c r="CTN2399" s="30"/>
      <c r="CTO2399" s="30"/>
      <c r="CTP2399" s="30"/>
      <c r="CTQ2399" s="30"/>
      <c r="CTR2399" s="30"/>
      <c r="CTS2399" s="30"/>
      <c r="CTT2399" s="31"/>
      <c r="CTU2399" s="29"/>
      <c r="CTV2399" s="30"/>
      <c r="CTW2399" s="30"/>
      <c r="CTX2399" s="30"/>
      <c r="CTY2399" s="30"/>
      <c r="CTZ2399" s="30"/>
      <c r="CUA2399" s="30"/>
      <c r="CUB2399" s="31"/>
      <c r="CUC2399" s="29"/>
      <c r="CUD2399" s="30"/>
      <c r="CUE2399" s="30"/>
      <c r="CUF2399" s="30"/>
      <c r="CUG2399" s="30"/>
      <c r="CUH2399" s="30"/>
      <c r="CUI2399" s="30"/>
      <c r="CUJ2399" s="31"/>
      <c r="CUK2399" s="29"/>
      <c r="CUL2399" s="30"/>
      <c r="CUM2399" s="30"/>
      <c r="CUN2399" s="30"/>
      <c r="CUO2399" s="30"/>
      <c r="CUP2399" s="30"/>
      <c r="CUQ2399" s="30"/>
      <c r="CUR2399" s="31"/>
      <c r="CUS2399" s="29"/>
      <c r="CUT2399" s="30"/>
      <c r="CUU2399" s="30"/>
      <c r="CUV2399" s="30"/>
      <c r="CUW2399" s="30"/>
      <c r="CUX2399" s="30"/>
      <c r="CUY2399" s="30"/>
      <c r="CUZ2399" s="31"/>
      <c r="CVA2399" s="29"/>
      <c r="CVB2399" s="30"/>
      <c r="CVC2399" s="30"/>
      <c r="CVD2399" s="30"/>
      <c r="CVE2399" s="30"/>
      <c r="CVF2399" s="30"/>
      <c r="CVG2399" s="30"/>
      <c r="CVH2399" s="31"/>
      <c r="CVI2399" s="29"/>
      <c r="CVJ2399" s="30"/>
      <c r="CVK2399" s="30"/>
      <c r="CVL2399" s="30"/>
      <c r="CVM2399" s="30"/>
      <c r="CVN2399" s="30"/>
      <c r="CVO2399" s="30"/>
      <c r="CVP2399" s="31"/>
      <c r="CVQ2399" s="29"/>
      <c r="CVR2399" s="30"/>
      <c r="CVS2399" s="30"/>
      <c r="CVT2399" s="30"/>
      <c r="CVU2399" s="30"/>
      <c r="CVV2399" s="30"/>
      <c r="CVW2399" s="30"/>
      <c r="CVX2399" s="31"/>
      <c r="CVY2399" s="29"/>
      <c r="CVZ2399" s="30"/>
      <c r="CWA2399" s="30"/>
      <c r="CWB2399" s="30"/>
      <c r="CWC2399" s="30"/>
      <c r="CWD2399" s="30"/>
      <c r="CWE2399" s="30"/>
      <c r="CWF2399" s="31"/>
      <c r="CWG2399" s="29"/>
      <c r="CWH2399" s="30"/>
      <c r="CWI2399" s="30"/>
      <c r="CWJ2399" s="30"/>
      <c r="CWK2399" s="30"/>
      <c r="CWL2399" s="30"/>
      <c r="CWM2399" s="30"/>
      <c r="CWN2399" s="31"/>
      <c r="CWO2399" s="29"/>
      <c r="CWP2399" s="30"/>
      <c r="CWQ2399" s="30"/>
      <c r="CWR2399" s="30"/>
      <c r="CWS2399" s="30"/>
      <c r="CWT2399" s="30"/>
      <c r="CWU2399" s="30"/>
      <c r="CWV2399" s="31"/>
      <c r="CWW2399" s="29"/>
      <c r="CWX2399" s="30"/>
      <c r="CWY2399" s="30"/>
      <c r="CWZ2399" s="30"/>
      <c r="CXA2399" s="30"/>
      <c r="CXB2399" s="30"/>
      <c r="CXC2399" s="30"/>
      <c r="CXD2399" s="31"/>
      <c r="CXE2399" s="29"/>
      <c r="CXF2399" s="30"/>
      <c r="CXG2399" s="30"/>
      <c r="CXH2399" s="30"/>
      <c r="CXI2399" s="30"/>
      <c r="CXJ2399" s="30"/>
      <c r="CXK2399" s="30"/>
      <c r="CXL2399" s="31"/>
      <c r="CXM2399" s="29"/>
      <c r="CXN2399" s="30"/>
      <c r="CXO2399" s="30"/>
      <c r="CXP2399" s="30"/>
      <c r="CXQ2399" s="30"/>
      <c r="CXR2399" s="30"/>
      <c r="CXS2399" s="30"/>
      <c r="CXT2399" s="31"/>
      <c r="CXU2399" s="29"/>
      <c r="CXV2399" s="30"/>
      <c r="CXW2399" s="30"/>
      <c r="CXX2399" s="30"/>
      <c r="CXY2399" s="30"/>
      <c r="CXZ2399" s="30"/>
      <c r="CYA2399" s="30"/>
      <c r="CYB2399" s="31"/>
      <c r="CYC2399" s="29"/>
      <c r="CYD2399" s="30"/>
      <c r="CYE2399" s="30"/>
      <c r="CYF2399" s="30"/>
      <c r="CYG2399" s="30"/>
      <c r="CYH2399" s="30"/>
      <c r="CYI2399" s="30"/>
      <c r="CYJ2399" s="31"/>
      <c r="CYK2399" s="29"/>
      <c r="CYL2399" s="30"/>
      <c r="CYM2399" s="30"/>
      <c r="CYN2399" s="30"/>
      <c r="CYO2399" s="30"/>
      <c r="CYP2399" s="30"/>
      <c r="CYQ2399" s="30"/>
      <c r="CYR2399" s="31"/>
      <c r="CYS2399" s="29"/>
      <c r="CYT2399" s="30"/>
      <c r="CYU2399" s="30"/>
      <c r="CYV2399" s="30"/>
      <c r="CYW2399" s="30"/>
      <c r="CYX2399" s="30"/>
      <c r="CYY2399" s="30"/>
      <c r="CYZ2399" s="31"/>
      <c r="CZA2399" s="29"/>
      <c r="CZB2399" s="30"/>
      <c r="CZC2399" s="30"/>
      <c r="CZD2399" s="30"/>
      <c r="CZE2399" s="30"/>
      <c r="CZF2399" s="30"/>
      <c r="CZG2399" s="30"/>
      <c r="CZH2399" s="31"/>
      <c r="CZI2399" s="29"/>
      <c r="CZJ2399" s="30"/>
      <c r="CZK2399" s="30"/>
      <c r="CZL2399" s="30"/>
      <c r="CZM2399" s="30"/>
      <c r="CZN2399" s="30"/>
      <c r="CZO2399" s="30"/>
      <c r="CZP2399" s="31"/>
      <c r="CZQ2399" s="29"/>
      <c r="CZR2399" s="30"/>
      <c r="CZS2399" s="30"/>
      <c r="CZT2399" s="30"/>
      <c r="CZU2399" s="30"/>
      <c r="CZV2399" s="30"/>
      <c r="CZW2399" s="30"/>
      <c r="CZX2399" s="31"/>
      <c r="CZY2399" s="29"/>
      <c r="CZZ2399" s="30"/>
      <c r="DAA2399" s="30"/>
      <c r="DAB2399" s="30"/>
      <c r="DAC2399" s="30"/>
      <c r="DAD2399" s="30"/>
      <c r="DAE2399" s="30"/>
      <c r="DAF2399" s="31"/>
      <c r="DAG2399" s="29"/>
      <c r="DAH2399" s="30"/>
      <c r="DAI2399" s="30"/>
      <c r="DAJ2399" s="30"/>
      <c r="DAK2399" s="30"/>
      <c r="DAL2399" s="30"/>
      <c r="DAM2399" s="30"/>
      <c r="DAN2399" s="31"/>
      <c r="DAO2399" s="29"/>
      <c r="DAP2399" s="30"/>
      <c r="DAQ2399" s="30"/>
      <c r="DAR2399" s="30"/>
      <c r="DAS2399" s="30"/>
      <c r="DAT2399" s="30"/>
      <c r="DAU2399" s="30"/>
      <c r="DAV2399" s="31"/>
      <c r="DAW2399" s="29"/>
      <c r="DAX2399" s="30"/>
      <c r="DAY2399" s="30"/>
      <c r="DAZ2399" s="30"/>
      <c r="DBA2399" s="30"/>
      <c r="DBB2399" s="30"/>
      <c r="DBC2399" s="30"/>
      <c r="DBD2399" s="31"/>
      <c r="DBE2399" s="29"/>
      <c r="DBF2399" s="30"/>
      <c r="DBG2399" s="30"/>
      <c r="DBH2399" s="30"/>
      <c r="DBI2399" s="30"/>
      <c r="DBJ2399" s="30"/>
      <c r="DBK2399" s="30"/>
      <c r="DBL2399" s="31"/>
      <c r="DBM2399" s="29"/>
      <c r="DBN2399" s="30"/>
      <c r="DBO2399" s="30"/>
      <c r="DBP2399" s="30"/>
      <c r="DBQ2399" s="30"/>
      <c r="DBR2399" s="30"/>
      <c r="DBS2399" s="30"/>
      <c r="DBT2399" s="31"/>
      <c r="DBU2399" s="29"/>
      <c r="DBV2399" s="30"/>
      <c r="DBW2399" s="30"/>
      <c r="DBX2399" s="30"/>
      <c r="DBY2399" s="30"/>
      <c r="DBZ2399" s="30"/>
      <c r="DCA2399" s="30"/>
      <c r="DCB2399" s="31"/>
      <c r="DCC2399" s="29"/>
      <c r="DCD2399" s="30"/>
      <c r="DCE2399" s="30"/>
      <c r="DCF2399" s="30"/>
      <c r="DCG2399" s="30"/>
      <c r="DCH2399" s="30"/>
      <c r="DCI2399" s="30"/>
      <c r="DCJ2399" s="31"/>
      <c r="DCK2399" s="29"/>
      <c r="DCL2399" s="30"/>
      <c r="DCM2399" s="30"/>
      <c r="DCN2399" s="30"/>
      <c r="DCO2399" s="30"/>
      <c r="DCP2399" s="30"/>
      <c r="DCQ2399" s="30"/>
      <c r="DCR2399" s="31"/>
      <c r="DCS2399" s="29"/>
      <c r="DCT2399" s="30"/>
      <c r="DCU2399" s="30"/>
      <c r="DCV2399" s="30"/>
      <c r="DCW2399" s="30"/>
      <c r="DCX2399" s="30"/>
      <c r="DCY2399" s="30"/>
      <c r="DCZ2399" s="31"/>
      <c r="DDA2399" s="29"/>
      <c r="DDB2399" s="30"/>
      <c r="DDC2399" s="30"/>
      <c r="DDD2399" s="30"/>
      <c r="DDE2399" s="30"/>
      <c r="DDF2399" s="30"/>
      <c r="DDG2399" s="30"/>
      <c r="DDH2399" s="31"/>
      <c r="DDI2399" s="29"/>
      <c r="DDJ2399" s="30"/>
      <c r="DDK2399" s="30"/>
      <c r="DDL2399" s="30"/>
      <c r="DDM2399" s="30"/>
      <c r="DDN2399" s="30"/>
      <c r="DDO2399" s="30"/>
      <c r="DDP2399" s="31"/>
      <c r="DDQ2399" s="29"/>
      <c r="DDR2399" s="30"/>
      <c r="DDS2399" s="30"/>
      <c r="DDT2399" s="30"/>
      <c r="DDU2399" s="30"/>
      <c r="DDV2399" s="30"/>
      <c r="DDW2399" s="30"/>
      <c r="DDX2399" s="31"/>
      <c r="DDY2399" s="29"/>
      <c r="DDZ2399" s="30"/>
      <c r="DEA2399" s="30"/>
      <c r="DEB2399" s="30"/>
      <c r="DEC2399" s="30"/>
      <c r="DED2399" s="30"/>
      <c r="DEE2399" s="30"/>
      <c r="DEF2399" s="31"/>
      <c r="DEG2399" s="29"/>
      <c r="DEH2399" s="30"/>
      <c r="DEI2399" s="30"/>
      <c r="DEJ2399" s="30"/>
      <c r="DEK2399" s="30"/>
      <c r="DEL2399" s="30"/>
      <c r="DEM2399" s="30"/>
      <c r="DEN2399" s="31"/>
      <c r="DEO2399" s="29"/>
      <c r="DEP2399" s="30"/>
      <c r="DEQ2399" s="30"/>
      <c r="DER2399" s="30"/>
      <c r="DES2399" s="30"/>
      <c r="DET2399" s="30"/>
      <c r="DEU2399" s="30"/>
      <c r="DEV2399" s="31"/>
      <c r="DEW2399" s="29"/>
      <c r="DEX2399" s="30"/>
      <c r="DEY2399" s="30"/>
      <c r="DEZ2399" s="30"/>
      <c r="DFA2399" s="30"/>
      <c r="DFB2399" s="30"/>
      <c r="DFC2399" s="30"/>
      <c r="DFD2399" s="31"/>
      <c r="DFE2399" s="29"/>
      <c r="DFF2399" s="30"/>
      <c r="DFG2399" s="30"/>
      <c r="DFH2399" s="30"/>
      <c r="DFI2399" s="30"/>
      <c r="DFJ2399" s="30"/>
      <c r="DFK2399" s="30"/>
      <c r="DFL2399" s="31"/>
      <c r="DFM2399" s="29"/>
      <c r="DFN2399" s="30"/>
      <c r="DFO2399" s="30"/>
      <c r="DFP2399" s="30"/>
      <c r="DFQ2399" s="30"/>
      <c r="DFR2399" s="30"/>
      <c r="DFS2399" s="30"/>
      <c r="DFT2399" s="31"/>
      <c r="DFU2399" s="29"/>
      <c r="DFV2399" s="30"/>
      <c r="DFW2399" s="30"/>
      <c r="DFX2399" s="30"/>
      <c r="DFY2399" s="30"/>
      <c r="DFZ2399" s="30"/>
      <c r="DGA2399" s="30"/>
      <c r="DGB2399" s="31"/>
      <c r="DGC2399" s="29"/>
      <c r="DGD2399" s="30"/>
      <c r="DGE2399" s="30"/>
      <c r="DGF2399" s="30"/>
      <c r="DGG2399" s="30"/>
      <c r="DGH2399" s="30"/>
      <c r="DGI2399" s="30"/>
      <c r="DGJ2399" s="31"/>
      <c r="DGK2399" s="29"/>
      <c r="DGL2399" s="30"/>
      <c r="DGM2399" s="30"/>
      <c r="DGN2399" s="30"/>
      <c r="DGO2399" s="30"/>
      <c r="DGP2399" s="30"/>
      <c r="DGQ2399" s="30"/>
      <c r="DGR2399" s="31"/>
      <c r="DGS2399" s="29"/>
      <c r="DGT2399" s="30"/>
      <c r="DGU2399" s="30"/>
      <c r="DGV2399" s="30"/>
      <c r="DGW2399" s="30"/>
      <c r="DGX2399" s="30"/>
      <c r="DGY2399" s="30"/>
      <c r="DGZ2399" s="31"/>
      <c r="DHA2399" s="29"/>
      <c r="DHB2399" s="30"/>
      <c r="DHC2399" s="30"/>
      <c r="DHD2399" s="30"/>
      <c r="DHE2399" s="30"/>
      <c r="DHF2399" s="30"/>
      <c r="DHG2399" s="30"/>
      <c r="DHH2399" s="31"/>
      <c r="DHI2399" s="29"/>
      <c r="DHJ2399" s="30"/>
      <c r="DHK2399" s="30"/>
      <c r="DHL2399" s="30"/>
      <c r="DHM2399" s="30"/>
      <c r="DHN2399" s="30"/>
      <c r="DHO2399" s="30"/>
      <c r="DHP2399" s="31"/>
      <c r="DHQ2399" s="29"/>
      <c r="DHR2399" s="30"/>
      <c r="DHS2399" s="30"/>
      <c r="DHT2399" s="30"/>
      <c r="DHU2399" s="30"/>
      <c r="DHV2399" s="30"/>
      <c r="DHW2399" s="30"/>
      <c r="DHX2399" s="31"/>
      <c r="DHY2399" s="29"/>
      <c r="DHZ2399" s="30"/>
      <c r="DIA2399" s="30"/>
      <c r="DIB2399" s="30"/>
      <c r="DIC2399" s="30"/>
      <c r="DID2399" s="30"/>
      <c r="DIE2399" s="30"/>
      <c r="DIF2399" s="31"/>
      <c r="DIG2399" s="29"/>
      <c r="DIH2399" s="30"/>
      <c r="DII2399" s="30"/>
      <c r="DIJ2399" s="30"/>
      <c r="DIK2399" s="30"/>
      <c r="DIL2399" s="30"/>
      <c r="DIM2399" s="30"/>
      <c r="DIN2399" s="31"/>
      <c r="DIO2399" s="29"/>
      <c r="DIP2399" s="30"/>
      <c r="DIQ2399" s="30"/>
      <c r="DIR2399" s="30"/>
      <c r="DIS2399" s="30"/>
      <c r="DIT2399" s="30"/>
      <c r="DIU2399" s="30"/>
      <c r="DIV2399" s="31"/>
      <c r="DIW2399" s="29"/>
      <c r="DIX2399" s="30"/>
      <c r="DIY2399" s="30"/>
      <c r="DIZ2399" s="30"/>
      <c r="DJA2399" s="30"/>
      <c r="DJB2399" s="30"/>
      <c r="DJC2399" s="30"/>
      <c r="DJD2399" s="31"/>
      <c r="DJE2399" s="29"/>
      <c r="DJF2399" s="30"/>
      <c r="DJG2399" s="30"/>
      <c r="DJH2399" s="30"/>
      <c r="DJI2399" s="30"/>
      <c r="DJJ2399" s="30"/>
      <c r="DJK2399" s="30"/>
      <c r="DJL2399" s="31"/>
      <c r="DJM2399" s="29"/>
      <c r="DJN2399" s="30"/>
      <c r="DJO2399" s="30"/>
      <c r="DJP2399" s="30"/>
      <c r="DJQ2399" s="30"/>
      <c r="DJR2399" s="30"/>
      <c r="DJS2399" s="30"/>
      <c r="DJT2399" s="31"/>
      <c r="DJU2399" s="29"/>
      <c r="DJV2399" s="30"/>
      <c r="DJW2399" s="30"/>
      <c r="DJX2399" s="30"/>
      <c r="DJY2399" s="30"/>
      <c r="DJZ2399" s="30"/>
      <c r="DKA2399" s="30"/>
      <c r="DKB2399" s="31"/>
      <c r="DKC2399" s="29"/>
      <c r="DKD2399" s="30"/>
      <c r="DKE2399" s="30"/>
      <c r="DKF2399" s="30"/>
      <c r="DKG2399" s="30"/>
      <c r="DKH2399" s="30"/>
      <c r="DKI2399" s="30"/>
      <c r="DKJ2399" s="31"/>
      <c r="DKK2399" s="29"/>
      <c r="DKL2399" s="30"/>
      <c r="DKM2399" s="30"/>
      <c r="DKN2399" s="30"/>
      <c r="DKO2399" s="30"/>
      <c r="DKP2399" s="30"/>
      <c r="DKQ2399" s="30"/>
      <c r="DKR2399" s="31"/>
      <c r="DKS2399" s="29"/>
      <c r="DKT2399" s="30"/>
      <c r="DKU2399" s="30"/>
      <c r="DKV2399" s="30"/>
      <c r="DKW2399" s="30"/>
      <c r="DKX2399" s="30"/>
      <c r="DKY2399" s="30"/>
      <c r="DKZ2399" s="31"/>
      <c r="DLA2399" s="29"/>
      <c r="DLB2399" s="30"/>
      <c r="DLC2399" s="30"/>
      <c r="DLD2399" s="30"/>
      <c r="DLE2399" s="30"/>
      <c r="DLF2399" s="30"/>
      <c r="DLG2399" s="30"/>
      <c r="DLH2399" s="31"/>
      <c r="DLI2399" s="29"/>
      <c r="DLJ2399" s="30"/>
      <c r="DLK2399" s="30"/>
      <c r="DLL2399" s="30"/>
      <c r="DLM2399" s="30"/>
      <c r="DLN2399" s="30"/>
      <c r="DLO2399" s="30"/>
      <c r="DLP2399" s="31"/>
      <c r="DLQ2399" s="29"/>
      <c r="DLR2399" s="30"/>
      <c r="DLS2399" s="30"/>
      <c r="DLT2399" s="30"/>
      <c r="DLU2399" s="30"/>
      <c r="DLV2399" s="30"/>
      <c r="DLW2399" s="30"/>
      <c r="DLX2399" s="31"/>
      <c r="DLY2399" s="29"/>
      <c r="DLZ2399" s="30"/>
      <c r="DMA2399" s="30"/>
      <c r="DMB2399" s="30"/>
      <c r="DMC2399" s="30"/>
      <c r="DMD2399" s="30"/>
      <c r="DME2399" s="30"/>
      <c r="DMF2399" s="31"/>
      <c r="DMG2399" s="29"/>
      <c r="DMH2399" s="30"/>
      <c r="DMI2399" s="30"/>
      <c r="DMJ2399" s="30"/>
      <c r="DMK2399" s="30"/>
      <c r="DML2399" s="30"/>
      <c r="DMM2399" s="30"/>
      <c r="DMN2399" s="31"/>
      <c r="DMO2399" s="29"/>
      <c r="DMP2399" s="30"/>
      <c r="DMQ2399" s="30"/>
      <c r="DMR2399" s="30"/>
      <c r="DMS2399" s="30"/>
      <c r="DMT2399" s="30"/>
      <c r="DMU2399" s="30"/>
      <c r="DMV2399" s="31"/>
      <c r="DMW2399" s="29"/>
      <c r="DMX2399" s="30"/>
      <c r="DMY2399" s="30"/>
      <c r="DMZ2399" s="30"/>
      <c r="DNA2399" s="30"/>
      <c r="DNB2399" s="30"/>
      <c r="DNC2399" s="30"/>
      <c r="DND2399" s="31"/>
      <c r="DNE2399" s="29"/>
      <c r="DNF2399" s="30"/>
      <c r="DNG2399" s="30"/>
      <c r="DNH2399" s="30"/>
      <c r="DNI2399" s="30"/>
      <c r="DNJ2399" s="30"/>
      <c r="DNK2399" s="30"/>
      <c r="DNL2399" s="31"/>
      <c r="DNM2399" s="29"/>
      <c r="DNN2399" s="30"/>
      <c r="DNO2399" s="30"/>
      <c r="DNP2399" s="30"/>
      <c r="DNQ2399" s="30"/>
      <c r="DNR2399" s="30"/>
      <c r="DNS2399" s="30"/>
      <c r="DNT2399" s="31"/>
      <c r="DNU2399" s="29"/>
      <c r="DNV2399" s="30"/>
      <c r="DNW2399" s="30"/>
      <c r="DNX2399" s="30"/>
      <c r="DNY2399" s="30"/>
      <c r="DNZ2399" s="30"/>
      <c r="DOA2399" s="30"/>
      <c r="DOB2399" s="31"/>
      <c r="DOC2399" s="29"/>
      <c r="DOD2399" s="30"/>
      <c r="DOE2399" s="30"/>
      <c r="DOF2399" s="30"/>
      <c r="DOG2399" s="30"/>
      <c r="DOH2399" s="30"/>
      <c r="DOI2399" s="30"/>
      <c r="DOJ2399" s="31"/>
      <c r="DOK2399" s="29"/>
      <c r="DOL2399" s="30"/>
      <c r="DOM2399" s="30"/>
      <c r="DON2399" s="30"/>
      <c r="DOO2399" s="30"/>
      <c r="DOP2399" s="30"/>
      <c r="DOQ2399" s="30"/>
      <c r="DOR2399" s="31"/>
      <c r="DOS2399" s="29"/>
      <c r="DOT2399" s="30"/>
      <c r="DOU2399" s="30"/>
      <c r="DOV2399" s="30"/>
      <c r="DOW2399" s="30"/>
      <c r="DOX2399" s="30"/>
      <c r="DOY2399" s="30"/>
      <c r="DOZ2399" s="31"/>
      <c r="DPA2399" s="29"/>
      <c r="DPB2399" s="30"/>
      <c r="DPC2399" s="30"/>
      <c r="DPD2399" s="30"/>
      <c r="DPE2399" s="30"/>
      <c r="DPF2399" s="30"/>
      <c r="DPG2399" s="30"/>
      <c r="DPH2399" s="31"/>
      <c r="DPI2399" s="29"/>
      <c r="DPJ2399" s="30"/>
      <c r="DPK2399" s="30"/>
      <c r="DPL2399" s="30"/>
      <c r="DPM2399" s="30"/>
      <c r="DPN2399" s="30"/>
      <c r="DPO2399" s="30"/>
      <c r="DPP2399" s="31"/>
      <c r="DPQ2399" s="29"/>
      <c r="DPR2399" s="30"/>
      <c r="DPS2399" s="30"/>
      <c r="DPT2399" s="30"/>
      <c r="DPU2399" s="30"/>
      <c r="DPV2399" s="30"/>
      <c r="DPW2399" s="30"/>
      <c r="DPX2399" s="31"/>
      <c r="DPY2399" s="29"/>
      <c r="DPZ2399" s="30"/>
      <c r="DQA2399" s="30"/>
      <c r="DQB2399" s="30"/>
      <c r="DQC2399" s="30"/>
      <c r="DQD2399" s="30"/>
      <c r="DQE2399" s="30"/>
      <c r="DQF2399" s="31"/>
      <c r="DQG2399" s="29"/>
      <c r="DQH2399" s="30"/>
      <c r="DQI2399" s="30"/>
      <c r="DQJ2399" s="30"/>
      <c r="DQK2399" s="30"/>
      <c r="DQL2399" s="30"/>
      <c r="DQM2399" s="30"/>
      <c r="DQN2399" s="31"/>
      <c r="DQO2399" s="29"/>
      <c r="DQP2399" s="30"/>
      <c r="DQQ2399" s="30"/>
      <c r="DQR2399" s="30"/>
      <c r="DQS2399" s="30"/>
      <c r="DQT2399" s="30"/>
      <c r="DQU2399" s="30"/>
      <c r="DQV2399" s="31"/>
      <c r="DQW2399" s="29"/>
      <c r="DQX2399" s="30"/>
      <c r="DQY2399" s="30"/>
      <c r="DQZ2399" s="30"/>
      <c r="DRA2399" s="30"/>
      <c r="DRB2399" s="30"/>
      <c r="DRC2399" s="30"/>
      <c r="DRD2399" s="31"/>
      <c r="DRE2399" s="29"/>
      <c r="DRF2399" s="30"/>
      <c r="DRG2399" s="30"/>
      <c r="DRH2399" s="30"/>
      <c r="DRI2399" s="30"/>
      <c r="DRJ2399" s="30"/>
      <c r="DRK2399" s="30"/>
      <c r="DRL2399" s="31"/>
      <c r="DRM2399" s="29"/>
      <c r="DRN2399" s="30"/>
      <c r="DRO2399" s="30"/>
      <c r="DRP2399" s="30"/>
      <c r="DRQ2399" s="30"/>
      <c r="DRR2399" s="30"/>
      <c r="DRS2399" s="30"/>
      <c r="DRT2399" s="31"/>
      <c r="DRU2399" s="29"/>
      <c r="DRV2399" s="30"/>
      <c r="DRW2399" s="30"/>
      <c r="DRX2399" s="30"/>
      <c r="DRY2399" s="30"/>
      <c r="DRZ2399" s="30"/>
      <c r="DSA2399" s="30"/>
      <c r="DSB2399" s="31"/>
      <c r="DSC2399" s="29"/>
      <c r="DSD2399" s="30"/>
      <c r="DSE2399" s="30"/>
      <c r="DSF2399" s="30"/>
      <c r="DSG2399" s="30"/>
      <c r="DSH2399" s="30"/>
      <c r="DSI2399" s="30"/>
      <c r="DSJ2399" s="31"/>
      <c r="DSK2399" s="29"/>
      <c r="DSL2399" s="30"/>
      <c r="DSM2399" s="30"/>
      <c r="DSN2399" s="30"/>
      <c r="DSO2399" s="30"/>
      <c r="DSP2399" s="30"/>
      <c r="DSQ2399" s="30"/>
      <c r="DSR2399" s="31"/>
      <c r="DSS2399" s="29"/>
      <c r="DST2399" s="30"/>
      <c r="DSU2399" s="30"/>
      <c r="DSV2399" s="30"/>
      <c r="DSW2399" s="30"/>
      <c r="DSX2399" s="30"/>
      <c r="DSY2399" s="30"/>
      <c r="DSZ2399" s="31"/>
      <c r="DTA2399" s="29"/>
      <c r="DTB2399" s="30"/>
      <c r="DTC2399" s="30"/>
      <c r="DTD2399" s="30"/>
      <c r="DTE2399" s="30"/>
      <c r="DTF2399" s="30"/>
      <c r="DTG2399" s="30"/>
      <c r="DTH2399" s="31"/>
      <c r="DTI2399" s="29"/>
      <c r="DTJ2399" s="30"/>
      <c r="DTK2399" s="30"/>
      <c r="DTL2399" s="30"/>
      <c r="DTM2399" s="30"/>
      <c r="DTN2399" s="30"/>
      <c r="DTO2399" s="30"/>
      <c r="DTP2399" s="31"/>
      <c r="DTQ2399" s="29"/>
      <c r="DTR2399" s="30"/>
      <c r="DTS2399" s="30"/>
      <c r="DTT2399" s="30"/>
      <c r="DTU2399" s="30"/>
      <c r="DTV2399" s="30"/>
      <c r="DTW2399" s="30"/>
      <c r="DTX2399" s="31"/>
      <c r="DTY2399" s="29"/>
      <c r="DTZ2399" s="30"/>
      <c r="DUA2399" s="30"/>
      <c r="DUB2399" s="30"/>
      <c r="DUC2399" s="30"/>
      <c r="DUD2399" s="30"/>
      <c r="DUE2399" s="30"/>
      <c r="DUF2399" s="31"/>
      <c r="DUG2399" s="29"/>
      <c r="DUH2399" s="30"/>
      <c r="DUI2399" s="30"/>
      <c r="DUJ2399" s="30"/>
      <c r="DUK2399" s="30"/>
      <c r="DUL2399" s="30"/>
      <c r="DUM2399" s="30"/>
      <c r="DUN2399" s="31"/>
      <c r="DUO2399" s="29"/>
      <c r="DUP2399" s="30"/>
      <c r="DUQ2399" s="30"/>
      <c r="DUR2399" s="30"/>
      <c r="DUS2399" s="30"/>
      <c r="DUT2399" s="30"/>
      <c r="DUU2399" s="30"/>
      <c r="DUV2399" s="31"/>
      <c r="DUW2399" s="29"/>
      <c r="DUX2399" s="30"/>
      <c r="DUY2399" s="30"/>
      <c r="DUZ2399" s="30"/>
      <c r="DVA2399" s="30"/>
      <c r="DVB2399" s="30"/>
      <c r="DVC2399" s="30"/>
      <c r="DVD2399" s="31"/>
      <c r="DVE2399" s="29"/>
      <c r="DVF2399" s="30"/>
      <c r="DVG2399" s="30"/>
      <c r="DVH2399" s="30"/>
      <c r="DVI2399" s="30"/>
      <c r="DVJ2399" s="30"/>
      <c r="DVK2399" s="30"/>
      <c r="DVL2399" s="31"/>
      <c r="DVM2399" s="29"/>
      <c r="DVN2399" s="30"/>
      <c r="DVO2399" s="30"/>
      <c r="DVP2399" s="30"/>
      <c r="DVQ2399" s="30"/>
      <c r="DVR2399" s="30"/>
      <c r="DVS2399" s="30"/>
      <c r="DVT2399" s="31"/>
      <c r="DVU2399" s="29"/>
      <c r="DVV2399" s="30"/>
      <c r="DVW2399" s="30"/>
      <c r="DVX2399" s="30"/>
      <c r="DVY2399" s="30"/>
      <c r="DVZ2399" s="30"/>
      <c r="DWA2399" s="30"/>
      <c r="DWB2399" s="31"/>
      <c r="DWC2399" s="29"/>
      <c r="DWD2399" s="30"/>
      <c r="DWE2399" s="30"/>
      <c r="DWF2399" s="30"/>
      <c r="DWG2399" s="30"/>
      <c r="DWH2399" s="30"/>
      <c r="DWI2399" s="30"/>
      <c r="DWJ2399" s="31"/>
      <c r="DWK2399" s="29"/>
      <c r="DWL2399" s="30"/>
      <c r="DWM2399" s="30"/>
      <c r="DWN2399" s="30"/>
      <c r="DWO2399" s="30"/>
      <c r="DWP2399" s="30"/>
      <c r="DWQ2399" s="30"/>
      <c r="DWR2399" s="31"/>
      <c r="DWS2399" s="29"/>
      <c r="DWT2399" s="30"/>
      <c r="DWU2399" s="30"/>
      <c r="DWV2399" s="30"/>
      <c r="DWW2399" s="30"/>
      <c r="DWX2399" s="30"/>
      <c r="DWY2399" s="30"/>
      <c r="DWZ2399" s="31"/>
      <c r="DXA2399" s="29"/>
      <c r="DXB2399" s="30"/>
      <c r="DXC2399" s="30"/>
      <c r="DXD2399" s="30"/>
      <c r="DXE2399" s="30"/>
      <c r="DXF2399" s="30"/>
      <c r="DXG2399" s="30"/>
      <c r="DXH2399" s="31"/>
      <c r="DXI2399" s="29"/>
      <c r="DXJ2399" s="30"/>
      <c r="DXK2399" s="30"/>
      <c r="DXL2399" s="30"/>
      <c r="DXM2399" s="30"/>
      <c r="DXN2399" s="30"/>
      <c r="DXO2399" s="30"/>
      <c r="DXP2399" s="31"/>
      <c r="DXQ2399" s="29"/>
      <c r="DXR2399" s="30"/>
      <c r="DXS2399" s="30"/>
      <c r="DXT2399" s="30"/>
      <c r="DXU2399" s="30"/>
      <c r="DXV2399" s="30"/>
      <c r="DXW2399" s="30"/>
      <c r="DXX2399" s="31"/>
      <c r="DXY2399" s="29"/>
      <c r="DXZ2399" s="30"/>
      <c r="DYA2399" s="30"/>
      <c r="DYB2399" s="30"/>
      <c r="DYC2399" s="30"/>
      <c r="DYD2399" s="30"/>
      <c r="DYE2399" s="30"/>
      <c r="DYF2399" s="31"/>
      <c r="DYG2399" s="29"/>
      <c r="DYH2399" s="30"/>
      <c r="DYI2399" s="30"/>
      <c r="DYJ2399" s="30"/>
      <c r="DYK2399" s="30"/>
      <c r="DYL2399" s="30"/>
      <c r="DYM2399" s="30"/>
      <c r="DYN2399" s="31"/>
      <c r="DYO2399" s="29"/>
      <c r="DYP2399" s="30"/>
      <c r="DYQ2399" s="30"/>
      <c r="DYR2399" s="30"/>
      <c r="DYS2399" s="30"/>
      <c r="DYT2399" s="30"/>
      <c r="DYU2399" s="30"/>
      <c r="DYV2399" s="31"/>
      <c r="DYW2399" s="29"/>
      <c r="DYX2399" s="30"/>
      <c r="DYY2399" s="30"/>
      <c r="DYZ2399" s="30"/>
      <c r="DZA2399" s="30"/>
      <c r="DZB2399" s="30"/>
      <c r="DZC2399" s="30"/>
      <c r="DZD2399" s="31"/>
      <c r="DZE2399" s="29"/>
      <c r="DZF2399" s="30"/>
      <c r="DZG2399" s="30"/>
      <c r="DZH2399" s="30"/>
      <c r="DZI2399" s="30"/>
      <c r="DZJ2399" s="30"/>
      <c r="DZK2399" s="30"/>
      <c r="DZL2399" s="31"/>
      <c r="DZM2399" s="29"/>
      <c r="DZN2399" s="30"/>
      <c r="DZO2399" s="30"/>
      <c r="DZP2399" s="30"/>
      <c r="DZQ2399" s="30"/>
      <c r="DZR2399" s="30"/>
      <c r="DZS2399" s="30"/>
      <c r="DZT2399" s="31"/>
      <c r="DZU2399" s="29"/>
      <c r="DZV2399" s="30"/>
      <c r="DZW2399" s="30"/>
      <c r="DZX2399" s="30"/>
      <c r="DZY2399" s="30"/>
      <c r="DZZ2399" s="30"/>
      <c r="EAA2399" s="30"/>
      <c r="EAB2399" s="31"/>
      <c r="EAC2399" s="29"/>
      <c r="EAD2399" s="30"/>
      <c r="EAE2399" s="30"/>
      <c r="EAF2399" s="30"/>
      <c r="EAG2399" s="30"/>
      <c r="EAH2399" s="30"/>
      <c r="EAI2399" s="30"/>
      <c r="EAJ2399" s="31"/>
      <c r="EAK2399" s="29"/>
      <c r="EAL2399" s="30"/>
      <c r="EAM2399" s="30"/>
      <c r="EAN2399" s="30"/>
      <c r="EAO2399" s="30"/>
      <c r="EAP2399" s="30"/>
      <c r="EAQ2399" s="30"/>
      <c r="EAR2399" s="31"/>
      <c r="EAS2399" s="29"/>
      <c r="EAT2399" s="30"/>
      <c r="EAU2399" s="30"/>
      <c r="EAV2399" s="30"/>
      <c r="EAW2399" s="30"/>
      <c r="EAX2399" s="30"/>
      <c r="EAY2399" s="30"/>
      <c r="EAZ2399" s="31"/>
      <c r="EBA2399" s="29"/>
      <c r="EBB2399" s="30"/>
      <c r="EBC2399" s="30"/>
      <c r="EBD2399" s="30"/>
      <c r="EBE2399" s="30"/>
      <c r="EBF2399" s="30"/>
      <c r="EBG2399" s="30"/>
      <c r="EBH2399" s="31"/>
      <c r="EBI2399" s="29"/>
      <c r="EBJ2399" s="30"/>
      <c r="EBK2399" s="30"/>
      <c r="EBL2399" s="30"/>
      <c r="EBM2399" s="30"/>
      <c r="EBN2399" s="30"/>
      <c r="EBO2399" s="30"/>
      <c r="EBP2399" s="31"/>
      <c r="EBQ2399" s="29"/>
      <c r="EBR2399" s="30"/>
      <c r="EBS2399" s="30"/>
      <c r="EBT2399" s="30"/>
      <c r="EBU2399" s="30"/>
      <c r="EBV2399" s="30"/>
      <c r="EBW2399" s="30"/>
      <c r="EBX2399" s="31"/>
      <c r="EBY2399" s="29"/>
      <c r="EBZ2399" s="30"/>
      <c r="ECA2399" s="30"/>
      <c r="ECB2399" s="30"/>
      <c r="ECC2399" s="30"/>
      <c r="ECD2399" s="30"/>
      <c r="ECE2399" s="30"/>
      <c r="ECF2399" s="31"/>
      <c r="ECG2399" s="29"/>
      <c r="ECH2399" s="30"/>
      <c r="ECI2399" s="30"/>
      <c r="ECJ2399" s="30"/>
      <c r="ECK2399" s="30"/>
      <c r="ECL2399" s="30"/>
      <c r="ECM2399" s="30"/>
      <c r="ECN2399" s="31"/>
      <c r="ECO2399" s="29"/>
      <c r="ECP2399" s="30"/>
      <c r="ECQ2399" s="30"/>
      <c r="ECR2399" s="30"/>
      <c r="ECS2399" s="30"/>
      <c r="ECT2399" s="30"/>
      <c r="ECU2399" s="30"/>
      <c r="ECV2399" s="31"/>
      <c r="ECW2399" s="29"/>
      <c r="ECX2399" s="30"/>
      <c r="ECY2399" s="30"/>
      <c r="ECZ2399" s="30"/>
      <c r="EDA2399" s="30"/>
      <c r="EDB2399" s="30"/>
      <c r="EDC2399" s="30"/>
      <c r="EDD2399" s="31"/>
      <c r="EDE2399" s="29"/>
      <c r="EDF2399" s="30"/>
      <c r="EDG2399" s="30"/>
      <c r="EDH2399" s="30"/>
      <c r="EDI2399" s="30"/>
      <c r="EDJ2399" s="30"/>
      <c r="EDK2399" s="30"/>
      <c r="EDL2399" s="31"/>
      <c r="EDM2399" s="29"/>
      <c r="EDN2399" s="30"/>
      <c r="EDO2399" s="30"/>
      <c r="EDP2399" s="30"/>
      <c r="EDQ2399" s="30"/>
      <c r="EDR2399" s="30"/>
      <c r="EDS2399" s="30"/>
      <c r="EDT2399" s="31"/>
      <c r="EDU2399" s="29"/>
      <c r="EDV2399" s="30"/>
      <c r="EDW2399" s="30"/>
      <c r="EDX2399" s="30"/>
      <c r="EDY2399" s="30"/>
      <c r="EDZ2399" s="30"/>
      <c r="EEA2399" s="30"/>
      <c r="EEB2399" s="31"/>
      <c r="EEC2399" s="29"/>
      <c r="EED2399" s="30"/>
      <c r="EEE2399" s="30"/>
      <c r="EEF2399" s="30"/>
      <c r="EEG2399" s="30"/>
      <c r="EEH2399" s="30"/>
      <c r="EEI2399" s="30"/>
      <c r="EEJ2399" s="31"/>
      <c r="EEK2399" s="29"/>
      <c r="EEL2399" s="30"/>
      <c r="EEM2399" s="30"/>
      <c r="EEN2399" s="30"/>
      <c r="EEO2399" s="30"/>
      <c r="EEP2399" s="30"/>
      <c r="EEQ2399" s="30"/>
      <c r="EER2399" s="31"/>
      <c r="EES2399" s="29"/>
      <c r="EET2399" s="30"/>
      <c r="EEU2399" s="30"/>
      <c r="EEV2399" s="30"/>
      <c r="EEW2399" s="30"/>
      <c r="EEX2399" s="30"/>
      <c r="EEY2399" s="30"/>
      <c r="EEZ2399" s="31"/>
      <c r="EFA2399" s="29"/>
      <c r="EFB2399" s="30"/>
      <c r="EFC2399" s="30"/>
      <c r="EFD2399" s="30"/>
      <c r="EFE2399" s="30"/>
      <c r="EFF2399" s="30"/>
      <c r="EFG2399" s="30"/>
      <c r="EFH2399" s="31"/>
      <c r="EFI2399" s="29"/>
      <c r="EFJ2399" s="30"/>
      <c r="EFK2399" s="30"/>
      <c r="EFL2399" s="30"/>
      <c r="EFM2399" s="30"/>
      <c r="EFN2399" s="30"/>
      <c r="EFO2399" s="30"/>
      <c r="EFP2399" s="31"/>
      <c r="EFQ2399" s="29"/>
      <c r="EFR2399" s="30"/>
      <c r="EFS2399" s="30"/>
      <c r="EFT2399" s="30"/>
      <c r="EFU2399" s="30"/>
      <c r="EFV2399" s="30"/>
      <c r="EFW2399" s="30"/>
      <c r="EFX2399" s="31"/>
      <c r="EFY2399" s="29"/>
      <c r="EFZ2399" s="30"/>
      <c r="EGA2399" s="30"/>
      <c r="EGB2399" s="30"/>
      <c r="EGC2399" s="30"/>
      <c r="EGD2399" s="30"/>
      <c r="EGE2399" s="30"/>
      <c r="EGF2399" s="31"/>
      <c r="EGG2399" s="29"/>
      <c r="EGH2399" s="30"/>
      <c r="EGI2399" s="30"/>
      <c r="EGJ2399" s="30"/>
      <c r="EGK2399" s="30"/>
      <c r="EGL2399" s="30"/>
      <c r="EGM2399" s="30"/>
      <c r="EGN2399" s="31"/>
      <c r="EGO2399" s="29"/>
      <c r="EGP2399" s="30"/>
      <c r="EGQ2399" s="30"/>
      <c r="EGR2399" s="30"/>
      <c r="EGS2399" s="30"/>
      <c r="EGT2399" s="30"/>
      <c r="EGU2399" s="30"/>
      <c r="EGV2399" s="31"/>
      <c r="EGW2399" s="29"/>
      <c r="EGX2399" s="30"/>
      <c r="EGY2399" s="30"/>
      <c r="EGZ2399" s="30"/>
      <c r="EHA2399" s="30"/>
      <c r="EHB2399" s="30"/>
      <c r="EHC2399" s="30"/>
      <c r="EHD2399" s="31"/>
      <c r="EHE2399" s="29"/>
      <c r="EHF2399" s="30"/>
      <c r="EHG2399" s="30"/>
      <c r="EHH2399" s="30"/>
      <c r="EHI2399" s="30"/>
      <c r="EHJ2399" s="30"/>
      <c r="EHK2399" s="30"/>
      <c r="EHL2399" s="31"/>
      <c r="EHM2399" s="29"/>
      <c r="EHN2399" s="30"/>
      <c r="EHO2399" s="30"/>
      <c r="EHP2399" s="30"/>
      <c r="EHQ2399" s="30"/>
      <c r="EHR2399" s="30"/>
      <c r="EHS2399" s="30"/>
      <c r="EHT2399" s="31"/>
      <c r="EHU2399" s="29"/>
      <c r="EHV2399" s="30"/>
      <c r="EHW2399" s="30"/>
      <c r="EHX2399" s="30"/>
      <c r="EHY2399" s="30"/>
      <c r="EHZ2399" s="30"/>
      <c r="EIA2399" s="30"/>
      <c r="EIB2399" s="31"/>
      <c r="EIC2399" s="29"/>
      <c r="EID2399" s="30"/>
      <c r="EIE2399" s="30"/>
      <c r="EIF2399" s="30"/>
      <c r="EIG2399" s="30"/>
      <c r="EIH2399" s="30"/>
      <c r="EII2399" s="30"/>
      <c r="EIJ2399" s="31"/>
      <c r="EIK2399" s="29"/>
      <c r="EIL2399" s="30"/>
      <c r="EIM2399" s="30"/>
      <c r="EIN2399" s="30"/>
      <c r="EIO2399" s="30"/>
      <c r="EIP2399" s="30"/>
      <c r="EIQ2399" s="30"/>
      <c r="EIR2399" s="31"/>
      <c r="EIS2399" s="29"/>
      <c r="EIT2399" s="30"/>
      <c r="EIU2399" s="30"/>
      <c r="EIV2399" s="30"/>
      <c r="EIW2399" s="30"/>
      <c r="EIX2399" s="30"/>
      <c r="EIY2399" s="30"/>
      <c r="EIZ2399" s="31"/>
      <c r="EJA2399" s="29"/>
      <c r="EJB2399" s="30"/>
      <c r="EJC2399" s="30"/>
      <c r="EJD2399" s="30"/>
      <c r="EJE2399" s="30"/>
      <c r="EJF2399" s="30"/>
      <c r="EJG2399" s="30"/>
      <c r="EJH2399" s="31"/>
      <c r="EJI2399" s="29"/>
      <c r="EJJ2399" s="30"/>
      <c r="EJK2399" s="30"/>
      <c r="EJL2399" s="30"/>
      <c r="EJM2399" s="30"/>
      <c r="EJN2399" s="30"/>
      <c r="EJO2399" s="30"/>
      <c r="EJP2399" s="31"/>
      <c r="EJQ2399" s="29"/>
      <c r="EJR2399" s="30"/>
      <c r="EJS2399" s="30"/>
      <c r="EJT2399" s="30"/>
      <c r="EJU2399" s="30"/>
      <c r="EJV2399" s="30"/>
      <c r="EJW2399" s="30"/>
      <c r="EJX2399" s="31"/>
      <c r="EJY2399" s="29"/>
      <c r="EJZ2399" s="30"/>
      <c r="EKA2399" s="30"/>
      <c r="EKB2399" s="30"/>
      <c r="EKC2399" s="30"/>
      <c r="EKD2399" s="30"/>
      <c r="EKE2399" s="30"/>
      <c r="EKF2399" s="31"/>
      <c r="EKG2399" s="29"/>
      <c r="EKH2399" s="30"/>
      <c r="EKI2399" s="30"/>
      <c r="EKJ2399" s="30"/>
      <c r="EKK2399" s="30"/>
      <c r="EKL2399" s="30"/>
      <c r="EKM2399" s="30"/>
      <c r="EKN2399" s="31"/>
      <c r="EKO2399" s="29"/>
      <c r="EKP2399" s="30"/>
      <c r="EKQ2399" s="30"/>
      <c r="EKR2399" s="30"/>
      <c r="EKS2399" s="30"/>
      <c r="EKT2399" s="30"/>
      <c r="EKU2399" s="30"/>
      <c r="EKV2399" s="31"/>
      <c r="EKW2399" s="29"/>
      <c r="EKX2399" s="30"/>
      <c r="EKY2399" s="30"/>
      <c r="EKZ2399" s="30"/>
      <c r="ELA2399" s="30"/>
      <c r="ELB2399" s="30"/>
      <c r="ELC2399" s="30"/>
      <c r="ELD2399" s="31"/>
      <c r="ELE2399" s="29"/>
      <c r="ELF2399" s="30"/>
      <c r="ELG2399" s="30"/>
      <c r="ELH2399" s="30"/>
      <c r="ELI2399" s="30"/>
      <c r="ELJ2399" s="30"/>
      <c r="ELK2399" s="30"/>
      <c r="ELL2399" s="31"/>
      <c r="ELM2399" s="29"/>
      <c r="ELN2399" s="30"/>
      <c r="ELO2399" s="30"/>
      <c r="ELP2399" s="30"/>
      <c r="ELQ2399" s="30"/>
      <c r="ELR2399" s="30"/>
      <c r="ELS2399" s="30"/>
      <c r="ELT2399" s="31"/>
      <c r="ELU2399" s="29"/>
      <c r="ELV2399" s="30"/>
      <c r="ELW2399" s="30"/>
      <c r="ELX2399" s="30"/>
      <c r="ELY2399" s="30"/>
      <c r="ELZ2399" s="30"/>
      <c r="EMA2399" s="30"/>
      <c r="EMB2399" s="31"/>
      <c r="EMC2399" s="29"/>
      <c r="EMD2399" s="30"/>
      <c r="EME2399" s="30"/>
      <c r="EMF2399" s="30"/>
      <c r="EMG2399" s="30"/>
      <c r="EMH2399" s="30"/>
      <c r="EMI2399" s="30"/>
      <c r="EMJ2399" s="31"/>
      <c r="EMK2399" s="29"/>
      <c r="EML2399" s="30"/>
      <c r="EMM2399" s="30"/>
      <c r="EMN2399" s="30"/>
      <c r="EMO2399" s="30"/>
      <c r="EMP2399" s="30"/>
      <c r="EMQ2399" s="30"/>
      <c r="EMR2399" s="31"/>
      <c r="EMS2399" s="29"/>
      <c r="EMT2399" s="30"/>
      <c r="EMU2399" s="30"/>
      <c r="EMV2399" s="30"/>
      <c r="EMW2399" s="30"/>
      <c r="EMX2399" s="30"/>
      <c r="EMY2399" s="30"/>
      <c r="EMZ2399" s="31"/>
      <c r="ENA2399" s="29"/>
      <c r="ENB2399" s="30"/>
      <c r="ENC2399" s="30"/>
      <c r="END2399" s="30"/>
      <c r="ENE2399" s="30"/>
      <c r="ENF2399" s="30"/>
      <c r="ENG2399" s="30"/>
      <c r="ENH2399" s="31"/>
      <c r="ENI2399" s="29"/>
      <c r="ENJ2399" s="30"/>
      <c r="ENK2399" s="30"/>
      <c r="ENL2399" s="30"/>
      <c r="ENM2399" s="30"/>
      <c r="ENN2399" s="30"/>
      <c r="ENO2399" s="30"/>
      <c r="ENP2399" s="31"/>
      <c r="ENQ2399" s="29"/>
      <c r="ENR2399" s="30"/>
      <c r="ENS2399" s="30"/>
      <c r="ENT2399" s="30"/>
      <c r="ENU2399" s="30"/>
      <c r="ENV2399" s="30"/>
      <c r="ENW2399" s="30"/>
      <c r="ENX2399" s="31"/>
      <c r="ENY2399" s="29"/>
      <c r="ENZ2399" s="30"/>
      <c r="EOA2399" s="30"/>
      <c r="EOB2399" s="30"/>
      <c r="EOC2399" s="30"/>
      <c r="EOD2399" s="30"/>
      <c r="EOE2399" s="30"/>
      <c r="EOF2399" s="31"/>
      <c r="EOG2399" s="29"/>
      <c r="EOH2399" s="30"/>
      <c r="EOI2399" s="30"/>
      <c r="EOJ2399" s="30"/>
      <c r="EOK2399" s="30"/>
      <c r="EOL2399" s="30"/>
      <c r="EOM2399" s="30"/>
      <c r="EON2399" s="31"/>
      <c r="EOO2399" s="29"/>
      <c r="EOP2399" s="30"/>
      <c r="EOQ2399" s="30"/>
      <c r="EOR2399" s="30"/>
      <c r="EOS2399" s="30"/>
      <c r="EOT2399" s="30"/>
      <c r="EOU2399" s="30"/>
      <c r="EOV2399" s="31"/>
      <c r="EOW2399" s="29"/>
      <c r="EOX2399" s="30"/>
      <c r="EOY2399" s="30"/>
      <c r="EOZ2399" s="30"/>
      <c r="EPA2399" s="30"/>
      <c r="EPB2399" s="30"/>
      <c r="EPC2399" s="30"/>
      <c r="EPD2399" s="31"/>
      <c r="EPE2399" s="29"/>
      <c r="EPF2399" s="30"/>
      <c r="EPG2399" s="30"/>
      <c r="EPH2399" s="30"/>
      <c r="EPI2399" s="30"/>
      <c r="EPJ2399" s="30"/>
      <c r="EPK2399" s="30"/>
      <c r="EPL2399" s="31"/>
      <c r="EPM2399" s="29"/>
      <c r="EPN2399" s="30"/>
      <c r="EPO2399" s="30"/>
      <c r="EPP2399" s="30"/>
      <c r="EPQ2399" s="30"/>
      <c r="EPR2399" s="30"/>
      <c r="EPS2399" s="30"/>
      <c r="EPT2399" s="31"/>
      <c r="EPU2399" s="29"/>
      <c r="EPV2399" s="30"/>
      <c r="EPW2399" s="30"/>
      <c r="EPX2399" s="30"/>
      <c r="EPY2399" s="30"/>
      <c r="EPZ2399" s="30"/>
      <c r="EQA2399" s="30"/>
      <c r="EQB2399" s="31"/>
      <c r="EQC2399" s="29"/>
      <c r="EQD2399" s="30"/>
      <c r="EQE2399" s="30"/>
      <c r="EQF2399" s="30"/>
      <c r="EQG2399" s="30"/>
      <c r="EQH2399" s="30"/>
      <c r="EQI2399" s="30"/>
      <c r="EQJ2399" s="31"/>
      <c r="EQK2399" s="29"/>
      <c r="EQL2399" s="30"/>
      <c r="EQM2399" s="30"/>
      <c r="EQN2399" s="30"/>
      <c r="EQO2399" s="30"/>
      <c r="EQP2399" s="30"/>
      <c r="EQQ2399" s="30"/>
      <c r="EQR2399" s="31"/>
      <c r="EQS2399" s="29"/>
      <c r="EQT2399" s="30"/>
      <c r="EQU2399" s="30"/>
      <c r="EQV2399" s="30"/>
      <c r="EQW2399" s="30"/>
      <c r="EQX2399" s="30"/>
      <c r="EQY2399" s="30"/>
      <c r="EQZ2399" s="31"/>
      <c r="ERA2399" s="29"/>
      <c r="ERB2399" s="30"/>
      <c r="ERC2399" s="30"/>
      <c r="ERD2399" s="30"/>
      <c r="ERE2399" s="30"/>
      <c r="ERF2399" s="30"/>
      <c r="ERG2399" s="30"/>
      <c r="ERH2399" s="31"/>
      <c r="ERI2399" s="29"/>
      <c r="ERJ2399" s="30"/>
      <c r="ERK2399" s="30"/>
      <c r="ERL2399" s="30"/>
      <c r="ERM2399" s="30"/>
      <c r="ERN2399" s="30"/>
      <c r="ERO2399" s="30"/>
      <c r="ERP2399" s="31"/>
      <c r="ERQ2399" s="29"/>
      <c r="ERR2399" s="30"/>
      <c r="ERS2399" s="30"/>
      <c r="ERT2399" s="30"/>
      <c r="ERU2399" s="30"/>
      <c r="ERV2399" s="30"/>
      <c r="ERW2399" s="30"/>
      <c r="ERX2399" s="31"/>
      <c r="ERY2399" s="29"/>
      <c r="ERZ2399" s="30"/>
      <c r="ESA2399" s="30"/>
      <c r="ESB2399" s="30"/>
      <c r="ESC2399" s="30"/>
      <c r="ESD2399" s="30"/>
      <c r="ESE2399" s="30"/>
      <c r="ESF2399" s="31"/>
      <c r="ESG2399" s="29"/>
      <c r="ESH2399" s="30"/>
      <c r="ESI2399" s="30"/>
      <c r="ESJ2399" s="30"/>
      <c r="ESK2399" s="30"/>
      <c r="ESL2399" s="30"/>
      <c r="ESM2399" s="30"/>
      <c r="ESN2399" s="31"/>
      <c r="ESO2399" s="29"/>
      <c r="ESP2399" s="30"/>
      <c r="ESQ2399" s="30"/>
      <c r="ESR2399" s="30"/>
      <c r="ESS2399" s="30"/>
      <c r="EST2399" s="30"/>
      <c r="ESU2399" s="30"/>
      <c r="ESV2399" s="31"/>
      <c r="ESW2399" s="29"/>
      <c r="ESX2399" s="30"/>
      <c r="ESY2399" s="30"/>
      <c r="ESZ2399" s="30"/>
      <c r="ETA2399" s="30"/>
      <c r="ETB2399" s="30"/>
      <c r="ETC2399" s="30"/>
      <c r="ETD2399" s="31"/>
      <c r="ETE2399" s="29"/>
      <c r="ETF2399" s="30"/>
      <c r="ETG2399" s="30"/>
      <c r="ETH2399" s="30"/>
      <c r="ETI2399" s="30"/>
      <c r="ETJ2399" s="30"/>
      <c r="ETK2399" s="30"/>
      <c r="ETL2399" s="31"/>
      <c r="ETM2399" s="29"/>
      <c r="ETN2399" s="30"/>
      <c r="ETO2399" s="30"/>
      <c r="ETP2399" s="30"/>
      <c r="ETQ2399" s="30"/>
      <c r="ETR2399" s="30"/>
      <c r="ETS2399" s="30"/>
      <c r="ETT2399" s="31"/>
      <c r="ETU2399" s="29"/>
      <c r="ETV2399" s="30"/>
      <c r="ETW2399" s="30"/>
      <c r="ETX2399" s="30"/>
      <c r="ETY2399" s="30"/>
      <c r="ETZ2399" s="30"/>
      <c r="EUA2399" s="30"/>
      <c r="EUB2399" s="31"/>
      <c r="EUC2399" s="29"/>
      <c r="EUD2399" s="30"/>
      <c r="EUE2399" s="30"/>
      <c r="EUF2399" s="30"/>
      <c r="EUG2399" s="30"/>
      <c r="EUH2399" s="30"/>
      <c r="EUI2399" s="30"/>
      <c r="EUJ2399" s="31"/>
      <c r="EUK2399" s="29"/>
      <c r="EUL2399" s="30"/>
      <c r="EUM2399" s="30"/>
      <c r="EUN2399" s="30"/>
      <c r="EUO2399" s="30"/>
      <c r="EUP2399" s="30"/>
      <c r="EUQ2399" s="30"/>
      <c r="EUR2399" s="31"/>
      <c r="EUS2399" s="29"/>
      <c r="EUT2399" s="30"/>
      <c r="EUU2399" s="30"/>
      <c r="EUV2399" s="30"/>
      <c r="EUW2399" s="30"/>
      <c r="EUX2399" s="30"/>
      <c r="EUY2399" s="30"/>
      <c r="EUZ2399" s="31"/>
      <c r="EVA2399" s="29"/>
      <c r="EVB2399" s="30"/>
      <c r="EVC2399" s="30"/>
      <c r="EVD2399" s="30"/>
      <c r="EVE2399" s="30"/>
      <c r="EVF2399" s="30"/>
      <c r="EVG2399" s="30"/>
      <c r="EVH2399" s="31"/>
      <c r="EVI2399" s="29"/>
      <c r="EVJ2399" s="30"/>
      <c r="EVK2399" s="30"/>
      <c r="EVL2399" s="30"/>
      <c r="EVM2399" s="30"/>
      <c r="EVN2399" s="30"/>
      <c r="EVO2399" s="30"/>
      <c r="EVP2399" s="31"/>
      <c r="EVQ2399" s="29"/>
      <c r="EVR2399" s="30"/>
      <c r="EVS2399" s="30"/>
      <c r="EVT2399" s="30"/>
      <c r="EVU2399" s="30"/>
      <c r="EVV2399" s="30"/>
      <c r="EVW2399" s="30"/>
      <c r="EVX2399" s="31"/>
      <c r="EVY2399" s="29"/>
      <c r="EVZ2399" s="30"/>
      <c r="EWA2399" s="30"/>
      <c r="EWB2399" s="30"/>
      <c r="EWC2399" s="30"/>
      <c r="EWD2399" s="30"/>
      <c r="EWE2399" s="30"/>
      <c r="EWF2399" s="31"/>
      <c r="EWG2399" s="29"/>
      <c r="EWH2399" s="30"/>
      <c r="EWI2399" s="30"/>
      <c r="EWJ2399" s="30"/>
      <c r="EWK2399" s="30"/>
      <c r="EWL2399" s="30"/>
      <c r="EWM2399" s="30"/>
      <c r="EWN2399" s="31"/>
      <c r="EWO2399" s="29"/>
      <c r="EWP2399" s="30"/>
      <c r="EWQ2399" s="30"/>
      <c r="EWR2399" s="30"/>
      <c r="EWS2399" s="30"/>
      <c r="EWT2399" s="30"/>
      <c r="EWU2399" s="30"/>
      <c r="EWV2399" s="31"/>
      <c r="EWW2399" s="29"/>
      <c r="EWX2399" s="30"/>
      <c r="EWY2399" s="30"/>
      <c r="EWZ2399" s="30"/>
      <c r="EXA2399" s="30"/>
      <c r="EXB2399" s="30"/>
      <c r="EXC2399" s="30"/>
      <c r="EXD2399" s="31"/>
      <c r="EXE2399" s="29"/>
      <c r="EXF2399" s="30"/>
      <c r="EXG2399" s="30"/>
      <c r="EXH2399" s="30"/>
      <c r="EXI2399" s="30"/>
      <c r="EXJ2399" s="30"/>
      <c r="EXK2399" s="30"/>
      <c r="EXL2399" s="31"/>
      <c r="EXM2399" s="29"/>
      <c r="EXN2399" s="30"/>
      <c r="EXO2399" s="30"/>
      <c r="EXP2399" s="30"/>
      <c r="EXQ2399" s="30"/>
      <c r="EXR2399" s="30"/>
      <c r="EXS2399" s="30"/>
      <c r="EXT2399" s="31"/>
      <c r="EXU2399" s="29"/>
      <c r="EXV2399" s="30"/>
      <c r="EXW2399" s="30"/>
      <c r="EXX2399" s="30"/>
      <c r="EXY2399" s="30"/>
      <c r="EXZ2399" s="30"/>
      <c r="EYA2399" s="30"/>
      <c r="EYB2399" s="31"/>
      <c r="EYC2399" s="29"/>
      <c r="EYD2399" s="30"/>
      <c r="EYE2399" s="30"/>
      <c r="EYF2399" s="30"/>
      <c r="EYG2399" s="30"/>
      <c r="EYH2399" s="30"/>
      <c r="EYI2399" s="30"/>
      <c r="EYJ2399" s="31"/>
      <c r="EYK2399" s="29"/>
      <c r="EYL2399" s="30"/>
      <c r="EYM2399" s="30"/>
      <c r="EYN2399" s="30"/>
      <c r="EYO2399" s="30"/>
      <c r="EYP2399" s="30"/>
      <c r="EYQ2399" s="30"/>
      <c r="EYR2399" s="31"/>
      <c r="EYS2399" s="29"/>
      <c r="EYT2399" s="30"/>
      <c r="EYU2399" s="30"/>
      <c r="EYV2399" s="30"/>
      <c r="EYW2399" s="30"/>
      <c r="EYX2399" s="30"/>
      <c r="EYY2399" s="30"/>
      <c r="EYZ2399" s="31"/>
      <c r="EZA2399" s="29"/>
      <c r="EZB2399" s="30"/>
      <c r="EZC2399" s="30"/>
      <c r="EZD2399" s="30"/>
      <c r="EZE2399" s="30"/>
      <c r="EZF2399" s="30"/>
      <c r="EZG2399" s="30"/>
      <c r="EZH2399" s="31"/>
      <c r="EZI2399" s="29"/>
      <c r="EZJ2399" s="30"/>
      <c r="EZK2399" s="30"/>
      <c r="EZL2399" s="30"/>
      <c r="EZM2399" s="30"/>
      <c r="EZN2399" s="30"/>
      <c r="EZO2399" s="30"/>
      <c r="EZP2399" s="31"/>
      <c r="EZQ2399" s="29"/>
      <c r="EZR2399" s="30"/>
      <c r="EZS2399" s="30"/>
      <c r="EZT2399" s="30"/>
      <c r="EZU2399" s="30"/>
      <c r="EZV2399" s="30"/>
      <c r="EZW2399" s="30"/>
      <c r="EZX2399" s="31"/>
      <c r="EZY2399" s="29"/>
      <c r="EZZ2399" s="30"/>
      <c r="FAA2399" s="30"/>
      <c r="FAB2399" s="30"/>
      <c r="FAC2399" s="30"/>
      <c r="FAD2399" s="30"/>
      <c r="FAE2399" s="30"/>
      <c r="FAF2399" s="31"/>
      <c r="FAG2399" s="29"/>
      <c r="FAH2399" s="30"/>
      <c r="FAI2399" s="30"/>
      <c r="FAJ2399" s="30"/>
      <c r="FAK2399" s="30"/>
      <c r="FAL2399" s="30"/>
      <c r="FAM2399" s="30"/>
      <c r="FAN2399" s="31"/>
      <c r="FAO2399" s="29"/>
      <c r="FAP2399" s="30"/>
      <c r="FAQ2399" s="30"/>
      <c r="FAR2399" s="30"/>
      <c r="FAS2399" s="30"/>
      <c r="FAT2399" s="30"/>
      <c r="FAU2399" s="30"/>
      <c r="FAV2399" s="31"/>
      <c r="FAW2399" s="29"/>
      <c r="FAX2399" s="30"/>
      <c r="FAY2399" s="30"/>
      <c r="FAZ2399" s="30"/>
      <c r="FBA2399" s="30"/>
      <c r="FBB2399" s="30"/>
      <c r="FBC2399" s="30"/>
      <c r="FBD2399" s="31"/>
      <c r="FBE2399" s="29"/>
      <c r="FBF2399" s="30"/>
      <c r="FBG2399" s="30"/>
      <c r="FBH2399" s="30"/>
      <c r="FBI2399" s="30"/>
      <c r="FBJ2399" s="30"/>
      <c r="FBK2399" s="30"/>
      <c r="FBL2399" s="31"/>
      <c r="FBM2399" s="29"/>
      <c r="FBN2399" s="30"/>
      <c r="FBO2399" s="30"/>
      <c r="FBP2399" s="30"/>
      <c r="FBQ2399" s="30"/>
      <c r="FBR2399" s="30"/>
      <c r="FBS2399" s="30"/>
      <c r="FBT2399" s="31"/>
      <c r="FBU2399" s="29"/>
      <c r="FBV2399" s="30"/>
      <c r="FBW2399" s="30"/>
      <c r="FBX2399" s="30"/>
      <c r="FBY2399" s="30"/>
      <c r="FBZ2399" s="30"/>
      <c r="FCA2399" s="30"/>
      <c r="FCB2399" s="31"/>
      <c r="FCC2399" s="29"/>
      <c r="FCD2399" s="30"/>
      <c r="FCE2399" s="30"/>
      <c r="FCF2399" s="30"/>
      <c r="FCG2399" s="30"/>
      <c r="FCH2399" s="30"/>
      <c r="FCI2399" s="30"/>
      <c r="FCJ2399" s="31"/>
      <c r="FCK2399" s="29"/>
      <c r="FCL2399" s="30"/>
      <c r="FCM2399" s="30"/>
      <c r="FCN2399" s="30"/>
      <c r="FCO2399" s="30"/>
      <c r="FCP2399" s="30"/>
      <c r="FCQ2399" s="30"/>
      <c r="FCR2399" s="31"/>
      <c r="FCS2399" s="29"/>
      <c r="FCT2399" s="30"/>
      <c r="FCU2399" s="30"/>
      <c r="FCV2399" s="30"/>
      <c r="FCW2399" s="30"/>
      <c r="FCX2399" s="30"/>
      <c r="FCY2399" s="30"/>
      <c r="FCZ2399" s="31"/>
      <c r="FDA2399" s="29"/>
      <c r="FDB2399" s="30"/>
      <c r="FDC2399" s="30"/>
      <c r="FDD2399" s="30"/>
      <c r="FDE2399" s="30"/>
      <c r="FDF2399" s="30"/>
      <c r="FDG2399" s="30"/>
      <c r="FDH2399" s="31"/>
      <c r="FDI2399" s="29"/>
      <c r="FDJ2399" s="30"/>
      <c r="FDK2399" s="30"/>
      <c r="FDL2399" s="30"/>
      <c r="FDM2399" s="30"/>
      <c r="FDN2399" s="30"/>
      <c r="FDO2399" s="30"/>
      <c r="FDP2399" s="31"/>
      <c r="FDQ2399" s="29"/>
      <c r="FDR2399" s="30"/>
      <c r="FDS2399" s="30"/>
      <c r="FDT2399" s="30"/>
      <c r="FDU2399" s="30"/>
      <c r="FDV2399" s="30"/>
      <c r="FDW2399" s="30"/>
      <c r="FDX2399" s="31"/>
      <c r="FDY2399" s="29"/>
      <c r="FDZ2399" s="30"/>
      <c r="FEA2399" s="30"/>
      <c r="FEB2399" s="30"/>
      <c r="FEC2399" s="30"/>
      <c r="FED2399" s="30"/>
      <c r="FEE2399" s="30"/>
      <c r="FEF2399" s="31"/>
      <c r="FEG2399" s="29"/>
      <c r="FEH2399" s="30"/>
      <c r="FEI2399" s="30"/>
      <c r="FEJ2399" s="30"/>
      <c r="FEK2399" s="30"/>
      <c r="FEL2399" s="30"/>
      <c r="FEM2399" s="30"/>
      <c r="FEN2399" s="31"/>
      <c r="FEO2399" s="29"/>
      <c r="FEP2399" s="30"/>
      <c r="FEQ2399" s="30"/>
      <c r="FER2399" s="30"/>
      <c r="FES2399" s="30"/>
      <c r="FET2399" s="30"/>
      <c r="FEU2399" s="30"/>
      <c r="FEV2399" s="31"/>
      <c r="FEW2399" s="29"/>
      <c r="FEX2399" s="30"/>
      <c r="FEY2399" s="30"/>
      <c r="FEZ2399" s="30"/>
      <c r="FFA2399" s="30"/>
      <c r="FFB2399" s="30"/>
      <c r="FFC2399" s="30"/>
      <c r="FFD2399" s="31"/>
      <c r="FFE2399" s="29"/>
      <c r="FFF2399" s="30"/>
      <c r="FFG2399" s="30"/>
      <c r="FFH2399" s="30"/>
      <c r="FFI2399" s="30"/>
      <c r="FFJ2399" s="30"/>
      <c r="FFK2399" s="30"/>
      <c r="FFL2399" s="31"/>
      <c r="FFM2399" s="29"/>
      <c r="FFN2399" s="30"/>
      <c r="FFO2399" s="30"/>
      <c r="FFP2399" s="30"/>
      <c r="FFQ2399" s="30"/>
      <c r="FFR2399" s="30"/>
      <c r="FFS2399" s="30"/>
      <c r="FFT2399" s="31"/>
      <c r="FFU2399" s="29"/>
      <c r="FFV2399" s="30"/>
      <c r="FFW2399" s="30"/>
      <c r="FFX2399" s="30"/>
      <c r="FFY2399" s="30"/>
      <c r="FFZ2399" s="30"/>
      <c r="FGA2399" s="30"/>
      <c r="FGB2399" s="31"/>
      <c r="FGC2399" s="29"/>
      <c r="FGD2399" s="30"/>
      <c r="FGE2399" s="30"/>
      <c r="FGF2399" s="30"/>
      <c r="FGG2399" s="30"/>
      <c r="FGH2399" s="30"/>
      <c r="FGI2399" s="30"/>
      <c r="FGJ2399" s="31"/>
      <c r="FGK2399" s="29"/>
      <c r="FGL2399" s="30"/>
      <c r="FGM2399" s="30"/>
      <c r="FGN2399" s="30"/>
      <c r="FGO2399" s="30"/>
      <c r="FGP2399" s="30"/>
      <c r="FGQ2399" s="30"/>
      <c r="FGR2399" s="31"/>
      <c r="FGS2399" s="29"/>
      <c r="FGT2399" s="30"/>
      <c r="FGU2399" s="30"/>
      <c r="FGV2399" s="30"/>
      <c r="FGW2399" s="30"/>
      <c r="FGX2399" s="30"/>
      <c r="FGY2399" s="30"/>
      <c r="FGZ2399" s="31"/>
      <c r="FHA2399" s="29"/>
      <c r="FHB2399" s="30"/>
      <c r="FHC2399" s="30"/>
      <c r="FHD2399" s="30"/>
      <c r="FHE2399" s="30"/>
      <c r="FHF2399" s="30"/>
      <c r="FHG2399" s="30"/>
      <c r="FHH2399" s="31"/>
      <c r="FHI2399" s="29"/>
      <c r="FHJ2399" s="30"/>
      <c r="FHK2399" s="30"/>
      <c r="FHL2399" s="30"/>
      <c r="FHM2399" s="30"/>
      <c r="FHN2399" s="30"/>
      <c r="FHO2399" s="30"/>
      <c r="FHP2399" s="31"/>
      <c r="FHQ2399" s="29"/>
      <c r="FHR2399" s="30"/>
      <c r="FHS2399" s="30"/>
      <c r="FHT2399" s="30"/>
      <c r="FHU2399" s="30"/>
      <c r="FHV2399" s="30"/>
      <c r="FHW2399" s="30"/>
      <c r="FHX2399" s="31"/>
      <c r="FHY2399" s="29"/>
      <c r="FHZ2399" s="30"/>
      <c r="FIA2399" s="30"/>
      <c r="FIB2399" s="30"/>
      <c r="FIC2399" s="30"/>
      <c r="FID2399" s="30"/>
      <c r="FIE2399" s="30"/>
      <c r="FIF2399" s="31"/>
      <c r="FIG2399" s="29"/>
      <c r="FIH2399" s="30"/>
      <c r="FII2399" s="30"/>
      <c r="FIJ2399" s="30"/>
      <c r="FIK2399" s="30"/>
      <c r="FIL2399" s="30"/>
      <c r="FIM2399" s="30"/>
      <c r="FIN2399" s="31"/>
      <c r="FIO2399" s="29"/>
      <c r="FIP2399" s="30"/>
      <c r="FIQ2399" s="30"/>
      <c r="FIR2399" s="30"/>
      <c r="FIS2399" s="30"/>
      <c r="FIT2399" s="30"/>
      <c r="FIU2399" s="30"/>
      <c r="FIV2399" s="31"/>
      <c r="FIW2399" s="29"/>
      <c r="FIX2399" s="30"/>
      <c r="FIY2399" s="30"/>
      <c r="FIZ2399" s="30"/>
      <c r="FJA2399" s="30"/>
      <c r="FJB2399" s="30"/>
      <c r="FJC2399" s="30"/>
      <c r="FJD2399" s="31"/>
      <c r="FJE2399" s="29"/>
      <c r="FJF2399" s="30"/>
      <c r="FJG2399" s="30"/>
      <c r="FJH2399" s="30"/>
      <c r="FJI2399" s="30"/>
      <c r="FJJ2399" s="30"/>
      <c r="FJK2399" s="30"/>
      <c r="FJL2399" s="31"/>
      <c r="FJM2399" s="29"/>
      <c r="FJN2399" s="30"/>
      <c r="FJO2399" s="30"/>
      <c r="FJP2399" s="30"/>
      <c r="FJQ2399" s="30"/>
      <c r="FJR2399" s="30"/>
      <c r="FJS2399" s="30"/>
      <c r="FJT2399" s="31"/>
      <c r="FJU2399" s="29"/>
      <c r="FJV2399" s="30"/>
      <c r="FJW2399" s="30"/>
      <c r="FJX2399" s="30"/>
      <c r="FJY2399" s="30"/>
      <c r="FJZ2399" s="30"/>
      <c r="FKA2399" s="30"/>
      <c r="FKB2399" s="31"/>
      <c r="FKC2399" s="29"/>
      <c r="FKD2399" s="30"/>
      <c r="FKE2399" s="30"/>
      <c r="FKF2399" s="30"/>
      <c r="FKG2399" s="30"/>
      <c r="FKH2399" s="30"/>
      <c r="FKI2399" s="30"/>
      <c r="FKJ2399" s="31"/>
      <c r="FKK2399" s="29"/>
      <c r="FKL2399" s="30"/>
      <c r="FKM2399" s="30"/>
      <c r="FKN2399" s="30"/>
      <c r="FKO2399" s="30"/>
      <c r="FKP2399" s="30"/>
      <c r="FKQ2399" s="30"/>
      <c r="FKR2399" s="31"/>
      <c r="FKS2399" s="29"/>
      <c r="FKT2399" s="30"/>
      <c r="FKU2399" s="30"/>
      <c r="FKV2399" s="30"/>
      <c r="FKW2399" s="30"/>
      <c r="FKX2399" s="30"/>
      <c r="FKY2399" s="30"/>
      <c r="FKZ2399" s="31"/>
      <c r="FLA2399" s="29"/>
      <c r="FLB2399" s="30"/>
      <c r="FLC2399" s="30"/>
      <c r="FLD2399" s="30"/>
      <c r="FLE2399" s="30"/>
      <c r="FLF2399" s="30"/>
      <c r="FLG2399" s="30"/>
      <c r="FLH2399" s="31"/>
      <c r="FLI2399" s="29"/>
      <c r="FLJ2399" s="30"/>
      <c r="FLK2399" s="30"/>
      <c r="FLL2399" s="30"/>
      <c r="FLM2399" s="30"/>
      <c r="FLN2399" s="30"/>
      <c r="FLO2399" s="30"/>
      <c r="FLP2399" s="31"/>
      <c r="FLQ2399" s="29"/>
      <c r="FLR2399" s="30"/>
      <c r="FLS2399" s="30"/>
      <c r="FLT2399" s="30"/>
      <c r="FLU2399" s="30"/>
      <c r="FLV2399" s="30"/>
      <c r="FLW2399" s="30"/>
      <c r="FLX2399" s="31"/>
      <c r="FLY2399" s="29"/>
      <c r="FLZ2399" s="30"/>
      <c r="FMA2399" s="30"/>
      <c r="FMB2399" s="30"/>
      <c r="FMC2399" s="30"/>
      <c r="FMD2399" s="30"/>
      <c r="FME2399" s="30"/>
      <c r="FMF2399" s="31"/>
      <c r="FMG2399" s="29"/>
      <c r="FMH2399" s="30"/>
      <c r="FMI2399" s="30"/>
      <c r="FMJ2399" s="30"/>
      <c r="FMK2399" s="30"/>
      <c r="FML2399" s="30"/>
      <c r="FMM2399" s="30"/>
      <c r="FMN2399" s="31"/>
      <c r="FMO2399" s="29"/>
      <c r="FMP2399" s="30"/>
      <c r="FMQ2399" s="30"/>
      <c r="FMR2399" s="30"/>
      <c r="FMS2399" s="30"/>
      <c r="FMT2399" s="30"/>
      <c r="FMU2399" s="30"/>
      <c r="FMV2399" s="31"/>
      <c r="FMW2399" s="29"/>
      <c r="FMX2399" s="30"/>
      <c r="FMY2399" s="30"/>
      <c r="FMZ2399" s="30"/>
      <c r="FNA2399" s="30"/>
      <c r="FNB2399" s="30"/>
      <c r="FNC2399" s="30"/>
      <c r="FND2399" s="31"/>
      <c r="FNE2399" s="29"/>
      <c r="FNF2399" s="30"/>
      <c r="FNG2399" s="30"/>
      <c r="FNH2399" s="30"/>
      <c r="FNI2399" s="30"/>
      <c r="FNJ2399" s="30"/>
      <c r="FNK2399" s="30"/>
      <c r="FNL2399" s="31"/>
      <c r="FNM2399" s="29"/>
      <c r="FNN2399" s="30"/>
      <c r="FNO2399" s="30"/>
      <c r="FNP2399" s="30"/>
      <c r="FNQ2399" s="30"/>
      <c r="FNR2399" s="30"/>
      <c r="FNS2399" s="30"/>
      <c r="FNT2399" s="31"/>
      <c r="FNU2399" s="29"/>
      <c r="FNV2399" s="30"/>
      <c r="FNW2399" s="30"/>
      <c r="FNX2399" s="30"/>
      <c r="FNY2399" s="30"/>
      <c r="FNZ2399" s="30"/>
      <c r="FOA2399" s="30"/>
      <c r="FOB2399" s="31"/>
      <c r="FOC2399" s="29"/>
      <c r="FOD2399" s="30"/>
      <c r="FOE2399" s="30"/>
      <c r="FOF2399" s="30"/>
      <c r="FOG2399" s="30"/>
      <c r="FOH2399" s="30"/>
      <c r="FOI2399" s="30"/>
      <c r="FOJ2399" s="31"/>
      <c r="FOK2399" s="29"/>
      <c r="FOL2399" s="30"/>
      <c r="FOM2399" s="30"/>
      <c r="FON2399" s="30"/>
      <c r="FOO2399" s="30"/>
      <c r="FOP2399" s="30"/>
      <c r="FOQ2399" s="30"/>
      <c r="FOR2399" s="31"/>
      <c r="FOS2399" s="29"/>
      <c r="FOT2399" s="30"/>
      <c r="FOU2399" s="30"/>
      <c r="FOV2399" s="30"/>
      <c r="FOW2399" s="30"/>
      <c r="FOX2399" s="30"/>
      <c r="FOY2399" s="30"/>
      <c r="FOZ2399" s="31"/>
      <c r="FPA2399" s="29"/>
      <c r="FPB2399" s="30"/>
      <c r="FPC2399" s="30"/>
      <c r="FPD2399" s="30"/>
      <c r="FPE2399" s="30"/>
      <c r="FPF2399" s="30"/>
      <c r="FPG2399" s="30"/>
      <c r="FPH2399" s="31"/>
      <c r="FPI2399" s="29"/>
      <c r="FPJ2399" s="30"/>
      <c r="FPK2399" s="30"/>
      <c r="FPL2399" s="30"/>
      <c r="FPM2399" s="30"/>
      <c r="FPN2399" s="30"/>
      <c r="FPO2399" s="30"/>
      <c r="FPP2399" s="31"/>
      <c r="FPQ2399" s="29"/>
      <c r="FPR2399" s="30"/>
      <c r="FPS2399" s="30"/>
      <c r="FPT2399" s="30"/>
      <c r="FPU2399" s="30"/>
      <c r="FPV2399" s="30"/>
      <c r="FPW2399" s="30"/>
      <c r="FPX2399" s="31"/>
      <c r="FPY2399" s="29"/>
      <c r="FPZ2399" s="30"/>
      <c r="FQA2399" s="30"/>
      <c r="FQB2399" s="30"/>
      <c r="FQC2399" s="30"/>
      <c r="FQD2399" s="30"/>
      <c r="FQE2399" s="30"/>
      <c r="FQF2399" s="31"/>
      <c r="FQG2399" s="29"/>
      <c r="FQH2399" s="30"/>
      <c r="FQI2399" s="30"/>
      <c r="FQJ2399" s="30"/>
      <c r="FQK2399" s="30"/>
      <c r="FQL2399" s="30"/>
      <c r="FQM2399" s="30"/>
      <c r="FQN2399" s="31"/>
      <c r="FQO2399" s="29"/>
      <c r="FQP2399" s="30"/>
      <c r="FQQ2399" s="30"/>
      <c r="FQR2399" s="30"/>
      <c r="FQS2399" s="30"/>
      <c r="FQT2399" s="30"/>
      <c r="FQU2399" s="30"/>
      <c r="FQV2399" s="31"/>
      <c r="FQW2399" s="29"/>
      <c r="FQX2399" s="30"/>
      <c r="FQY2399" s="30"/>
      <c r="FQZ2399" s="30"/>
      <c r="FRA2399" s="30"/>
      <c r="FRB2399" s="30"/>
      <c r="FRC2399" s="30"/>
      <c r="FRD2399" s="31"/>
      <c r="FRE2399" s="29"/>
      <c r="FRF2399" s="30"/>
      <c r="FRG2399" s="30"/>
      <c r="FRH2399" s="30"/>
      <c r="FRI2399" s="30"/>
      <c r="FRJ2399" s="30"/>
      <c r="FRK2399" s="30"/>
      <c r="FRL2399" s="31"/>
      <c r="FRM2399" s="29"/>
      <c r="FRN2399" s="30"/>
      <c r="FRO2399" s="30"/>
      <c r="FRP2399" s="30"/>
      <c r="FRQ2399" s="30"/>
      <c r="FRR2399" s="30"/>
      <c r="FRS2399" s="30"/>
      <c r="FRT2399" s="31"/>
      <c r="FRU2399" s="29"/>
      <c r="FRV2399" s="30"/>
      <c r="FRW2399" s="30"/>
      <c r="FRX2399" s="30"/>
      <c r="FRY2399" s="30"/>
      <c r="FRZ2399" s="30"/>
      <c r="FSA2399" s="30"/>
      <c r="FSB2399" s="31"/>
      <c r="FSC2399" s="29"/>
      <c r="FSD2399" s="30"/>
      <c r="FSE2399" s="30"/>
      <c r="FSF2399" s="30"/>
      <c r="FSG2399" s="30"/>
      <c r="FSH2399" s="30"/>
      <c r="FSI2399" s="30"/>
      <c r="FSJ2399" s="31"/>
      <c r="FSK2399" s="29"/>
      <c r="FSL2399" s="30"/>
      <c r="FSM2399" s="30"/>
      <c r="FSN2399" s="30"/>
      <c r="FSO2399" s="30"/>
      <c r="FSP2399" s="30"/>
      <c r="FSQ2399" s="30"/>
      <c r="FSR2399" s="31"/>
      <c r="FSS2399" s="29"/>
      <c r="FST2399" s="30"/>
      <c r="FSU2399" s="30"/>
      <c r="FSV2399" s="30"/>
      <c r="FSW2399" s="30"/>
      <c r="FSX2399" s="30"/>
      <c r="FSY2399" s="30"/>
      <c r="FSZ2399" s="31"/>
      <c r="FTA2399" s="29"/>
      <c r="FTB2399" s="30"/>
      <c r="FTC2399" s="30"/>
      <c r="FTD2399" s="30"/>
      <c r="FTE2399" s="30"/>
      <c r="FTF2399" s="30"/>
      <c r="FTG2399" s="30"/>
      <c r="FTH2399" s="31"/>
      <c r="FTI2399" s="29"/>
      <c r="FTJ2399" s="30"/>
      <c r="FTK2399" s="30"/>
      <c r="FTL2399" s="30"/>
      <c r="FTM2399" s="30"/>
      <c r="FTN2399" s="30"/>
      <c r="FTO2399" s="30"/>
      <c r="FTP2399" s="31"/>
      <c r="FTQ2399" s="29"/>
      <c r="FTR2399" s="30"/>
      <c r="FTS2399" s="30"/>
      <c r="FTT2399" s="30"/>
      <c r="FTU2399" s="30"/>
      <c r="FTV2399" s="30"/>
      <c r="FTW2399" s="30"/>
      <c r="FTX2399" s="31"/>
      <c r="FTY2399" s="29"/>
      <c r="FTZ2399" s="30"/>
      <c r="FUA2399" s="30"/>
      <c r="FUB2399" s="30"/>
      <c r="FUC2399" s="30"/>
      <c r="FUD2399" s="30"/>
      <c r="FUE2399" s="30"/>
      <c r="FUF2399" s="31"/>
      <c r="FUG2399" s="29"/>
      <c r="FUH2399" s="30"/>
      <c r="FUI2399" s="30"/>
      <c r="FUJ2399" s="30"/>
      <c r="FUK2399" s="30"/>
      <c r="FUL2399" s="30"/>
      <c r="FUM2399" s="30"/>
      <c r="FUN2399" s="31"/>
      <c r="FUO2399" s="29"/>
      <c r="FUP2399" s="30"/>
      <c r="FUQ2399" s="30"/>
      <c r="FUR2399" s="30"/>
      <c r="FUS2399" s="30"/>
      <c r="FUT2399" s="30"/>
      <c r="FUU2399" s="30"/>
      <c r="FUV2399" s="31"/>
      <c r="FUW2399" s="29"/>
      <c r="FUX2399" s="30"/>
      <c r="FUY2399" s="30"/>
      <c r="FUZ2399" s="30"/>
      <c r="FVA2399" s="30"/>
      <c r="FVB2399" s="30"/>
      <c r="FVC2399" s="30"/>
      <c r="FVD2399" s="31"/>
      <c r="FVE2399" s="29"/>
      <c r="FVF2399" s="30"/>
      <c r="FVG2399" s="30"/>
      <c r="FVH2399" s="30"/>
      <c r="FVI2399" s="30"/>
      <c r="FVJ2399" s="30"/>
      <c r="FVK2399" s="30"/>
      <c r="FVL2399" s="31"/>
      <c r="FVM2399" s="29"/>
      <c r="FVN2399" s="30"/>
      <c r="FVO2399" s="30"/>
      <c r="FVP2399" s="30"/>
      <c r="FVQ2399" s="30"/>
      <c r="FVR2399" s="30"/>
      <c r="FVS2399" s="30"/>
      <c r="FVT2399" s="31"/>
      <c r="FVU2399" s="29"/>
      <c r="FVV2399" s="30"/>
      <c r="FVW2399" s="30"/>
      <c r="FVX2399" s="30"/>
      <c r="FVY2399" s="30"/>
      <c r="FVZ2399" s="30"/>
      <c r="FWA2399" s="30"/>
      <c r="FWB2399" s="31"/>
      <c r="FWC2399" s="29"/>
      <c r="FWD2399" s="30"/>
      <c r="FWE2399" s="30"/>
      <c r="FWF2399" s="30"/>
      <c r="FWG2399" s="30"/>
      <c r="FWH2399" s="30"/>
      <c r="FWI2399" s="30"/>
      <c r="FWJ2399" s="31"/>
      <c r="FWK2399" s="29"/>
      <c r="FWL2399" s="30"/>
      <c r="FWM2399" s="30"/>
      <c r="FWN2399" s="30"/>
      <c r="FWO2399" s="30"/>
      <c r="FWP2399" s="30"/>
      <c r="FWQ2399" s="30"/>
      <c r="FWR2399" s="31"/>
      <c r="FWS2399" s="29"/>
      <c r="FWT2399" s="30"/>
      <c r="FWU2399" s="30"/>
      <c r="FWV2399" s="30"/>
      <c r="FWW2399" s="30"/>
      <c r="FWX2399" s="30"/>
      <c r="FWY2399" s="30"/>
      <c r="FWZ2399" s="31"/>
      <c r="FXA2399" s="29"/>
      <c r="FXB2399" s="30"/>
      <c r="FXC2399" s="30"/>
      <c r="FXD2399" s="30"/>
      <c r="FXE2399" s="30"/>
      <c r="FXF2399" s="30"/>
      <c r="FXG2399" s="30"/>
      <c r="FXH2399" s="31"/>
      <c r="FXI2399" s="29"/>
      <c r="FXJ2399" s="30"/>
      <c r="FXK2399" s="30"/>
      <c r="FXL2399" s="30"/>
      <c r="FXM2399" s="30"/>
      <c r="FXN2399" s="30"/>
      <c r="FXO2399" s="30"/>
      <c r="FXP2399" s="31"/>
      <c r="FXQ2399" s="29"/>
      <c r="FXR2399" s="30"/>
      <c r="FXS2399" s="30"/>
      <c r="FXT2399" s="30"/>
      <c r="FXU2399" s="30"/>
      <c r="FXV2399" s="30"/>
      <c r="FXW2399" s="30"/>
      <c r="FXX2399" s="31"/>
      <c r="FXY2399" s="29"/>
      <c r="FXZ2399" s="30"/>
      <c r="FYA2399" s="30"/>
      <c r="FYB2399" s="30"/>
      <c r="FYC2399" s="30"/>
      <c r="FYD2399" s="30"/>
      <c r="FYE2399" s="30"/>
      <c r="FYF2399" s="31"/>
      <c r="FYG2399" s="29"/>
      <c r="FYH2399" s="30"/>
      <c r="FYI2399" s="30"/>
      <c r="FYJ2399" s="30"/>
      <c r="FYK2399" s="30"/>
      <c r="FYL2399" s="30"/>
      <c r="FYM2399" s="30"/>
      <c r="FYN2399" s="31"/>
      <c r="FYO2399" s="29"/>
      <c r="FYP2399" s="30"/>
      <c r="FYQ2399" s="30"/>
      <c r="FYR2399" s="30"/>
      <c r="FYS2399" s="30"/>
      <c r="FYT2399" s="30"/>
      <c r="FYU2399" s="30"/>
      <c r="FYV2399" s="31"/>
      <c r="FYW2399" s="29"/>
      <c r="FYX2399" s="30"/>
      <c r="FYY2399" s="30"/>
      <c r="FYZ2399" s="30"/>
      <c r="FZA2399" s="30"/>
      <c r="FZB2399" s="30"/>
      <c r="FZC2399" s="30"/>
      <c r="FZD2399" s="31"/>
      <c r="FZE2399" s="29"/>
      <c r="FZF2399" s="30"/>
      <c r="FZG2399" s="30"/>
      <c r="FZH2399" s="30"/>
      <c r="FZI2399" s="30"/>
      <c r="FZJ2399" s="30"/>
      <c r="FZK2399" s="30"/>
      <c r="FZL2399" s="31"/>
      <c r="FZM2399" s="29"/>
      <c r="FZN2399" s="30"/>
      <c r="FZO2399" s="30"/>
      <c r="FZP2399" s="30"/>
      <c r="FZQ2399" s="30"/>
      <c r="FZR2399" s="30"/>
      <c r="FZS2399" s="30"/>
      <c r="FZT2399" s="31"/>
      <c r="FZU2399" s="29"/>
      <c r="FZV2399" s="30"/>
      <c r="FZW2399" s="30"/>
      <c r="FZX2399" s="30"/>
      <c r="FZY2399" s="30"/>
      <c r="FZZ2399" s="30"/>
      <c r="GAA2399" s="30"/>
      <c r="GAB2399" s="31"/>
      <c r="GAC2399" s="29"/>
      <c r="GAD2399" s="30"/>
      <c r="GAE2399" s="30"/>
      <c r="GAF2399" s="30"/>
      <c r="GAG2399" s="30"/>
      <c r="GAH2399" s="30"/>
      <c r="GAI2399" s="30"/>
      <c r="GAJ2399" s="31"/>
      <c r="GAK2399" s="29"/>
      <c r="GAL2399" s="30"/>
      <c r="GAM2399" s="30"/>
      <c r="GAN2399" s="30"/>
      <c r="GAO2399" s="30"/>
      <c r="GAP2399" s="30"/>
      <c r="GAQ2399" s="30"/>
      <c r="GAR2399" s="31"/>
      <c r="GAS2399" s="29"/>
      <c r="GAT2399" s="30"/>
      <c r="GAU2399" s="30"/>
      <c r="GAV2399" s="30"/>
      <c r="GAW2399" s="30"/>
      <c r="GAX2399" s="30"/>
      <c r="GAY2399" s="30"/>
      <c r="GAZ2399" s="31"/>
      <c r="GBA2399" s="29"/>
      <c r="GBB2399" s="30"/>
      <c r="GBC2399" s="30"/>
      <c r="GBD2399" s="30"/>
      <c r="GBE2399" s="30"/>
      <c r="GBF2399" s="30"/>
      <c r="GBG2399" s="30"/>
      <c r="GBH2399" s="31"/>
      <c r="GBI2399" s="29"/>
      <c r="GBJ2399" s="30"/>
      <c r="GBK2399" s="30"/>
      <c r="GBL2399" s="30"/>
      <c r="GBM2399" s="30"/>
      <c r="GBN2399" s="30"/>
      <c r="GBO2399" s="30"/>
      <c r="GBP2399" s="31"/>
      <c r="GBQ2399" s="29"/>
      <c r="GBR2399" s="30"/>
      <c r="GBS2399" s="30"/>
      <c r="GBT2399" s="30"/>
      <c r="GBU2399" s="30"/>
      <c r="GBV2399" s="30"/>
      <c r="GBW2399" s="30"/>
      <c r="GBX2399" s="31"/>
      <c r="GBY2399" s="29"/>
      <c r="GBZ2399" s="30"/>
      <c r="GCA2399" s="30"/>
      <c r="GCB2399" s="30"/>
      <c r="GCC2399" s="30"/>
      <c r="GCD2399" s="30"/>
      <c r="GCE2399" s="30"/>
      <c r="GCF2399" s="31"/>
      <c r="GCG2399" s="29"/>
      <c r="GCH2399" s="30"/>
      <c r="GCI2399" s="30"/>
      <c r="GCJ2399" s="30"/>
      <c r="GCK2399" s="30"/>
      <c r="GCL2399" s="30"/>
      <c r="GCM2399" s="30"/>
      <c r="GCN2399" s="31"/>
      <c r="GCO2399" s="29"/>
      <c r="GCP2399" s="30"/>
      <c r="GCQ2399" s="30"/>
      <c r="GCR2399" s="30"/>
      <c r="GCS2399" s="30"/>
      <c r="GCT2399" s="30"/>
      <c r="GCU2399" s="30"/>
      <c r="GCV2399" s="31"/>
      <c r="GCW2399" s="29"/>
      <c r="GCX2399" s="30"/>
      <c r="GCY2399" s="30"/>
      <c r="GCZ2399" s="30"/>
      <c r="GDA2399" s="30"/>
      <c r="GDB2399" s="30"/>
      <c r="GDC2399" s="30"/>
      <c r="GDD2399" s="31"/>
      <c r="GDE2399" s="29"/>
      <c r="GDF2399" s="30"/>
      <c r="GDG2399" s="30"/>
      <c r="GDH2399" s="30"/>
      <c r="GDI2399" s="30"/>
      <c r="GDJ2399" s="30"/>
      <c r="GDK2399" s="30"/>
      <c r="GDL2399" s="31"/>
      <c r="GDM2399" s="29"/>
      <c r="GDN2399" s="30"/>
      <c r="GDO2399" s="30"/>
      <c r="GDP2399" s="30"/>
      <c r="GDQ2399" s="30"/>
      <c r="GDR2399" s="30"/>
      <c r="GDS2399" s="30"/>
      <c r="GDT2399" s="31"/>
      <c r="GDU2399" s="29"/>
      <c r="GDV2399" s="30"/>
      <c r="GDW2399" s="30"/>
      <c r="GDX2399" s="30"/>
      <c r="GDY2399" s="30"/>
      <c r="GDZ2399" s="30"/>
      <c r="GEA2399" s="30"/>
      <c r="GEB2399" s="31"/>
      <c r="GEC2399" s="29"/>
      <c r="GED2399" s="30"/>
      <c r="GEE2399" s="30"/>
      <c r="GEF2399" s="30"/>
      <c r="GEG2399" s="30"/>
      <c r="GEH2399" s="30"/>
      <c r="GEI2399" s="30"/>
      <c r="GEJ2399" s="31"/>
      <c r="GEK2399" s="29"/>
      <c r="GEL2399" s="30"/>
      <c r="GEM2399" s="30"/>
      <c r="GEN2399" s="30"/>
      <c r="GEO2399" s="30"/>
      <c r="GEP2399" s="30"/>
      <c r="GEQ2399" s="30"/>
      <c r="GER2399" s="31"/>
      <c r="GES2399" s="29"/>
      <c r="GET2399" s="30"/>
      <c r="GEU2399" s="30"/>
      <c r="GEV2399" s="30"/>
      <c r="GEW2399" s="30"/>
      <c r="GEX2399" s="30"/>
      <c r="GEY2399" s="30"/>
      <c r="GEZ2399" s="31"/>
      <c r="GFA2399" s="29"/>
      <c r="GFB2399" s="30"/>
      <c r="GFC2399" s="30"/>
      <c r="GFD2399" s="30"/>
      <c r="GFE2399" s="30"/>
      <c r="GFF2399" s="30"/>
      <c r="GFG2399" s="30"/>
      <c r="GFH2399" s="31"/>
      <c r="GFI2399" s="29"/>
      <c r="GFJ2399" s="30"/>
      <c r="GFK2399" s="30"/>
      <c r="GFL2399" s="30"/>
      <c r="GFM2399" s="30"/>
      <c r="GFN2399" s="30"/>
      <c r="GFO2399" s="30"/>
      <c r="GFP2399" s="31"/>
      <c r="GFQ2399" s="29"/>
      <c r="GFR2399" s="30"/>
      <c r="GFS2399" s="30"/>
      <c r="GFT2399" s="30"/>
      <c r="GFU2399" s="30"/>
      <c r="GFV2399" s="30"/>
      <c r="GFW2399" s="30"/>
      <c r="GFX2399" s="31"/>
      <c r="GFY2399" s="29"/>
      <c r="GFZ2399" s="30"/>
      <c r="GGA2399" s="30"/>
      <c r="GGB2399" s="30"/>
      <c r="GGC2399" s="30"/>
      <c r="GGD2399" s="30"/>
      <c r="GGE2399" s="30"/>
      <c r="GGF2399" s="31"/>
      <c r="GGG2399" s="29"/>
      <c r="GGH2399" s="30"/>
      <c r="GGI2399" s="30"/>
      <c r="GGJ2399" s="30"/>
      <c r="GGK2399" s="30"/>
      <c r="GGL2399" s="30"/>
      <c r="GGM2399" s="30"/>
      <c r="GGN2399" s="31"/>
      <c r="GGO2399" s="29"/>
      <c r="GGP2399" s="30"/>
      <c r="GGQ2399" s="30"/>
      <c r="GGR2399" s="30"/>
      <c r="GGS2399" s="30"/>
      <c r="GGT2399" s="30"/>
      <c r="GGU2399" s="30"/>
      <c r="GGV2399" s="31"/>
      <c r="GGW2399" s="29"/>
      <c r="GGX2399" s="30"/>
      <c r="GGY2399" s="30"/>
      <c r="GGZ2399" s="30"/>
      <c r="GHA2399" s="30"/>
      <c r="GHB2399" s="30"/>
      <c r="GHC2399" s="30"/>
      <c r="GHD2399" s="31"/>
      <c r="GHE2399" s="29"/>
      <c r="GHF2399" s="30"/>
      <c r="GHG2399" s="30"/>
      <c r="GHH2399" s="30"/>
      <c r="GHI2399" s="30"/>
      <c r="GHJ2399" s="30"/>
      <c r="GHK2399" s="30"/>
      <c r="GHL2399" s="31"/>
      <c r="GHM2399" s="29"/>
      <c r="GHN2399" s="30"/>
      <c r="GHO2399" s="30"/>
      <c r="GHP2399" s="30"/>
      <c r="GHQ2399" s="30"/>
      <c r="GHR2399" s="30"/>
      <c r="GHS2399" s="30"/>
      <c r="GHT2399" s="31"/>
      <c r="GHU2399" s="29"/>
      <c r="GHV2399" s="30"/>
      <c r="GHW2399" s="30"/>
      <c r="GHX2399" s="30"/>
      <c r="GHY2399" s="30"/>
      <c r="GHZ2399" s="30"/>
      <c r="GIA2399" s="30"/>
      <c r="GIB2399" s="31"/>
      <c r="GIC2399" s="29"/>
      <c r="GID2399" s="30"/>
      <c r="GIE2399" s="30"/>
      <c r="GIF2399" s="30"/>
      <c r="GIG2399" s="30"/>
      <c r="GIH2399" s="30"/>
      <c r="GII2399" s="30"/>
      <c r="GIJ2399" s="31"/>
      <c r="GIK2399" s="29"/>
      <c r="GIL2399" s="30"/>
      <c r="GIM2399" s="30"/>
      <c r="GIN2399" s="30"/>
      <c r="GIO2399" s="30"/>
      <c r="GIP2399" s="30"/>
      <c r="GIQ2399" s="30"/>
      <c r="GIR2399" s="31"/>
      <c r="GIS2399" s="29"/>
      <c r="GIT2399" s="30"/>
      <c r="GIU2399" s="30"/>
      <c r="GIV2399" s="30"/>
      <c r="GIW2399" s="30"/>
      <c r="GIX2399" s="30"/>
      <c r="GIY2399" s="30"/>
      <c r="GIZ2399" s="31"/>
      <c r="GJA2399" s="29"/>
      <c r="GJB2399" s="30"/>
      <c r="GJC2399" s="30"/>
      <c r="GJD2399" s="30"/>
      <c r="GJE2399" s="30"/>
      <c r="GJF2399" s="30"/>
      <c r="GJG2399" s="30"/>
      <c r="GJH2399" s="31"/>
      <c r="GJI2399" s="29"/>
      <c r="GJJ2399" s="30"/>
      <c r="GJK2399" s="30"/>
      <c r="GJL2399" s="30"/>
      <c r="GJM2399" s="30"/>
      <c r="GJN2399" s="30"/>
      <c r="GJO2399" s="30"/>
      <c r="GJP2399" s="31"/>
      <c r="GJQ2399" s="29"/>
      <c r="GJR2399" s="30"/>
      <c r="GJS2399" s="30"/>
      <c r="GJT2399" s="30"/>
      <c r="GJU2399" s="30"/>
      <c r="GJV2399" s="30"/>
      <c r="GJW2399" s="30"/>
      <c r="GJX2399" s="31"/>
      <c r="GJY2399" s="29"/>
      <c r="GJZ2399" s="30"/>
      <c r="GKA2399" s="30"/>
      <c r="GKB2399" s="30"/>
      <c r="GKC2399" s="30"/>
      <c r="GKD2399" s="30"/>
      <c r="GKE2399" s="30"/>
      <c r="GKF2399" s="31"/>
      <c r="GKG2399" s="29"/>
      <c r="GKH2399" s="30"/>
      <c r="GKI2399" s="30"/>
      <c r="GKJ2399" s="30"/>
      <c r="GKK2399" s="30"/>
      <c r="GKL2399" s="30"/>
      <c r="GKM2399" s="30"/>
      <c r="GKN2399" s="31"/>
      <c r="GKO2399" s="29"/>
      <c r="GKP2399" s="30"/>
      <c r="GKQ2399" s="30"/>
      <c r="GKR2399" s="30"/>
      <c r="GKS2399" s="30"/>
      <c r="GKT2399" s="30"/>
      <c r="GKU2399" s="30"/>
      <c r="GKV2399" s="31"/>
      <c r="GKW2399" s="29"/>
      <c r="GKX2399" s="30"/>
      <c r="GKY2399" s="30"/>
      <c r="GKZ2399" s="30"/>
      <c r="GLA2399" s="30"/>
      <c r="GLB2399" s="30"/>
      <c r="GLC2399" s="30"/>
      <c r="GLD2399" s="31"/>
      <c r="GLE2399" s="29"/>
      <c r="GLF2399" s="30"/>
      <c r="GLG2399" s="30"/>
      <c r="GLH2399" s="30"/>
      <c r="GLI2399" s="30"/>
      <c r="GLJ2399" s="30"/>
      <c r="GLK2399" s="30"/>
      <c r="GLL2399" s="31"/>
      <c r="GLM2399" s="29"/>
      <c r="GLN2399" s="30"/>
      <c r="GLO2399" s="30"/>
      <c r="GLP2399" s="30"/>
      <c r="GLQ2399" s="30"/>
      <c r="GLR2399" s="30"/>
      <c r="GLS2399" s="30"/>
      <c r="GLT2399" s="31"/>
      <c r="GLU2399" s="29"/>
      <c r="GLV2399" s="30"/>
      <c r="GLW2399" s="30"/>
      <c r="GLX2399" s="30"/>
      <c r="GLY2399" s="30"/>
      <c r="GLZ2399" s="30"/>
      <c r="GMA2399" s="30"/>
      <c r="GMB2399" s="31"/>
      <c r="GMC2399" s="29"/>
      <c r="GMD2399" s="30"/>
      <c r="GME2399" s="30"/>
      <c r="GMF2399" s="30"/>
      <c r="GMG2399" s="30"/>
      <c r="GMH2399" s="30"/>
      <c r="GMI2399" s="30"/>
      <c r="GMJ2399" s="31"/>
      <c r="GMK2399" s="29"/>
      <c r="GML2399" s="30"/>
      <c r="GMM2399" s="30"/>
      <c r="GMN2399" s="30"/>
      <c r="GMO2399" s="30"/>
      <c r="GMP2399" s="30"/>
      <c r="GMQ2399" s="30"/>
      <c r="GMR2399" s="31"/>
      <c r="GMS2399" s="29"/>
      <c r="GMT2399" s="30"/>
      <c r="GMU2399" s="30"/>
      <c r="GMV2399" s="30"/>
      <c r="GMW2399" s="30"/>
      <c r="GMX2399" s="30"/>
      <c r="GMY2399" s="30"/>
      <c r="GMZ2399" s="31"/>
      <c r="GNA2399" s="29"/>
      <c r="GNB2399" s="30"/>
      <c r="GNC2399" s="30"/>
      <c r="GND2399" s="30"/>
      <c r="GNE2399" s="30"/>
      <c r="GNF2399" s="30"/>
      <c r="GNG2399" s="30"/>
      <c r="GNH2399" s="31"/>
      <c r="GNI2399" s="29"/>
      <c r="GNJ2399" s="30"/>
      <c r="GNK2399" s="30"/>
      <c r="GNL2399" s="30"/>
      <c r="GNM2399" s="30"/>
      <c r="GNN2399" s="30"/>
      <c r="GNO2399" s="30"/>
      <c r="GNP2399" s="31"/>
      <c r="GNQ2399" s="29"/>
      <c r="GNR2399" s="30"/>
      <c r="GNS2399" s="30"/>
      <c r="GNT2399" s="30"/>
      <c r="GNU2399" s="30"/>
      <c r="GNV2399" s="30"/>
      <c r="GNW2399" s="30"/>
      <c r="GNX2399" s="31"/>
      <c r="GNY2399" s="29"/>
      <c r="GNZ2399" s="30"/>
      <c r="GOA2399" s="30"/>
      <c r="GOB2399" s="30"/>
      <c r="GOC2399" s="30"/>
      <c r="GOD2399" s="30"/>
      <c r="GOE2399" s="30"/>
      <c r="GOF2399" s="31"/>
      <c r="GOG2399" s="29"/>
      <c r="GOH2399" s="30"/>
      <c r="GOI2399" s="30"/>
      <c r="GOJ2399" s="30"/>
      <c r="GOK2399" s="30"/>
      <c r="GOL2399" s="30"/>
      <c r="GOM2399" s="30"/>
      <c r="GON2399" s="31"/>
      <c r="GOO2399" s="29"/>
      <c r="GOP2399" s="30"/>
      <c r="GOQ2399" s="30"/>
      <c r="GOR2399" s="30"/>
      <c r="GOS2399" s="30"/>
      <c r="GOT2399" s="30"/>
      <c r="GOU2399" s="30"/>
      <c r="GOV2399" s="31"/>
      <c r="GOW2399" s="29"/>
      <c r="GOX2399" s="30"/>
      <c r="GOY2399" s="30"/>
      <c r="GOZ2399" s="30"/>
      <c r="GPA2399" s="30"/>
      <c r="GPB2399" s="30"/>
      <c r="GPC2399" s="30"/>
      <c r="GPD2399" s="31"/>
      <c r="GPE2399" s="29"/>
      <c r="GPF2399" s="30"/>
      <c r="GPG2399" s="30"/>
      <c r="GPH2399" s="30"/>
      <c r="GPI2399" s="30"/>
      <c r="GPJ2399" s="30"/>
      <c r="GPK2399" s="30"/>
      <c r="GPL2399" s="31"/>
      <c r="GPM2399" s="29"/>
      <c r="GPN2399" s="30"/>
      <c r="GPO2399" s="30"/>
      <c r="GPP2399" s="30"/>
      <c r="GPQ2399" s="30"/>
      <c r="GPR2399" s="30"/>
      <c r="GPS2399" s="30"/>
      <c r="GPT2399" s="31"/>
      <c r="GPU2399" s="29"/>
      <c r="GPV2399" s="30"/>
      <c r="GPW2399" s="30"/>
      <c r="GPX2399" s="30"/>
      <c r="GPY2399" s="30"/>
      <c r="GPZ2399" s="30"/>
      <c r="GQA2399" s="30"/>
      <c r="GQB2399" s="31"/>
      <c r="GQC2399" s="29"/>
      <c r="GQD2399" s="30"/>
      <c r="GQE2399" s="30"/>
      <c r="GQF2399" s="30"/>
      <c r="GQG2399" s="30"/>
      <c r="GQH2399" s="30"/>
      <c r="GQI2399" s="30"/>
      <c r="GQJ2399" s="31"/>
      <c r="GQK2399" s="29"/>
      <c r="GQL2399" s="30"/>
      <c r="GQM2399" s="30"/>
      <c r="GQN2399" s="30"/>
      <c r="GQO2399" s="30"/>
      <c r="GQP2399" s="30"/>
      <c r="GQQ2399" s="30"/>
      <c r="GQR2399" s="31"/>
      <c r="GQS2399" s="29"/>
      <c r="GQT2399" s="30"/>
      <c r="GQU2399" s="30"/>
      <c r="GQV2399" s="30"/>
      <c r="GQW2399" s="30"/>
      <c r="GQX2399" s="30"/>
      <c r="GQY2399" s="30"/>
      <c r="GQZ2399" s="31"/>
      <c r="GRA2399" s="29"/>
      <c r="GRB2399" s="30"/>
      <c r="GRC2399" s="30"/>
      <c r="GRD2399" s="30"/>
      <c r="GRE2399" s="30"/>
      <c r="GRF2399" s="30"/>
      <c r="GRG2399" s="30"/>
      <c r="GRH2399" s="31"/>
      <c r="GRI2399" s="29"/>
      <c r="GRJ2399" s="30"/>
      <c r="GRK2399" s="30"/>
      <c r="GRL2399" s="30"/>
      <c r="GRM2399" s="30"/>
      <c r="GRN2399" s="30"/>
      <c r="GRO2399" s="30"/>
      <c r="GRP2399" s="31"/>
      <c r="GRQ2399" s="29"/>
      <c r="GRR2399" s="30"/>
      <c r="GRS2399" s="30"/>
      <c r="GRT2399" s="30"/>
      <c r="GRU2399" s="30"/>
      <c r="GRV2399" s="30"/>
      <c r="GRW2399" s="30"/>
      <c r="GRX2399" s="31"/>
      <c r="GRY2399" s="29"/>
      <c r="GRZ2399" s="30"/>
      <c r="GSA2399" s="30"/>
      <c r="GSB2399" s="30"/>
      <c r="GSC2399" s="30"/>
      <c r="GSD2399" s="30"/>
      <c r="GSE2399" s="30"/>
      <c r="GSF2399" s="31"/>
      <c r="GSG2399" s="29"/>
      <c r="GSH2399" s="30"/>
      <c r="GSI2399" s="30"/>
      <c r="GSJ2399" s="30"/>
      <c r="GSK2399" s="30"/>
      <c r="GSL2399" s="30"/>
      <c r="GSM2399" s="30"/>
      <c r="GSN2399" s="31"/>
      <c r="GSO2399" s="29"/>
      <c r="GSP2399" s="30"/>
      <c r="GSQ2399" s="30"/>
      <c r="GSR2399" s="30"/>
      <c r="GSS2399" s="30"/>
      <c r="GST2399" s="30"/>
      <c r="GSU2399" s="30"/>
      <c r="GSV2399" s="31"/>
      <c r="GSW2399" s="29"/>
      <c r="GSX2399" s="30"/>
      <c r="GSY2399" s="30"/>
      <c r="GSZ2399" s="30"/>
      <c r="GTA2399" s="30"/>
      <c r="GTB2399" s="30"/>
      <c r="GTC2399" s="30"/>
      <c r="GTD2399" s="31"/>
      <c r="GTE2399" s="29"/>
      <c r="GTF2399" s="30"/>
      <c r="GTG2399" s="30"/>
      <c r="GTH2399" s="30"/>
      <c r="GTI2399" s="30"/>
      <c r="GTJ2399" s="30"/>
      <c r="GTK2399" s="30"/>
      <c r="GTL2399" s="31"/>
      <c r="GTM2399" s="29"/>
      <c r="GTN2399" s="30"/>
      <c r="GTO2399" s="30"/>
      <c r="GTP2399" s="30"/>
      <c r="GTQ2399" s="30"/>
      <c r="GTR2399" s="30"/>
      <c r="GTS2399" s="30"/>
      <c r="GTT2399" s="31"/>
      <c r="GTU2399" s="29"/>
      <c r="GTV2399" s="30"/>
      <c r="GTW2399" s="30"/>
      <c r="GTX2399" s="30"/>
      <c r="GTY2399" s="30"/>
      <c r="GTZ2399" s="30"/>
      <c r="GUA2399" s="30"/>
      <c r="GUB2399" s="31"/>
      <c r="GUC2399" s="29"/>
      <c r="GUD2399" s="30"/>
      <c r="GUE2399" s="30"/>
      <c r="GUF2399" s="30"/>
      <c r="GUG2399" s="30"/>
      <c r="GUH2399" s="30"/>
      <c r="GUI2399" s="30"/>
      <c r="GUJ2399" s="31"/>
      <c r="GUK2399" s="29"/>
      <c r="GUL2399" s="30"/>
      <c r="GUM2399" s="30"/>
      <c r="GUN2399" s="30"/>
      <c r="GUO2399" s="30"/>
      <c r="GUP2399" s="30"/>
      <c r="GUQ2399" s="30"/>
      <c r="GUR2399" s="31"/>
      <c r="GUS2399" s="29"/>
      <c r="GUT2399" s="30"/>
      <c r="GUU2399" s="30"/>
      <c r="GUV2399" s="30"/>
      <c r="GUW2399" s="30"/>
      <c r="GUX2399" s="30"/>
      <c r="GUY2399" s="30"/>
      <c r="GUZ2399" s="31"/>
      <c r="GVA2399" s="29"/>
      <c r="GVB2399" s="30"/>
      <c r="GVC2399" s="30"/>
      <c r="GVD2399" s="30"/>
      <c r="GVE2399" s="30"/>
      <c r="GVF2399" s="30"/>
      <c r="GVG2399" s="30"/>
      <c r="GVH2399" s="31"/>
      <c r="GVI2399" s="29"/>
      <c r="GVJ2399" s="30"/>
      <c r="GVK2399" s="30"/>
      <c r="GVL2399" s="30"/>
      <c r="GVM2399" s="30"/>
      <c r="GVN2399" s="30"/>
      <c r="GVO2399" s="30"/>
      <c r="GVP2399" s="31"/>
      <c r="GVQ2399" s="29"/>
      <c r="GVR2399" s="30"/>
      <c r="GVS2399" s="30"/>
      <c r="GVT2399" s="30"/>
      <c r="GVU2399" s="30"/>
      <c r="GVV2399" s="30"/>
      <c r="GVW2399" s="30"/>
      <c r="GVX2399" s="31"/>
      <c r="GVY2399" s="29"/>
      <c r="GVZ2399" s="30"/>
      <c r="GWA2399" s="30"/>
      <c r="GWB2399" s="30"/>
      <c r="GWC2399" s="30"/>
      <c r="GWD2399" s="30"/>
      <c r="GWE2399" s="30"/>
      <c r="GWF2399" s="31"/>
      <c r="GWG2399" s="29"/>
      <c r="GWH2399" s="30"/>
      <c r="GWI2399" s="30"/>
      <c r="GWJ2399" s="30"/>
      <c r="GWK2399" s="30"/>
      <c r="GWL2399" s="30"/>
      <c r="GWM2399" s="30"/>
      <c r="GWN2399" s="31"/>
      <c r="GWO2399" s="29"/>
      <c r="GWP2399" s="30"/>
      <c r="GWQ2399" s="30"/>
      <c r="GWR2399" s="30"/>
      <c r="GWS2399" s="30"/>
      <c r="GWT2399" s="30"/>
      <c r="GWU2399" s="30"/>
      <c r="GWV2399" s="31"/>
      <c r="GWW2399" s="29"/>
      <c r="GWX2399" s="30"/>
      <c r="GWY2399" s="30"/>
      <c r="GWZ2399" s="30"/>
      <c r="GXA2399" s="30"/>
      <c r="GXB2399" s="30"/>
      <c r="GXC2399" s="30"/>
      <c r="GXD2399" s="31"/>
      <c r="GXE2399" s="29"/>
      <c r="GXF2399" s="30"/>
      <c r="GXG2399" s="30"/>
      <c r="GXH2399" s="30"/>
      <c r="GXI2399" s="30"/>
      <c r="GXJ2399" s="30"/>
      <c r="GXK2399" s="30"/>
      <c r="GXL2399" s="31"/>
      <c r="GXM2399" s="29"/>
      <c r="GXN2399" s="30"/>
      <c r="GXO2399" s="30"/>
      <c r="GXP2399" s="30"/>
      <c r="GXQ2399" s="30"/>
      <c r="GXR2399" s="30"/>
      <c r="GXS2399" s="30"/>
      <c r="GXT2399" s="31"/>
      <c r="GXU2399" s="29"/>
      <c r="GXV2399" s="30"/>
      <c r="GXW2399" s="30"/>
      <c r="GXX2399" s="30"/>
      <c r="GXY2399" s="30"/>
      <c r="GXZ2399" s="30"/>
      <c r="GYA2399" s="30"/>
      <c r="GYB2399" s="31"/>
      <c r="GYC2399" s="29"/>
      <c r="GYD2399" s="30"/>
      <c r="GYE2399" s="30"/>
      <c r="GYF2399" s="30"/>
      <c r="GYG2399" s="30"/>
      <c r="GYH2399" s="30"/>
      <c r="GYI2399" s="30"/>
      <c r="GYJ2399" s="31"/>
      <c r="GYK2399" s="29"/>
      <c r="GYL2399" s="30"/>
      <c r="GYM2399" s="30"/>
      <c r="GYN2399" s="30"/>
      <c r="GYO2399" s="30"/>
      <c r="GYP2399" s="30"/>
      <c r="GYQ2399" s="30"/>
      <c r="GYR2399" s="31"/>
      <c r="GYS2399" s="29"/>
      <c r="GYT2399" s="30"/>
      <c r="GYU2399" s="30"/>
      <c r="GYV2399" s="30"/>
      <c r="GYW2399" s="30"/>
      <c r="GYX2399" s="30"/>
      <c r="GYY2399" s="30"/>
      <c r="GYZ2399" s="31"/>
      <c r="GZA2399" s="29"/>
      <c r="GZB2399" s="30"/>
      <c r="GZC2399" s="30"/>
      <c r="GZD2399" s="30"/>
      <c r="GZE2399" s="30"/>
      <c r="GZF2399" s="30"/>
      <c r="GZG2399" s="30"/>
      <c r="GZH2399" s="31"/>
      <c r="GZI2399" s="29"/>
      <c r="GZJ2399" s="30"/>
      <c r="GZK2399" s="30"/>
      <c r="GZL2399" s="30"/>
      <c r="GZM2399" s="30"/>
      <c r="GZN2399" s="30"/>
      <c r="GZO2399" s="30"/>
      <c r="GZP2399" s="31"/>
      <c r="GZQ2399" s="29"/>
      <c r="GZR2399" s="30"/>
      <c r="GZS2399" s="30"/>
      <c r="GZT2399" s="30"/>
      <c r="GZU2399" s="30"/>
      <c r="GZV2399" s="30"/>
      <c r="GZW2399" s="30"/>
      <c r="GZX2399" s="31"/>
      <c r="GZY2399" s="29"/>
      <c r="GZZ2399" s="30"/>
      <c r="HAA2399" s="30"/>
      <c r="HAB2399" s="30"/>
      <c r="HAC2399" s="30"/>
      <c r="HAD2399" s="30"/>
      <c r="HAE2399" s="30"/>
      <c r="HAF2399" s="31"/>
      <c r="HAG2399" s="29"/>
      <c r="HAH2399" s="30"/>
      <c r="HAI2399" s="30"/>
      <c r="HAJ2399" s="30"/>
      <c r="HAK2399" s="30"/>
      <c r="HAL2399" s="30"/>
      <c r="HAM2399" s="30"/>
      <c r="HAN2399" s="31"/>
      <c r="HAO2399" s="29"/>
      <c r="HAP2399" s="30"/>
      <c r="HAQ2399" s="30"/>
      <c r="HAR2399" s="30"/>
      <c r="HAS2399" s="30"/>
      <c r="HAT2399" s="30"/>
      <c r="HAU2399" s="30"/>
      <c r="HAV2399" s="31"/>
      <c r="HAW2399" s="29"/>
      <c r="HAX2399" s="30"/>
      <c r="HAY2399" s="30"/>
      <c r="HAZ2399" s="30"/>
      <c r="HBA2399" s="30"/>
      <c r="HBB2399" s="30"/>
      <c r="HBC2399" s="30"/>
      <c r="HBD2399" s="31"/>
      <c r="HBE2399" s="29"/>
      <c r="HBF2399" s="30"/>
      <c r="HBG2399" s="30"/>
      <c r="HBH2399" s="30"/>
      <c r="HBI2399" s="30"/>
      <c r="HBJ2399" s="30"/>
      <c r="HBK2399" s="30"/>
      <c r="HBL2399" s="31"/>
      <c r="HBM2399" s="29"/>
      <c r="HBN2399" s="30"/>
      <c r="HBO2399" s="30"/>
      <c r="HBP2399" s="30"/>
      <c r="HBQ2399" s="30"/>
      <c r="HBR2399" s="30"/>
      <c r="HBS2399" s="30"/>
      <c r="HBT2399" s="31"/>
      <c r="HBU2399" s="29"/>
      <c r="HBV2399" s="30"/>
      <c r="HBW2399" s="30"/>
      <c r="HBX2399" s="30"/>
      <c r="HBY2399" s="30"/>
      <c r="HBZ2399" s="30"/>
      <c r="HCA2399" s="30"/>
      <c r="HCB2399" s="31"/>
      <c r="HCC2399" s="29"/>
      <c r="HCD2399" s="30"/>
      <c r="HCE2399" s="30"/>
      <c r="HCF2399" s="30"/>
      <c r="HCG2399" s="30"/>
      <c r="HCH2399" s="30"/>
      <c r="HCI2399" s="30"/>
      <c r="HCJ2399" s="31"/>
      <c r="HCK2399" s="29"/>
      <c r="HCL2399" s="30"/>
      <c r="HCM2399" s="30"/>
      <c r="HCN2399" s="30"/>
      <c r="HCO2399" s="30"/>
      <c r="HCP2399" s="30"/>
      <c r="HCQ2399" s="30"/>
      <c r="HCR2399" s="31"/>
      <c r="HCS2399" s="29"/>
      <c r="HCT2399" s="30"/>
      <c r="HCU2399" s="30"/>
      <c r="HCV2399" s="30"/>
      <c r="HCW2399" s="30"/>
      <c r="HCX2399" s="30"/>
      <c r="HCY2399" s="30"/>
      <c r="HCZ2399" s="31"/>
      <c r="HDA2399" s="29"/>
      <c r="HDB2399" s="30"/>
      <c r="HDC2399" s="30"/>
      <c r="HDD2399" s="30"/>
      <c r="HDE2399" s="30"/>
      <c r="HDF2399" s="30"/>
      <c r="HDG2399" s="30"/>
      <c r="HDH2399" s="31"/>
      <c r="HDI2399" s="29"/>
      <c r="HDJ2399" s="30"/>
      <c r="HDK2399" s="30"/>
      <c r="HDL2399" s="30"/>
      <c r="HDM2399" s="30"/>
      <c r="HDN2399" s="30"/>
      <c r="HDO2399" s="30"/>
      <c r="HDP2399" s="31"/>
      <c r="HDQ2399" s="29"/>
      <c r="HDR2399" s="30"/>
      <c r="HDS2399" s="30"/>
      <c r="HDT2399" s="30"/>
      <c r="HDU2399" s="30"/>
      <c r="HDV2399" s="30"/>
      <c r="HDW2399" s="30"/>
      <c r="HDX2399" s="31"/>
      <c r="HDY2399" s="29"/>
      <c r="HDZ2399" s="30"/>
      <c r="HEA2399" s="30"/>
      <c r="HEB2399" s="30"/>
      <c r="HEC2399" s="30"/>
      <c r="HED2399" s="30"/>
      <c r="HEE2399" s="30"/>
      <c r="HEF2399" s="31"/>
      <c r="HEG2399" s="29"/>
      <c r="HEH2399" s="30"/>
      <c r="HEI2399" s="30"/>
      <c r="HEJ2399" s="30"/>
      <c r="HEK2399" s="30"/>
      <c r="HEL2399" s="30"/>
      <c r="HEM2399" s="30"/>
      <c r="HEN2399" s="31"/>
      <c r="HEO2399" s="29"/>
      <c r="HEP2399" s="30"/>
      <c r="HEQ2399" s="30"/>
      <c r="HER2399" s="30"/>
      <c r="HES2399" s="30"/>
      <c r="HET2399" s="30"/>
      <c r="HEU2399" s="30"/>
      <c r="HEV2399" s="31"/>
      <c r="HEW2399" s="29"/>
      <c r="HEX2399" s="30"/>
      <c r="HEY2399" s="30"/>
      <c r="HEZ2399" s="30"/>
      <c r="HFA2399" s="30"/>
      <c r="HFB2399" s="30"/>
      <c r="HFC2399" s="30"/>
      <c r="HFD2399" s="31"/>
      <c r="HFE2399" s="29"/>
      <c r="HFF2399" s="30"/>
      <c r="HFG2399" s="30"/>
      <c r="HFH2399" s="30"/>
      <c r="HFI2399" s="30"/>
      <c r="HFJ2399" s="30"/>
      <c r="HFK2399" s="30"/>
      <c r="HFL2399" s="31"/>
      <c r="HFM2399" s="29"/>
      <c r="HFN2399" s="30"/>
      <c r="HFO2399" s="30"/>
      <c r="HFP2399" s="30"/>
      <c r="HFQ2399" s="30"/>
      <c r="HFR2399" s="30"/>
      <c r="HFS2399" s="30"/>
      <c r="HFT2399" s="31"/>
      <c r="HFU2399" s="29"/>
      <c r="HFV2399" s="30"/>
      <c r="HFW2399" s="30"/>
      <c r="HFX2399" s="30"/>
      <c r="HFY2399" s="30"/>
      <c r="HFZ2399" s="30"/>
      <c r="HGA2399" s="30"/>
      <c r="HGB2399" s="31"/>
      <c r="HGC2399" s="29"/>
      <c r="HGD2399" s="30"/>
      <c r="HGE2399" s="30"/>
      <c r="HGF2399" s="30"/>
      <c r="HGG2399" s="30"/>
      <c r="HGH2399" s="30"/>
      <c r="HGI2399" s="30"/>
      <c r="HGJ2399" s="31"/>
      <c r="HGK2399" s="29"/>
      <c r="HGL2399" s="30"/>
      <c r="HGM2399" s="30"/>
      <c r="HGN2399" s="30"/>
      <c r="HGO2399" s="30"/>
      <c r="HGP2399" s="30"/>
      <c r="HGQ2399" s="30"/>
      <c r="HGR2399" s="31"/>
      <c r="HGS2399" s="29"/>
      <c r="HGT2399" s="30"/>
      <c r="HGU2399" s="30"/>
      <c r="HGV2399" s="30"/>
      <c r="HGW2399" s="30"/>
      <c r="HGX2399" s="30"/>
      <c r="HGY2399" s="30"/>
      <c r="HGZ2399" s="31"/>
      <c r="HHA2399" s="29"/>
      <c r="HHB2399" s="30"/>
      <c r="HHC2399" s="30"/>
      <c r="HHD2399" s="30"/>
      <c r="HHE2399" s="30"/>
      <c r="HHF2399" s="30"/>
      <c r="HHG2399" s="30"/>
      <c r="HHH2399" s="31"/>
      <c r="HHI2399" s="29"/>
      <c r="HHJ2399" s="30"/>
      <c r="HHK2399" s="30"/>
      <c r="HHL2399" s="30"/>
      <c r="HHM2399" s="30"/>
      <c r="HHN2399" s="30"/>
      <c r="HHO2399" s="30"/>
      <c r="HHP2399" s="31"/>
      <c r="HHQ2399" s="29"/>
      <c r="HHR2399" s="30"/>
      <c r="HHS2399" s="30"/>
      <c r="HHT2399" s="30"/>
      <c r="HHU2399" s="30"/>
      <c r="HHV2399" s="30"/>
      <c r="HHW2399" s="30"/>
      <c r="HHX2399" s="31"/>
      <c r="HHY2399" s="29"/>
      <c r="HHZ2399" s="30"/>
      <c r="HIA2399" s="30"/>
      <c r="HIB2399" s="30"/>
      <c r="HIC2399" s="30"/>
      <c r="HID2399" s="30"/>
      <c r="HIE2399" s="30"/>
      <c r="HIF2399" s="31"/>
      <c r="HIG2399" s="29"/>
      <c r="HIH2399" s="30"/>
      <c r="HII2399" s="30"/>
      <c r="HIJ2399" s="30"/>
      <c r="HIK2399" s="30"/>
      <c r="HIL2399" s="30"/>
      <c r="HIM2399" s="30"/>
      <c r="HIN2399" s="31"/>
      <c r="HIO2399" s="29"/>
      <c r="HIP2399" s="30"/>
      <c r="HIQ2399" s="30"/>
      <c r="HIR2399" s="30"/>
      <c r="HIS2399" s="30"/>
      <c r="HIT2399" s="30"/>
      <c r="HIU2399" s="30"/>
      <c r="HIV2399" s="31"/>
      <c r="HIW2399" s="29"/>
      <c r="HIX2399" s="30"/>
      <c r="HIY2399" s="30"/>
      <c r="HIZ2399" s="30"/>
      <c r="HJA2399" s="30"/>
      <c r="HJB2399" s="30"/>
      <c r="HJC2399" s="30"/>
      <c r="HJD2399" s="31"/>
      <c r="HJE2399" s="29"/>
      <c r="HJF2399" s="30"/>
      <c r="HJG2399" s="30"/>
      <c r="HJH2399" s="30"/>
      <c r="HJI2399" s="30"/>
      <c r="HJJ2399" s="30"/>
      <c r="HJK2399" s="30"/>
      <c r="HJL2399" s="31"/>
      <c r="HJM2399" s="29"/>
      <c r="HJN2399" s="30"/>
      <c r="HJO2399" s="30"/>
      <c r="HJP2399" s="30"/>
      <c r="HJQ2399" s="30"/>
      <c r="HJR2399" s="30"/>
      <c r="HJS2399" s="30"/>
      <c r="HJT2399" s="31"/>
      <c r="HJU2399" s="29"/>
      <c r="HJV2399" s="30"/>
      <c r="HJW2399" s="30"/>
      <c r="HJX2399" s="30"/>
      <c r="HJY2399" s="30"/>
      <c r="HJZ2399" s="30"/>
      <c r="HKA2399" s="30"/>
      <c r="HKB2399" s="31"/>
      <c r="HKC2399" s="29"/>
      <c r="HKD2399" s="30"/>
      <c r="HKE2399" s="30"/>
      <c r="HKF2399" s="30"/>
      <c r="HKG2399" s="30"/>
      <c r="HKH2399" s="30"/>
      <c r="HKI2399" s="30"/>
      <c r="HKJ2399" s="31"/>
      <c r="HKK2399" s="29"/>
      <c r="HKL2399" s="30"/>
      <c r="HKM2399" s="30"/>
      <c r="HKN2399" s="30"/>
      <c r="HKO2399" s="30"/>
      <c r="HKP2399" s="30"/>
      <c r="HKQ2399" s="30"/>
      <c r="HKR2399" s="31"/>
      <c r="HKS2399" s="29"/>
      <c r="HKT2399" s="30"/>
      <c r="HKU2399" s="30"/>
      <c r="HKV2399" s="30"/>
      <c r="HKW2399" s="30"/>
      <c r="HKX2399" s="30"/>
      <c r="HKY2399" s="30"/>
      <c r="HKZ2399" s="31"/>
      <c r="HLA2399" s="29"/>
      <c r="HLB2399" s="30"/>
      <c r="HLC2399" s="30"/>
      <c r="HLD2399" s="30"/>
      <c r="HLE2399" s="30"/>
      <c r="HLF2399" s="30"/>
      <c r="HLG2399" s="30"/>
      <c r="HLH2399" s="31"/>
      <c r="HLI2399" s="29"/>
      <c r="HLJ2399" s="30"/>
      <c r="HLK2399" s="30"/>
      <c r="HLL2399" s="30"/>
      <c r="HLM2399" s="30"/>
      <c r="HLN2399" s="30"/>
      <c r="HLO2399" s="30"/>
      <c r="HLP2399" s="31"/>
      <c r="HLQ2399" s="29"/>
      <c r="HLR2399" s="30"/>
      <c r="HLS2399" s="30"/>
      <c r="HLT2399" s="30"/>
      <c r="HLU2399" s="30"/>
      <c r="HLV2399" s="30"/>
      <c r="HLW2399" s="30"/>
      <c r="HLX2399" s="31"/>
      <c r="HLY2399" s="29"/>
      <c r="HLZ2399" s="30"/>
      <c r="HMA2399" s="30"/>
      <c r="HMB2399" s="30"/>
      <c r="HMC2399" s="30"/>
      <c r="HMD2399" s="30"/>
      <c r="HME2399" s="30"/>
      <c r="HMF2399" s="31"/>
      <c r="HMG2399" s="29"/>
      <c r="HMH2399" s="30"/>
      <c r="HMI2399" s="30"/>
      <c r="HMJ2399" s="30"/>
      <c r="HMK2399" s="30"/>
      <c r="HML2399" s="30"/>
      <c r="HMM2399" s="30"/>
      <c r="HMN2399" s="31"/>
      <c r="HMO2399" s="29"/>
      <c r="HMP2399" s="30"/>
      <c r="HMQ2399" s="30"/>
      <c r="HMR2399" s="30"/>
      <c r="HMS2399" s="30"/>
      <c r="HMT2399" s="30"/>
      <c r="HMU2399" s="30"/>
      <c r="HMV2399" s="31"/>
      <c r="HMW2399" s="29"/>
      <c r="HMX2399" s="30"/>
      <c r="HMY2399" s="30"/>
      <c r="HMZ2399" s="30"/>
      <c r="HNA2399" s="30"/>
      <c r="HNB2399" s="30"/>
      <c r="HNC2399" s="30"/>
      <c r="HND2399" s="31"/>
      <c r="HNE2399" s="29"/>
      <c r="HNF2399" s="30"/>
      <c r="HNG2399" s="30"/>
      <c r="HNH2399" s="30"/>
      <c r="HNI2399" s="30"/>
      <c r="HNJ2399" s="30"/>
      <c r="HNK2399" s="30"/>
      <c r="HNL2399" s="31"/>
      <c r="HNM2399" s="29"/>
      <c r="HNN2399" s="30"/>
      <c r="HNO2399" s="30"/>
      <c r="HNP2399" s="30"/>
      <c r="HNQ2399" s="30"/>
      <c r="HNR2399" s="30"/>
      <c r="HNS2399" s="30"/>
      <c r="HNT2399" s="31"/>
      <c r="HNU2399" s="29"/>
      <c r="HNV2399" s="30"/>
      <c r="HNW2399" s="30"/>
      <c r="HNX2399" s="30"/>
      <c r="HNY2399" s="30"/>
      <c r="HNZ2399" s="30"/>
      <c r="HOA2399" s="30"/>
      <c r="HOB2399" s="31"/>
      <c r="HOC2399" s="29"/>
      <c r="HOD2399" s="30"/>
      <c r="HOE2399" s="30"/>
      <c r="HOF2399" s="30"/>
      <c r="HOG2399" s="30"/>
      <c r="HOH2399" s="30"/>
      <c r="HOI2399" s="30"/>
      <c r="HOJ2399" s="31"/>
      <c r="HOK2399" s="29"/>
      <c r="HOL2399" s="30"/>
      <c r="HOM2399" s="30"/>
      <c r="HON2399" s="30"/>
      <c r="HOO2399" s="30"/>
      <c r="HOP2399" s="30"/>
      <c r="HOQ2399" s="30"/>
      <c r="HOR2399" s="31"/>
      <c r="HOS2399" s="29"/>
      <c r="HOT2399" s="30"/>
      <c r="HOU2399" s="30"/>
      <c r="HOV2399" s="30"/>
      <c r="HOW2399" s="30"/>
      <c r="HOX2399" s="30"/>
      <c r="HOY2399" s="30"/>
      <c r="HOZ2399" s="31"/>
      <c r="HPA2399" s="29"/>
      <c r="HPB2399" s="30"/>
      <c r="HPC2399" s="30"/>
      <c r="HPD2399" s="30"/>
      <c r="HPE2399" s="30"/>
      <c r="HPF2399" s="30"/>
      <c r="HPG2399" s="30"/>
      <c r="HPH2399" s="31"/>
      <c r="HPI2399" s="29"/>
      <c r="HPJ2399" s="30"/>
      <c r="HPK2399" s="30"/>
      <c r="HPL2399" s="30"/>
      <c r="HPM2399" s="30"/>
      <c r="HPN2399" s="30"/>
      <c r="HPO2399" s="30"/>
      <c r="HPP2399" s="31"/>
      <c r="HPQ2399" s="29"/>
      <c r="HPR2399" s="30"/>
      <c r="HPS2399" s="30"/>
      <c r="HPT2399" s="30"/>
      <c r="HPU2399" s="30"/>
      <c r="HPV2399" s="30"/>
      <c r="HPW2399" s="30"/>
      <c r="HPX2399" s="31"/>
      <c r="HPY2399" s="29"/>
      <c r="HPZ2399" s="30"/>
      <c r="HQA2399" s="30"/>
      <c r="HQB2399" s="30"/>
      <c r="HQC2399" s="30"/>
      <c r="HQD2399" s="30"/>
      <c r="HQE2399" s="30"/>
      <c r="HQF2399" s="31"/>
      <c r="HQG2399" s="29"/>
      <c r="HQH2399" s="30"/>
      <c r="HQI2399" s="30"/>
      <c r="HQJ2399" s="30"/>
      <c r="HQK2399" s="30"/>
      <c r="HQL2399" s="30"/>
      <c r="HQM2399" s="30"/>
      <c r="HQN2399" s="31"/>
      <c r="HQO2399" s="29"/>
      <c r="HQP2399" s="30"/>
      <c r="HQQ2399" s="30"/>
      <c r="HQR2399" s="30"/>
      <c r="HQS2399" s="30"/>
      <c r="HQT2399" s="30"/>
      <c r="HQU2399" s="30"/>
      <c r="HQV2399" s="31"/>
      <c r="HQW2399" s="29"/>
      <c r="HQX2399" s="30"/>
      <c r="HQY2399" s="30"/>
      <c r="HQZ2399" s="30"/>
      <c r="HRA2399" s="30"/>
      <c r="HRB2399" s="30"/>
      <c r="HRC2399" s="30"/>
      <c r="HRD2399" s="31"/>
      <c r="HRE2399" s="29"/>
      <c r="HRF2399" s="30"/>
      <c r="HRG2399" s="30"/>
      <c r="HRH2399" s="30"/>
      <c r="HRI2399" s="30"/>
      <c r="HRJ2399" s="30"/>
      <c r="HRK2399" s="30"/>
      <c r="HRL2399" s="31"/>
      <c r="HRM2399" s="29"/>
      <c r="HRN2399" s="30"/>
      <c r="HRO2399" s="30"/>
      <c r="HRP2399" s="30"/>
      <c r="HRQ2399" s="30"/>
      <c r="HRR2399" s="30"/>
      <c r="HRS2399" s="30"/>
      <c r="HRT2399" s="31"/>
      <c r="HRU2399" s="29"/>
      <c r="HRV2399" s="30"/>
      <c r="HRW2399" s="30"/>
      <c r="HRX2399" s="30"/>
      <c r="HRY2399" s="30"/>
      <c r="HRZ2399" s="30"/>
      <c r="HSA2399" s="30"/>
      <c r="HSB2399" s="31"/>
      <c r="HSC2399" s="29"/>
      <c r="HSD2399" s="30"/>
      <c r="HSE2399" s="30"/>
      <c r="HSF2399" s="30"/>
      <c r="HSG2399" s="30"/>
      <c r="HSH2399" s="30"/>
      <c r="HSI2399" s="30"/>
      <c r="HSJ2399" s="31"/>
      <c r="HSK2399" s="29"/>
      <c r="HSL2399" s="30"/>
      <c r="HSM2399" s="30"/>
      <c r="HSN2399" s="30"/>
      <c r="HSO2399" s="30"/>
      <c r="HSP2399" s="30"/>
      <c r="HSQ2399" s="30"/>
      <c r="HSR2399" s="31"/>
      <c r="HSS2399" s="29"/>
      <c r="HST2399" s="30"/>
      <c r="HSU2399" s="30"/>
      <c r="HSV2399" s="30"/>
      <c r="HSW2399" s="30"/>
      <c r="HSX2399" s="30"/>
      <c r="HSY2399" s="30"/>
      <c r="HSZ2399" s="31"/>
      <c r="HTA2399" s="29"/>
      <c r="HTB2399" s="30"/>
      <c r="HTC2399" s="30"/>
      <c r="HTD2399" s="30"/>
      <c r="HTE2399" s="30"/>
      <c r="HTF2399" s="30"/>
      <c r="HTG2399" s="30"/>
      <c r="HTH2399" s="31"/>
      <c r="HTI2399" s="29"/>
      <c r="HTJ2399" s="30"/>
      <c r="HTK2399" s="30"/>
      <c r="HTL2399" s="30"/>
      <c r="HTM2399" s="30"/>
      <c r="HTN2399" s="30"/>
      <c r="HTO2399" s="30"/>
      <c r="HTP2399" s="31"/>
      <c r="HTQ2399" s="29"/>
      <c r="HTR2399" s="30"/>
      <c r="HTS2399" s="30"/>
      <c r="HTT2399" s="30"/>
      <c r="HTU2399" s="30"/>
      <c r="HTV2399" s="30"/>
      <c r="HTW2399" s="30"/>
      <c r="HTX2399" s="31"/>
      <c r="HTY2399" s="29"/>
      <c r="HTZ2399" s="30"/>
      <c r="HUA2399" s="30"/>
      <c r="HUB2399" s="30"/>
      <c r="HUC2399" s="30"/>
      <c r="HUD2399" s="30"/>
      <c r="HUE2399" s="30"/>
      <c r="HUF2399" s="31"/>
      <c r="HUG2399" s="29"/>
      <c r="HUH2399" s="30"/>
      <c r="HUI2399" s="30"/>
      <c r="HUJ2399" s="30"/>
      <c r="HUK2399" s="30"/>
      <c r="HUL2399" s="30"/>
      <c r="HUM2399" s="30"/>
      <c r="HUN2399" s="31"/>
      <c r="HUO2399" s="29"/>
      <c r="HUP2399" s="30"/>
      <c r="HUQ2399" s="30"/>
      <c r="HUR2399" s="30"/>
      <c r="HUS2399" s="30"/>
      <c r="HUT2399" s="30"/>
      <c r="HUU2399" s="30"/>
      <c r="HUV2399" s="31"/>
      <c r="HUW2399" s="29"/>
      <c r="HUX2399" s="30"/>
      <c r="HUY2399" s="30"/>
      <c r="HUZ2399" s="30"/>
      <c r="HVA2399" s="30"/>
      <c r="HVB2399" s="30"/>
      <c r="HVC2399" s="30"/>
      <c r="HVD2399" s="31"/>
      <c r="HVE2399" s="29"/>
      <c r="HVF2399" s="30"/>
      <c r="HVG2399" s="30"/>
      <c r="HVH2399" s="30"/>
      <c r="HVI2399" s="30"/>
      <c r="HVJ2399" s="30"/>
      <c r="HVK2399" s="30"/>
      <c r="HVL2399" s="31"/>
      <c r="HVM2399" s="29"/>
      <c r="HVN2399" s="30"/>
      <c r="HVO2399" s="30"/>
      <c r="HVP2399" s="30"/>
      <c r="HVQ2399" s="30"/>
      <c r="HVR2399" s="30"/>
      <c r="HVS2399" s="30"/>
      <c r="HVT2399" s="31"/>
      <c r="HVU2399" s="29"/>
      <c r="HVV2399" s="30"/>
      <c r="HVW2399" s="30"/>
      <c r="HVX2399" s="30"/>
      <c r="HVY2399" s="30"/>
      <c r="HVZ2399" s="30"/>
      <c r="HWA2399" s="30"/>
      <c r="HWB2399" s="31"/>
      <c r="HWC2399" s="29"/>
      <c r="HWD2399" s="30"/>
      <c r="HWE2399" s="30"/>
      <c r="HWF2399" s="30"/>
      <c r="HWG2399" s="30"/>
      <c r="HWH2399" s="30"/>
      <c r="HWI2399" s="30"/>
      <c r="HWJ2399" s="31"/>
      <c r="HWK2399" s="29"/>
      <c r="HWL2399" s="30"/>
      <c r="HWM2399" s="30"/>
      <c r="HWN2399" s="30"/>
      <c r="HWO2399" s="30"/>
      <c r="HWP2399" s="30"/>
      <c r="HWQ2399" s="30"/>
      <c r="HWR2399" s="31"/>
      <c r="HWS2399" s="29"/>
      <c r="HWT2399" s="30"/>
      <c r="HWU2399" s="30"/>
      <c r="HWV2399" s="30"/>
      <c r="HWW2399" s="30"/>
      <c r="HWX2399" s="30"/>
      <c r="HWY2399" s="30"/>
      <c r="HWZ2399" s="31"/>
      <c r="HXA2399" s="29"/>
      <c r="HXB2399" s="30"/>
      <c r="HXC2399" s="30"/>
      <c r="HXD2399" s="30"/>
      <c r="HXE2399" s="30"/>
      <c r="HXF2399" s="30"/>
      <c r="HXG2399" s="30"/>
      <c r="HXH2399" s="31"/>
      <c r="HXI2399" s="29"/>
      <c r="HXJ2399" s="30"/>
      <c r="HXK2399" s="30"/>
      <c r="HXL2399" s="30"/>
      <c r="HXM2399" s="30"/>
      <c r="HXN2399" s="30"/>
      <c r="HXO2399" s="30"/>
      <c r="HXP2399" s="31"/>
      <c r="HXQ2399" s="29"/>
      <c r="HXR2399" s="30"/>
      <c r="HXS2399" s="30"/>
      <c r="HXT2399" s="30"/>
      <c r="HXU2399" s="30"/>
      <c r="HXV2399" s="30"/>
      <c r="HXW2399" s="30"/>
      <c r="HXX2399" s="31"/>
      <c r="HXY2399" s="29"/>
      <c r="HXZ2399" s="30"/>
      <c r="HYA2399" s="30"/>
      <c r="HYB2399" s="30"/>
      <c r="HYC2399" s="30"/>
      <c r="HYD2399" s="30"/>
      <c r="HYE2399" s="30"/>
      <c r="HYF2399" s="31"/>
      <c r="HYG2399" s="29"/>
      <c r="HYH2399" s="30"/>
      <c r="HYI2399" s="30"/>
      <c r="HYJ2399" s="30"/>
      <c r="HYK2399" s="30"/>
      <c r="HYL2399" s="30"/>
      <c r="HYM2399" s="30"/>
      <c r="HYN2399" s="31"/>
      <c r="HYO2399" s="29"/>
      <c r="HYP2399" s="30"/>
      <c r="HYQ2399" s="30"/>
      <c r="HYR2399" s="30"/>
      <c r="HYS2399" s="30"/>
      <c r="HYT2399" s="30"/>
      <c r="HYU2399" s="30"/>
      <c r="HYV2399" s="31"/>
      <c r="HYW2399" s="29"/>
      <c r="HYX2399" s="30"/>
      <c r="HYY2399" s="30"/>
      <c r="HYZ2399" s="30"/>
      <c r="HZA2399" s="30"/>
      <c r="HZB2399" s="30"/>
      <c r="HZC2399" s="30"/>
      <c r="HZD2399" s="31"/>
      <c r="HZE2399" s="29"/>
      <c r="HZF2399" s="30"/>
      <c r="HZG2399" s="30"/>
      <c r="HZH2399" s="30"/>
      <c r="HZI2399" s="30"/>
      <c r="HZJ2399" s="30"/>
      <c r="HZK2399" s="30"/>
      <c r="HZL2399" s="31"/>
      <c r="HZM2399" s="29"/>
      <c r="HZN2399" s="30"/>
      <c r="HZO2399" s="30"/>
      <c r="HZP2399" s="30"/>
      <c r="HZQ2399" s="30"/>
      <c r="HZR2399" s="30"/>
      <c r="HZS2399" s="30"/>
      <c r="HZT2399" s="31"/>
      <c r="HZU2399" s="29"/>
      <c r="HZV2399" s="30"/>
      <c r="HZW2399" s="30"/>
      <c r="HZX2399" s="30"/>
      <c r="HZY2399" s="30"/>
      <c r="HZZ2399" s="30"/>
      <c r="IAA2399" s="30"/>
      <c r="IAB2399" s="31"/>
      <c r="IAC2399" s="29"/>
      <c r="IAD2399" s="30"/>
      <c r="IAE2399" s="30"/>
      <c r="IAF2399" s="30"/>
      <c r="IAG2399" s="30"/>
      <c r="IAH2399" s="30"/>
      <c r="IAI2399" s="30"/>
      <c r="IAJ2399" s="31"/>
      <c r="IAK2399" s="29"/>
      <c r="IAL2399" s="30"/>
      <c r="IAM2399" s="30"/>
      <c r="IAN2399" s="30"/>
      <c r="IAO2399" s="30"/>
      <c r="IAP2399" s="30"/>
      <c r="IAQ2399" s="30"/>
      <c r="IAR2399" s="31"/>
      <c r="IAS2399" s="29"/>
      <c r="IAT2399" s="30"/>
      <c r="IAU2399" s="30"/>
      <c r="IAV2399" s="30"/>
      <c r="IAW2399" s="30"/>
      <c r="IAX2399" s="30"/>
      <c r="IAY2399" s="30"/>
      <c r="IAZ2399" s="31"/>
      <c r="IBA2399" s="29"/>
      <c r="IBB2399" s="30"/>
      <c r="IBC2399" s="30"/>
      <c r="IBD2399" s="30"/>
      <c r="IBE2399" s="30"/>
      <c r="IBF2399" s="30"/>
      <c r="IBG2399" s="30"/>
      <c r="IBH2399" s="31"/>
      <c r="IBI2399" s="29"/>
      <c r="IBJ2399" s="30"/>
      <c r="IBK2399" s="30"/>
      <c r="IBL2399" s="30"/>
      <c r="IBM2399" s="30"/>
      <c r="IBN2399" s="30"/>
      <c r="IBO2399" s="30"/>
      <c r="IBP2399" s="31"/>
      <c r="IBQ2399" s="29"/>
      <c r="IBR2399" s="30"/>
      <c r="IBS2399" s="30"/>
      <c r="IBT2399" s="30"/>
      <c r="IBU2399" s="30"/>
      <c r="IBV2399" s="30"/>
      <c r="IBW2399" s="30"/>
      <c r="IBX2399" s="31"/>
      <c r="IBY2399" s="29"/>
      <c r="IBZ2399" s="30"/>
      <c r="ICA2399" s="30"/>
      <c r="ICB2399" s="30"/>
      <c r="ICC2399" s="30"/>
      <c r="ICD2399" s="30"/>
      <c r="ICE2399" s="30"/>
      <c r="ICF2399" s="31"/>
      <c r="ICG2399" s="29"/>
      <c r="ICH2399" s="30"/>
      <c r="ICI2399" s="30"/>
      <c r="ICJ2399" s="30"/>
      <c r="ICK2399" s="30"/>
      <c r="ICL2399" s="30"/>
      <c r="ICM2399" s="30"/>
      <c r="ICN2399" s="31"/>
      <c r="ICO2399" s="29"/>
      <c r="ICP2399" s="30"/>
      <c r="ICQ2399" s="30"/>
      <c r="ICR2399" s="30"/>
      <c r="ICS2399" s="30"/>
      <c r="ICT2399" s="30"/>
      <c r="ICU2399" s="30"/>
      <c r="ICV2399" s="31"/>
      <c r="ICW2399" s="29"/>
      <c r="ICX2399" s="30"/>
      <c r="ICY2399" s="30"/>
      <c r="ICZ2399" s="30"/>
      <c r="IDA2399" s="30"/>
      <c r="IDB2399" s="30"/>
      <c r="IDC2399" s="30"/>
      <c r="IDD2399" s="31"/>
      <c r="IDE2399" s="29"/>
      <c r="IDF2399" s="30"/>
      <c r="IDG2399" s="30"/>
      <c r="IDH2399" s="30"/>
      <c r="IDI2399" s="30"/>
      <c r="IDJ2399" s="30"/>
      <c r="IDK2399" s="30"/>
      <c r="IDL2399" s="31"/>
      <c r="IDM2399" s="29"/>
      <c r="IDN2399" s="30"/>
      <c r="IDO2399" s="30"/>
      <c r="IDP2399" s="30"/>
      <c r="IDQ2399" s="30"/>
      <c r="IDR2399" s="30"/>
      <c r="IDS2399" s="30"/>
      <c r="IDT2399" s="31"/>
      <c r="IDU2399" s="29"/>
      <c r="IDV2399" s="30"/>
      <c r="IDW2399" s="30"/>
      <c r="IDX2399" s="30"/>
      <c r="IDY2399" s="30"/>
      <c r="IDZ2399" s="30"/>
      <c r="IEA2399" s="30"/>
      <c r="IEB2399" s="31"/>
      <c r="IEC2399" s="29"/>
      <c r="IED2399" s="30"/>
      <c r="IEE2399" s="30"/>
      <c r="IEF2399" s="30"/>
      <c r="IEG2399" s="30"/>
      <c r="IEH2399" s="30"/>
      <c r="IEI2399" s="30"/>
      <c r="IEJ2399" s="31"/>
      <c r="IEK2399" s="29"/>
      <c r="IEL2399" s="30"/>
      <c r="IEM2399" s="30"/>
      <c r="IEN2399" s="30"/>
      <c r="IEO2399" s="30"/>
      <c r="IEP2399" s="30"/>
      <c r="IEQ2399" s="30"/>
      <c r="IER2399" s="31"/>
      <c r="IES2399" s="29"/>
      <c r="IET2399" s="30"/>
      <c r="IEU2399" s="30"/>
      <c r="IEV2399" s="30"/>
      <c r="IEW2399" s="30"/>
      <c r="IEX2399" s="30"/>
      <c r="IEY2399" s="30"/>
      <c r="IEZ2399" s="31"/>
      <c r="IFA2399" s="29"/>
      <c r="IFB2399" s="30"/>
      <c r="IFC2399" s="30"/>
      <c r="IFD2399" s="30"/>
      <c r="IFE2399" s="30"/>
      <c r="IFF2399" s="30"/>
      <c r="IFG2399" s="30"/>
      <c r="IFH2399" s="31"/>
      <c r="IFI2399" s="29"/>
      <c r="IFJ2399" s="30"/>
      <c r="IFK2399" s="30"/>
      <c r="IFL2399" s="30"/>
      <c r="IFM2399" s="30"/>
      <c r="IFN2399" s="30"/>
      <c r="IFO2399" s="30"/>
      <c r="IFP2399" s="31"/>
      <c r="IFQ2399" s="29"/>
      <c r="IFR2399" s="30"/>
      <c r="IFS2399" s="30"/>
      <c r="IFT2399" s="30"/>
      <c r="IFU2399" s="30"/>
      <c r="IFV2399" s="30"/>
      <c r="IFW2399" s="30"/>
      <c r="IFX2399" s="31"/>
      <c r="IFY2399" s="29"/>
      <c r="IFZ2399" s="30"/>
      <c r="IGA2399" s="30"/>
      <c r="IGB2399" s="30"/>
      <c r="IGC2399" s="30"/>
      <c r="IGD2399" s="30"/>
      <c r="IGE2399" s="30"/>
      <c r="IGF2399" s="31"/>
      <c r="IGG2399" s="29"/>
      <c r="IGH2399" s="30"/>
      <c r="IGI2399" s="30"/>
      <c r="IGJ2399" s="30"/>
      <c r="IGK2399" s="30"/>
      <c r="IGL2399" s="30"/>
      <c r="IGM2399" s="30"/>
      <c r="IGN2399" s="31"/>
      <c r="IGO2399" s="29"/>
      <c r="IGP2399" s="30"/>
      <c r="IGQ2399" s="30"/>
      <c r="IGR2399" s="30"/>
      <c r="IGS2399" s="30"/>
      <c r="IGT2399" s="30"/>
      <c r="IGU2399" s="30"/>
      <c r="IGV2399" s="31"/>
      <c r="IGW2399" s="29"/>
      <c r="IGX2399" s="30"/>
      <c r="IGY2399" s="30"/>
      <c r="IGZ2399" s="30"/>
      <c r="IHA2399" s="30"/>
      <c r="IHB2399" s="30"/>
      <c r="IHC2399" s="30"/>
      <c r="IHD2399" s="31"/>
      <c r="IHE2399" s="29"/>
      <c r="IHF2399" s="30"/>
      <c r="IHG2399" s="30"/>
      <c r="IHH2399" s="30"/>
      <c r="IHI2399" s="30"/>
      <c r="IHJ2399" s="30"/>
      <c r="IHK2399" s="30"/>
      <c r="IHL2399" s="31"/>
      <c r="IHM2399" s="29"/>
      <c r="IHN2399" s="30"/>
      <c r="IHO2399" s="30"/>
      <c r="IHP2399" s="30"/>
      <c r="IHQ2399" s="30"/>
      <c r="IHR2399" s="30"/>
      <c r="IHS2399" s="30"/>
      <c r="IHT2399" s="31"/>
      <c r="IHU2399" s="29"/>
      <c r="IHV2399" s="30"/>
      <c r="IHW2399" s="30"/>
      <c r="IHX2399" s="30"/>
      <c r="IHY2399" s="30"/>
      <c r="IHZ2399" s="30"/>
      <c r="IIA2399" s="30"/>
      <c r="IIB2399" s="31"/>
      <c r="IIC2399" s="29"/>
      <c r="IID2399" s="30"/>
      <c r="IIE2399" s="30"/>
      <c r="IIF2399" s="30"/>
      <c r="IIG2399" s="30"/>
      <c r="IIH2399" s="30"/>
      <c r="III2399" s="30"/>
      <c r="IIJ2399" s="31"/>
      <c r="IIK2399" s="29"/>
      <c r="IIL2399" s="30"/>
      <c r="IIM2399" s="30"/>
      <c r="IIN2399" s="30"/>
      <c r="IIO2399" s="30"/>
      <c r="IIP2399" s="30"/>
      <c r="IIQ2399" s="30"/>
      <c r="IIR2399" s="31"/>
      <c r="IIS2399" s="29"/>
      <c r="IIT2399" s="30"/>
      <c r="IIU2399" s="30"/>
      <c r="IIV2399" s="30"/>
      <c r="IIW2399" s="30"/>
      <c r="IIX2399" s="30"/>
      <c r="IIY2399" s="30"/>
      <c r="IIZ2399" s="31"/>
      <c r="IJA2399" s="29"/>
      <c r="IJB2399" s="30"/>
      <c r="IJC2399" s="30"/>
      <c r="IJD2399" s="30"/>
      <c r="IJE2399" s="30"/>
      <c r="IJF2399" s="30"/>
      <c r="IJG2399" s="30"/>
      <c r="IJH2399" s="31"/>
      <c r="IJI2399" s="29"/>
      <c r="IJJ2399" s="30"/>
      <c r="IJK2399" s="30"/>
      <c r="IJL2399" s="30"/>
      <c r="IJM2399" s="30"/>
      <c r="IJN2399" s="30"/>
      <c r="IJO2399" s="30"/>
      <c r="IJP2399" s="31"/>
      <c r="IJQ2399" s="29"/>
      <c r="IJR2399" s="30"/>
      <c r="IJS2399" s="30"/>
      <c r="IJT2399" s="30"/>
      <c r="IJU2399" s="30"/>
      <c r="IJV2399" s="30"/>
      <c r="IJW2399" s="30"/>
      <c r="IJX2399" s="31"/>
      <c r="IJY2399" s="29"/>
      <c r="IJZ2399" s="30"/>
      <c r="IKA2399" s="30"/>
      <c r="IKB2399" s="30"/>
      <c r="IKC2399" s="30"/>
      <c r="IKD2399" s="30"/>
      <c r="IKE2399" s="30"/>
      <c r="IKF2399" s="31"/>
      <c r="IKG2399" s="29"/>
      <c r="IKH2399" s="30"/>
      <c r="IKI2399" s="30"/>
      <c r="IKJ2399" s="30"/>
      <c r="IKK2399" s="30"/>
      <c r="IKL2399" s="30"/>
      <c r="IKM2399" s="30"/>
      <c r="IKN2399" s="31"/>
      <c r="IKO2399" s="29"/>
      <c r="IKP2399" s="30"/>
      <c r="IKQ2399" s="30"/>
      <c r="IKR2399" s="30"/>
      <c r="IKS2399" s="30"/>
      <c r="IKT2399" s="30"/>
      <c r="IKU2399" s="30"/>
      <c r="IKV2399" s="31"/>
      <c r="IKW2399" s="29"/>
      <c r="IKX2399" s="30"/>
      <c r="IKY2399" s="30"/>
      <c r="IKZ2399" s="30"/>
      <c r="ILA2399" s="30"/>
      <c r="ILB2399" s="30"/>
      <c r="ILC2399" s="30"/>
      <c r="ILD2399" s="31"/>
      <c r="ILE2399" s="29"/>
      <c r="ILF2399" s="30"/>
      <c r="ILG2399" s="30"/>
      <c r="ILH2399" s="30"/>
      <c r="ILI2399" s="30"/>
      <c r="ILJ2399" s="30"/>
      <c r="ILK2399" s="30"/>
      <c r="ILL2399" s="31"/>
      <c r="ILM2399" s="29"/>
      <c r="ILN2399" s="30"/>
      <c r="ILO2399" s="30"/>
      <c r="ILP2399" s="30"/>
      <c r="ILQ2399" s="30"/>
      <c r="ILR2399" s="30"/>
      <c r="ILS2399" s="30"/>
      <c r="ILT2399" s="31"/>
      <c r="ILU2399" s="29"/>
      <c r="ILV2399" s="30"/>
      <c r="ILW2399" s="30"/>
      <c r="ILX2399" s="30"/>
      <c r="ILY2399" s="30"/>
      <c r="ILZ2399" s="30"/>
      <c r="IMA2399" s="30"/>
      <c r="IMB2399" s="31"/>
      <c r="IMC2399" s="29"/>
      <c r="IMD2399" s="30"/>
      <c r="IME2399" s="30"/>
      <c r="IMF2399" s="30"/>
      <c r="IMG2399" s="30"/>
      <c r="IMH2399" s="30"/>
      <c r="IMI2399" s="30"/>
      <c r="IMJ2399" s="31"/>
      <c r="IMK2399" s="29"/>
      <c r="IML2399" s="30"/>
      <c r="IMM2399" s="30"/>
      <c r="IMN2399" s="30"/>
      <c r="IMO2399" s="30"/>
      <c r="IMP2399" s="30"/>
      <c r="IMQ2399" s="30"/>
      <c r="IMR2399" s="31"/>
      <c r="IMS2399" s="29"/>
      <c r="IMT2399" s="30"/>
      <c r="IMU2399" s="30"/>
      <c r="IMV2399" s="30"/>
      <c r="IMW2399" s="30"/>
      <c r="IMX2399" s="30"/>
      <c r="IMY2399" s="30"/>
      <c r="IMZ2399" s="31"/>
      <c r="INA2399" s="29"/>
      <c r="INB2399" s="30"/>
      <c r="INC2399" s="30"/>
      <c r="IND2399" s="30"/>
      <c r="INE2399" s="30"/>
      <c r="INF2399" s="30"/>
      <c r="ING2399" s="30"/>
      <c r="INH2399" s="31"/>
      <c r="INI2399" s="29"/>
      <c r="INJ2399" s="30"/>
      <c r="INK2399" s="30"/>
      <c r="INL2399" s="30"/>
      <c r="INM2399" s="30"/>
      <c r="INN2399" s="30"/>
      <c r="INO2399" s="30"/>
      <c r="INP2399" s="31"/>
      <c r="INQ2399" s="29"/>
      <c r="INR2399" s="30"/>
      <c r="INS2399" s="30"/>
      <c r="INT2399" s="30"/>
      <c r="INU2399" s="30"/>
      <c r="INV2399" s="30"/>
      <c r="INW2399" s="30"/>
      <c r="INX2399" s="31"/>
      <c r="INY2399" s="29"/>
      <c r="INZ2399" s="30"/>
      <c r="IOA2399" s="30"/>
      <c r="IOB2399" s="30"/>
      <c r="IOC2399" s="30"/>
      <c r="IOD2399" s="30"/>
      <c r="IOE2399" s="30"/>
      <c r="IOF2399" s="31"/>
      <c r="IOG2399" s="29"/>
      <c r="IOH2399" s="30"/>
      <c r="IOI2399" s="30"/>
      <c r="IOJ2399" s="30"/>
      <c r="IOK2399" s="30"/>
      <c r="IOL2399" s="30"/>
      <c r="IOM2399" s="30"/>
      <c r="ION2399" s="31"/>
      <c r="IOO2399" s="29"/>
      <c r="IOP2399" s="30"/>
      <c r="IOQ2399" s="30"/>
      <c r="IOR2399" s="30"/>
      <c r="IOS2399" s="30"/>
      <c r="IOT2399" s="30"/>
      <c r="IOU2399" s="30"/>
      <c r="IOV2399" s="31"/>
      <c r="IOW2399" s="29"/>
      <c r="IOX2399" s="30"/>
      <c r="IOY2399" s="30"/>
      <c r="IOZ2399" s="30"/>
      <c r="IPA2399" s="30"/>
      <c r="IPB2399" s="30"/>
      <c r="IPC2399" s="30"/>
      <c r="IPD2399" s="31"/>
      <c r="IPE2399" s="29"/>
      <c r="IPF2399" s="30"/>
      <c r="IPG2399" s="30"/>
      <c r="IPH2399" s="30"/>
      <c r="IPI2399" s="30"/>
      <c r="IPJ2399" s="30"/>
      <c r="IPK2399" s="30"/>
      <c r="IPL2399" s="31"/>
      <c r="IPM2399" s="29"/>
      <c r="IPN2399" s="30"/>
      <c r="IPO2399" s="30"/>
      <c r="IPP2399" s="30"/>
      <c r="IPQ2399" s="30"/>
      <c r="IPR2399" s="30"/>
      <c r="IPS2399" s="30"/>
      <c r="IPT2399" s="31"/>
      <c r="IPU2399" s="29"/>
      <c r="IPV2399" s="30"/>
      <c r="IPW2399" s="30"/>
      <c r="IPX2399" s="30"/>
      <c r="IPY2399" s="30"/>
      <c r="IPZ2399" s="30"/>
      <c r="IQA2399" s="30"/>
      <c r="IQB2399" s="31"/>
      <c r="IQC2399" s="29"/>
      <c r="IQD2399" s="30"/>
      <c r="IQE2399" s="30"/>
      <c r="IQF2399" s="30"/>
      <c r="IQG2399" s="30"/>
      <c r="IQH2399" s="30"/>
      <c r="IQI2399" s="30"/>
      <c r="IQJ2399" s="31"/>
      <c r="IQK2399" s="29"/>
      <c r="IQL2399" s="30"/>
      <c r="IQM2399" s="30"/>
      <c r="IQN2399" s="30"/>
      <c r="IQO2399" s="30"/>
      <c r="IQP2399" s="30"/>
      <c r="IQQ2399" s="30"/>
      <c r="IQR2399" s="31"/>
      <c r="IQS2399" s="29"/>
      <c r="IQT2399" s="30"/>
      <c r="IQU2399" s="30"/>
      <c r="IQV2399" s="30"/>
      <c r="IQW2399" s="30"/>
      <c r="IQX2399" s="30"/>
      <c r="IQY2399" s="30"/>
      <c r="IQZ2399" s="31"/>
      <c r="IRA2399" s="29"/>
      <c r="IRB2399" s="30"/>
      <c r="IRC2399" s="30"/>
      <c r="IRD2399" s="30"/>
      <c r="IRE2399" s="30"/>
      <c r="IRF2399" s="30"/>
      <c r="IRG2399" s="30"/>
      <c r="IRH2399" s="31"/>
      <c r="IRI2399" s="29"/>
      <c r="IRJ2399" s="30"/>
      <c r="IRK2399" s="30"/>
      <c r="IRL2399" s="30"/>
      <c r="IRM2399" s="30"/>
      <c r="IRN2399" s="30"/>
      <c r="IRO2399" s="30"/>
      <c r="IRP2399" s="31"/>
      <c r="IRQ2399" s="29"/>
      <c r="IRR2399" s="30"/>
      <c r="IRS2399" s="30"/>
      <c r="IRT2399" s="30"/>
      <c r="IRU2399" s="30"/>
      <c r="IRV2399" s="30"/>
      <c r="IRW2399" s="30"/>
      <c r="IRX2399" s="31"/>
      <c r="IRY2399" s="29"/>
      <c r="IRZ2399" s="30"/>
      <c r="ISA2399" s="30"/>
      <c r="ISB2399" s="30"/>
      <c r="ISC2399" s="30"/>
      <c r="ISD2399" s="30"/>
      <c r="ISE2399" s="30"/>
      <c r="ISF2399" s="31"/>
      <c r="ISG2399" s="29"/>
      <c r="ISH2399" s="30"/>
      <c r="ISI2399" s="30"/>
      <c r="ISJ2399" s="30"/>
      <c r="ISK2399" s="30"/>
      <c r="ISL2399" s="30"/>
      <c r="ISM2399" s="30"/>
      <c r="ISN2399" s="31"/>
      <c r="ISO2399" s="29"/>
      <c r="ISP2399" s="30"/>
      <c r="ISQ2399" s="30"/>
      <c r="ISR2399" s="30"/>
      <c r="ISS2399" s="30"/>
      <c r="IST2399" s="30"/>
      <c r="ISU2399" s="30"/>
      <c r="ISV2399" s="31"/>
      <c r="ISW2399" s="29"/>
      <c r="ISX2399" s="30"/>
      <c r="ISY2399" s="30"/>
      <c r="ISZ2399" s="30"/>
      <c r="ITA2399" s="30"/>
      <c r="ITB2399" s="30"/>
      <c r="ITC2399" s="30"/>
      <c r="ITD2399" s="31"/>
      <c r="ITE2399" s="29"/>
      <c r="ITF2399" s="30"/>
      <c r="ITG2399" s="30"/>
      <c r="ITH2399" s="30"/>
      <c r="ITI2399" s="30"/>
      <c r="ITJ2399" s="30"/>
      <c r="ITK2399" s="30"/>
      <c r="ITL2399" s="31"/>
      <c r="ITM2399" s="29"/>
      <c r="ITN2399" s="30"/>
      <c r="ITO2399" s="30"/>
      <c r="ITP2399" s="30"/>
      <c r="ITQ2399" s="30"/>
      <c r="ITR2399" s="30"/>
      <c r="ITS2399" s="30"/>
      <c r="ITT2399" s="31"/>
      <c r="ITU2399" s="29"/>
      <c r="ITV2399" s="30"/>
      <c r="ITW2399" s="30"/>
      <c r="ITX2399" s="30"/>
      <c r="ITY2399" s="30"/>
      <c r="ITZ2399" s="30"/>
      <c r="IUA2399" s="30"/>
      <c r="IUB2399" s="31"/>
      <c r="IUC2399" s="29"/>
      <c r="IUD2399" s="30"/>
      <c r="IUE2399" s="30"/>
      <c r="IUF2399" s="30"/>
      <c r="IUG2399" s="30"/>
      <c r="IUH2399" s="30"/>
      <c r="IUI2399" s="30"/>
      <c r="IUJ2399" s="31"/>
      <c r="IUK2399" s="29"/>
      <c r="IUL2399" s="30"/>
      <c r="IUM2399" s="30"/>
      <c r="IUN2399" s="30"/>
      <c r="IUO2399" s="30"/>
      <c r="IUP2399" s="30"/>
      <c r="IUQ2399" s="30"/>
      <c r="IUR2399" s="31"/>
      <c r="IUS2399" s="29"/>
      <c r="IUT2399" s="30"/>
      <c r="IUU2399" s="30"/>
      <c r="IUV2399" s="30"/>
      <c r="IUW2399" s="30"/>
      <c r="IUX2399" s="30"/>
      <c r="IUY2399" s="30"/>
      <c r="IUZ2399" s="31"/>
      <c r="IVA2399" s="29"/>
      <c r="IVB2399" s="30"/>
      <c r="IVC2399" s="30"/>
      <c r="IVD2399" s="30"/>
      <c r="IVE2399" s="30"/>
      <c r="IVF2399" s="30"/>
      <c r="IVG2399" s="30"/>
      <c r="IVH2399" s="31"/>
      <c r="IVI2399" s="29"/>
      <c r="IVJ2399" s="30"/>
      <c r="IVK2399" s="30"/>
      <c r="IVL2399" s="30"/>
      <c r="IVM2399" s="30"/>
      <c r="IVN2399" s="30"/>
      <c r="IVO2399" s="30"/>
      <c r="IVP2399" s="31"/>
      <c r="IVQ2399" s="29"/>
      <c r="IVR2399" s="30"/>
      <c r="IVS2399" s="30"/>
      <c r="IVT2399" s="30"/>
      <c r="IVU2399" s="30"/>
      <c r="IVV2399" s="30"/>
      <c r="IVW2399" s="30"/>
      <c r="IVX2399" s="31"/>
      <c r="IVY2399" s="29"/>
      <c r="IVZ2399" s="30"/>
      <c r="IWA2399" s="30"/>
      <c r="IWB2399" s="30"/>
      <c r="IWC2399" s="30"/>
      <c r="IWD2399" s="30"/>
      <c r="IWE2399" s="30"/>
      <c r="IWF2399" s="31"/>
      <c r="IWG2399" s="29"/>
      <c r="IWH2399" s="30"/>
      <c r="IWI2399" s="30"/>
      <c r="IWJ2399" s="30"/>
      <c r="IWK2399" s="30"/>
      <c r="IWL2399" s="30"/>
      <c r="IWM2399" s="30"/>
      <c r="IWN2399" s="31"/>
      <c r="IWO2399" s="29"/>
      <c r="IWP2399" s="30"/>
      <c r="IWQ2399" s="30"/>
      <c r="IWR2399" s="30"/>
      <c r="IWS2399" s="30"/>
      <c r="IWT2399" s="30"/>
      <c r="IWU2399" s="30"/>
      <c r="IWV2399" s="31"/>
      <c r="IWW2399" s="29"/>
      <c r="IWX2399" s="30"/>
      <c r="IWY2399" s="30"/>
      <c r="IWZ2399" s="30"/>
      <c r="IXA2399" s="30"/>
      <c r="IXB2399" s="30"/>
      <c r="IXC2399" s="30"/>
      <c r="IXD2399" s="31"/>
      <c r="IXE2399" s="29"/>
      <c r="IXF2399" s="30"/>
      <c r="IXG2399" s="30"/>
      <c r="IXH2399" s="30"/>
      <c r="IXI2399" s="30"/>
      <c r="IXJ2399" s="30"/>
      <c r="IXK2399" s="30"/>
      <c r="IXL2399" s="31"/>
      <c r="IXM2399" s="29"/>
      <c r="IXN2399" s="30"/>
      <c r="IXO2399" s="30"/>
      <c r="IXP2399" s="30"/>
      <c r="IXQ2399" s="30"/>
      <c r="IXR2399" s="30"/>
      <c r="IXS2399" s="30"/>
      <c r="IXT2399" s="31"/>
      <c r="IXU2399" s="29"/>
      <c r="IXV2399" s="30"/>
      <c r="IXW2399" s="30"/>
      <c r="IXX2399" s="30"/>
      <c r="IXY2399" s="30"/>
      <c r="IXZ2399" s="30"/>
      <c r="IYA2399" s="30"/>
      <c r="IYB2399" s="31"/>
      <c r="IYC2399" s="29"/>
      <c r="IYD2399" s="30"/>
      <c r="IYE2399" s="30"/>
      <c r="IYF2399" s="30"/>
      <c r="IYG2399" s="30"/>
      <c r="IYH2399" s="30"/>
      <c r="IYI2399" s="30"/>
      <c r="IYJ2399" s="31"/>
      <c r="IYK2399" s="29"/>
      <c r="IYL2399" s="30"/>
      <c r="IYM2399" s="30"/>
      <c r="IYN2399" s="30"/>
      <c r="IYO2399" s="30"/>
      <c r="IYP2399" s="30"/>
      <c r="IYQ2399" s="30"/>
      <c r="IYR2399" s="31"/>
      <c r="IYS2399" s="29"/>
      <c r="IYT2399" s="30"/>
      <c r="IYU2399" s="30"/>
      <c r="IYV2399" s="30"/>
      <c r="IYW2399" s="30"/>
      <c r="IYX2399" s="30"/>
      <c r="IYY2399" s="30"/>
      <c r="IYZ2399" s="31"/>
      <c r="IZA2399" s="29"/>
      <c r="IZB2399" s="30"/>
      <c r="IZC2399" s="30"/>
      <c r="IZD2399" s="30"/>
      <c r="IZE2399" s="30"/>
      <c r="IZF2399" s="30"/>
      <c r="IZG2399" s="30"/>
      <c r="IZH2399" s="31"/>
      <c r="IZI2399" s="29"/>
      <c r="IZJ2399" s="30"/>
      <c r="IZK2399" s="30"/>
      <c r="IZL2399" s="30"/>
      <c r="IZM2399" s="30"/>
      <c r="IZN2399" s="30"/>
      <c r="IZO2399" s="30"/>
      <c r="IZP2399" s="31"/>
      <c r="IZQ2399" s="29"/>
      <c r="IZR2399" s="30"/>
      <c r="IZS2399" s="30"/>
      <c r="IZT2399" s="30"/>
      <c r="IZU2399" s="30"/>
      <c r="IZV2399" s="30"/>
      <c r="IZW2399" s="30"/>
      <c r="IZX2399" s="31"/>
      <c r="IZY2399" s="29"/>
      <c r="IZZ2399" s="30"/>
      <c r="JAA2399" s="30"/>
      <c r="JAB2399" s="30"/>
      <c r="JAC2399" s="30"/>
      <c r="JAD2399" s="30"/>
      <c r="JAE2399" s="30"/>
      <c r="JAF2399" s="31"/>
      <c r="JAG2399" s="29"/>
      <c r="JAH2399" s="30"/>
      <c r="JAI2399" s="30"/>
      <c r="JAJ2399" s="30"/>
      <c r="JAK2399" s="30"/>
      <c r="JAL2399" s="30"/>
      <c r="JAM2399" s="30"/>
      <c r="JAN2399" s="31"/>
      <c r="JAO2399" s="29"/>
      <c r="JAP2399" s="30"/>
      <c r="JAQ2399" s="30"/>
      <c r="JAR2399" s="30"/>
      <c r="JAS2399" s="30"/>
      <c r="JAT2399" s="30"/>
      <c r="JAU2399" s="30"/>
      <c r="JAV2399" s="31"/>
      <c r="JAW2399" s="29"/>
      <c r="JAX2399" s="30"/>
      <c r="JAY2399" s="30"/>
      <c r="JAZ2399" s="30"/>
      <c r="JBA2399" s="30"/>
      <c r="JBB2399" s="30"/>
      <c r="JBC2399" s="30"/>
      <c r="JBD2399" s="31"/>
      <c r="JBE2399" s="29"/>
      <c r="JBF2399" s="30"/>
      <c r="JBG2399" s="30"/>
      <c r="JBH2399" s="30"/>
      <c r="JBI2399" s="30"/>
      <c r="JBJ2399" s="30"/>
      <c r="JBK2399" s="30"/>
      <c r="JBL2399" s="31"/>
      <c r="JBM2399" s="29"/>
      <c r="JBN2399" s="30"/>
      <c r="JBO2399" s="30"/>
      <c r="JBP2399" s="30"/>
      <c r="JBQ2399" s="30"/>
      <c r="JBR2399" s="30"/>
      <c r="JBS2399" s="30"/>
      <c r="JBT2399" s="31"/>
      <c r="JBU2399" s="29"/>
      <c r="JBV2399" s="30"/>
      <c r="JBW2399" s="30"/>
      <c r="JBX2399" s="30"/>
      <c r="JBY2399" s="30"/>
      <c r="JBZ2399" s="30"/>
      <c r="JCA2399" s="30"/>
      <c r="JCB2399" s="31"/>
      <c r="JCC2399" s="29"/>
      <c r="JCD2399" s="30"/>
      <c r="JCE2399" s="30"/>
      <c r="JCF2399" s="30"/>
      <c r="JCG2399" s="30"/>
      <c r="JCH2399" s="30"/>
      <c r="JCI2399" s="30"/>
      <c r="JCJ2399" s="31"/>
      <c r="JCK2399" s="29"/>
      <c r="JCL2399" s="30"/>
      <c r="JCM2399" s="30"/>
      <c r="JCN2399" s="30"/>
      <c r="JCO2399" s="30"/>
      <c r="JCP2399" s="30"/>
      <c r="JCQ2399" s="30"/>
      <c r="JCR2399" s="31"/>
      <c r="JCS2399" s="29"/>
      <c r="JCT2399" s="30"/>
      <c r="JCU2399" s="30"/>
      <c r="JCV2399" s="30"/>
      <c r="JCW2399" s="30"/>
      <c r="JCX2399" s="30"/>
      <c r="JCY2399" s="30"/>
      <c r="JCZ2399" s="31"/>
      <c r="JDA2399" s="29"/>
      <c r="JDB2399" s="30"/>
      <c r="JDC2399" s="30"/>
      <c r="JDD2399" s="30"/>
      <c r="JDE2399" s="30"/>
      <c r="JDF2399" s="30"/>
      <c r="JDG2399" s="30"/>
      <c r="JDH2399" s="31"/>
      <c r="JDI2399" s="29"/>
      <c r="JDJ2399" s="30"/>
      <c r="JDK2399" s="30"/>
      <c r="JDL2399" s="30"/>
      <c r="JDM2399" s="30"/>
      <c r="JDN2399" s="30"/>
      <c r="JDO2399" s="30"/>
      <c r="JDP2399" s="31"/>
      <c r="JDQ2399" s="29"/>
      <c r="JDR2399" s="30"/>
      <c r="JDS2399" s="30"/>
      <c r="JDT2399" s="30"/>
      <c r="JDU2399" s="30"/>
      <c r="JDV2399" s="30"/>
      <c r="JDW2399" s="30"/>
      <c r="JDX2399" s="31"/>
      <c r="JDY2399" s="29"/>
      <c r="JDZ2399" s="30"/>
      <c r="JEA2399" s="30"/>
      <c r="JEB2399" s="30"/>
      <c r="JEC2399" s="30"/>
      <c r="JED2399" s="30"/>
      <c r="JEE2399" s="30"/>
      <c r="JEF2399" s="31"/>
      <c r="JEG2399" s="29"/>
      <c r="JEH2399" s="30"/>
      <c r="JEI2399" s="30"/>
      <c r="JEJ2399" s="30"/>
      <c r="JEK2399" s="30"/>
      <c r="JEL2399" s="30"/>
      <c r="JEM2399" s="30"/>
      <c r="JEN2399" s="31"/>
      <c r="JEO2399" s="29"/>
      <c r="JEP2399" s="30"/>
      <c r="JEQ2399" s="30"/>
      <c r="JER2399" s="30"/>
      <c r="JES2399" s="30"/>
      <c r="JET2399" s="30"/>
      <c r="JEU2399" s="30"/>
      <c r="JEV2399" s="31"/>
      <c r="JEW2399" s="29"/>
      <c r="JEX2399" s="30"/>
      <c r="JEY2399" s="30"/>
      <c r="JEZ2399" s="30"/>
      <c r="JFA2399" s="30"/>
      <c r="JFB2399" s="30"/>
      <c r="JFC2399" s="30"/>
      <c r="JFD2399" s="31"/>
      <c r="JFE2399" s="29"/>
      <c r="JFF2399" s="30"/>
      <c r="JFG2399" s="30"/>
      <c r="JFH2399" s="30"/>
      <c r="JFI2399" s="30"/>
      <c r="JFJ2399" s="30"/>
      <c r="JFK2399" s="30"/>
      <c r="JFL2399" s="31"/>
      <c r="JFM2399" s="29"/>
      <c r="JFN2399" s="30"/>
      <c r="JFO2399" s="30"/>
      <c r="JFP2399" s="30"/>
      <c r="JFQ2399" s="30"/>
      <c r="JFR2399" s="30"/>
      <c r="JFS2399" s="30"/>
      <c r="JFT2399" s="31"/>
      <c r="JFU2399" s="29"/>
      <c r="JFV2399" s="30"/>
      <c r="JFW2399" s="30"/>
      <c r="JFX2399" s="30"/>
      <c r="JFY2399" s="30"/>
      <c r="JFZ2399" s="30"/>
      <c r="JGA2399" s="30"/>
      <c r="JGB2399" s="31"/>
      <c r="JGC2399" s="29"/>
      <c r="JGD2399" s="30"/>
      <c r="JGE2399" s="30"/>
      <c r="JGF2399" s="30"/>
      <c r="JGG2399" s="30"/>
      <c r="JGH2399" s="30"/>
      <c r="JGI2399" s="30"/>
      <c r="JGJ2399" s="31"/>
      <c r="JGK2399" s="29"/>
      <c r="JGL2399" s="30"/>
      <c r="JGM2399" s="30"/>
      <c r="JGN2399" s="30"/>
      <c r="JGO2399" s="30"/>
      <c r="JGP2399" s="30"/>
      <c r="JGQ2399" s="30"/>
      <c r="JGR2399" s="31"/>
      <c r="JGS2399" s="29"/>
      <c r="JGT2399" s="30"/>
      <c r="JGU2399" s="30"/>
      <c r="JGV2399" s="30"/>
      <c r="JGW2399" s="30"/>
      <c r="JGX2399" s="30"/>
      <c r="JGY2399" s="30"/>
      <c r="JGZ2399" s="31"/>
      <c r="JHA2399" s="29"/>
      <c r="JHB2399" s="30"/>
      <c r="JHC2399" s="30"/>
      <c r="JHD2399" s="30"/>
      <c r="JHE2399" s="30"/>
      <c r="JHF2399" s="30"/>
      <c r="JHG2399" s="30"/>
      <c r="JHH2399" s="31"/>
      <c r="JHI2399" s="29"/>
      <c r="JHJ2399" s="30"/>
      <c r="JHK2399" s="30"/>
      <c r="JHL2399" s="30"/>
      <c r="JHM2399" s="30"/>
      <c r="JHN2399" s="30"/>
      <c r="JHO2399" s="30"/>
      <c r="JHP2399" s="31"/>
      <c r="JHQ2399" s="29"/>
      <c r="JHR2399" s="30"/>
      <c r="JHS2399" s="30"/>
      <c r="JHT2399" s="30"/>
      <c r="JHU2399" s="30"/>
      <c r="JHV2399" s="30"/>
      <c r="JHW2399" s="30"/>
      <c r="JHX2399" s="31"/>
      <c r="JHY2399" s="29"/>
      <c r="JHZ2399" s="30"/>
      <c r="JIA2399" s="30"/>
      <c r="JIB2399" s="30"/>
      <c r="JIC2399" s="30"/>
      <c r="JID2399" s="30"/>
      <c r="JIE2399" s="30"/>
      <c r="JIF2399" s="31"/>
      <c r="JIG2399" s="29"/>
      <c r="JIH2399" s="30"/>
      <c r="JII2399" s="30"/>
      <c r="JIJ2399" s="30"/>
      <c r="JIK2399" s="30"/>
      <c r="JIL2399" s="30"/>
      <c r="JIM2399" s="30"/>
      <c r="JIN2399" s="31"/>
      <c r="JIO2399" s="29"/>
      <c r="JIP2399" s="30"/>
      <c r="JIQ2399" s="30"/>
      <c r="JIR2399" s="30"/>
      <c r="JIS2399" s="30"/>
      <c r="JIT2399" s="30"/>
      <c r="JIU2399" s="30"/>
      <c r="JIV2399" s="31"/>
      <c r="JIW2399" s="29"/>
      <c r="JIX2399" s="30"/>
      <c r="JIY2399" s="30"/>
      <c r="JIZ2399" s="30"/>
      <c r="JJA2399" s="30"/>
      <c r="JJB2399" s="30"/>
      <c r="JJC2399" s="30"/>
      <c r="JJD2399" s="31"/>
      <c r="JJE2399" s="29"/>
      <c r="JJF2399" s="30"/>
      <c r="JJG2399" s="30"/>
      <c r="JJH2399" s="30"/>
      <c r="JJI2399" s="30"/>
      <c r="JJJ2399" s="30"/>
      <c r="JJK2399" s="30"/>
      <c r="JJL2399" s="31"/>
      <c r="JJM2399" s="29"/>
      <c r="JJN2399" s="30"/>
      <c r="JJO2399" s="30"/>
      <c r="JJP2399" s="30"/>
      <c r="JJQ2399" s="30"/>
      <c r="JJR2399" s="30"/>
      <c r="JJS2399" s="30"/>
      <c r="JJT2399" s="31"/>
      <c r="JJU2399" s="29"/>
      <c r="JJV2399" s="30"/>
      <c r="JJW2399" s="30"/>
      <c r="JJX2399" s="30"/>
      <c r="JJY2399" s="30"/>
      <c r="JJZ2399" s="30"/>
      <c r="JKA2399" s="30"/>
      <c r="JKB2399" s="31"/>
      <c r="JKC2399" s="29"/>
      <c r="JKD2399" s="30"/>
      <c r="JKE2399" s="30"/>
      <c r="JKF2399" s="30"/>
      <c r="JKG2399" s="30"/>
      <c r="JKH2399" s="30"/>
      <c r="JKI2399" s="30"/>
      <c r="JKJ2399" s="31"/>
      <c r="JKK2399" s="29"/>
      <c r="JKL2399" s="30"/>
      <c r="JKM2399" s="30"/>
      <c r="JKN2399" s="30"/>
      <c r="JKO2399" s="30"/>
      <c r="JKP2399" s="30"/>
      <c r="JKQ2399" s="30"/>
      <c r="JKR2399" s="31"/>
      <c r="JKS2399" s="29"/>
      <c r="JKT2399" s="30"/>
      <c r="JKU2399" s="30"/>
      <c r="JKV2399" s="30"/>
      <c r="JKW2399" s="30"/>
      <c r="JKX2399" s="30"/>
      <c r="JKY2399" s="30"/>
      <c r="JKZ2399" s="31"/>
      <c r="JLA2399" s="29"/>
      <c r="JLB2399" s="30"/>
      <c r="JLC2399" s="30"/>
      <c r="JLD2399" s="30"/>
      <c r="JLE2399" s="30"/>
      <c r="JLF2399" s="30"/>
      <c r="JLG2399" s="30"/>
      <c r="JLH2399" s="31"/>
      <c r="JLI2399" s="29"/>
      <c r="JLJ2399" s="30"/>
      <c r="JLK2399" s="30"/>
      <c r="JLL2399" s="30"/>
      <c r="JLM2399" s="30"/>
      <c r="JLN2399" s="30"/>
      <c r="JLO2399" s="30"/>
      <c r="JLP2399" s="31"/>
      <c r="JLQ2399" s="29"/>
      <c r="JLR2399" s="30"/>
      <c r="JLS2399" s="30"/>
      <c r="JLT2399" s="30"/>
      <c r="JLU2399" s="30"/>
      <c r="JLV2399" s="30"/>
      <c r="JLW2399" s="30"/>
      <c r="JLX2399" s="31"/>
      <c r="JLY2399" s="29"/>
      <c r="JLZ2399" s="30"/>
      <c r="JMA2399" s="30"/>
      <c r="JMB2399" s="30"/>
      <c r="JMC2399" s="30"/>
      <c r="JMD2399" s="30"/>
      <c r="JME2399" s="30"/>
      <c r="JMF2399" s="31"/>
      <c r="JMG2399" s="29"/>
      <c r="JMH2399" s="30"/>
      <c r="JMI2399" s="30"/>
      <c r="JMJ2399" s="30"/>
      <c r="JMK2399" s="30"/>
      <c r="JML2399" s="30"/>
      <c r="JMM2399" s="30"/>
      <c r="JMN2399" s="31"/>
      <c r="JMO2399" s="29"/>
      <c r="JMP2399" s="30"/>
      <c r="JMQ2399" s="30"/>
      <c r="JMR2399" s="30"/>
      <c r="JMS2399" s="30"/>
      <c r="JMT2399" s="30"/>
      <c r="JMU2399" s="30"/>
      <c r="JMV2399" s="31"/>
      <c r="JMW2399" s="29"/>
      <c r="JMX2399" s="30"/>
      <c r="JMY2399" s="30"/>
      <c r="JMZ2399" s="30"/>
      <c r="JNA2399" s="30"/>
      <c r="JNB2399" s="30"/>
      <c r="JNC2399" s="30"/>
      <c r="JND2399" s="31"/>
      <c r="JNE2399" s="29"/>
      <c r="JNF2399" s="30"/>
      <c r="JNG2399" s="30"/>
      <c r="JNH2399" s="30"/>
      <c r="JNI2399" s="30"/>
      <c r="JNJ2399" s="30"/>
      <c r="JNK2399" s="30"/>
      <c r="JNL2399" s="31"/>
      <c r="JNM2399" s="29"/>
      <c r="JNN2399" s="30"/>
      <c r="JNO2399" s="30"/>
      <c r="JNP2399" s="30"/>
      <c r="JNQ2399" s="30"/>
      <c r="JNR2399" s="30"/>
      <c r="JNS2399" s="30"/>
      <c r="JNT2399" s="31"/>
      <c r="JNU2399" s="29"/>
      <c r="JNV2399" s="30"/>
      <c r="JNW2399" s="30"/>
      <c r="JNX2399" s="30"/>
      <c r="JNY2399" s="30"/>
      <c r="JNZ2399" s="30"/>
      <c r="JOA2399" s="30"/>
      <c r="JOB2399" s="31"/>
      <c r="JOC2399" s="29"/>
      <c r="JOD2399" s="30"/>
      <c r="JOE2399" s="30"/>
      <c r="JOF2399" s="30"/>
      <c r="JOG2399" s="30"/>
      <c r="JOH2399" s="30"/>
      <c r="JOI2399" s="30"/>
      <c r="JOJ2399" s="31"/>
      <c r="JOK2399" s="29"/>
      <c r="JOL2399" s="30"/>
      <c r="JOM2399" s="30"/>
      <c r="JON2399" s="30"/>
      <c r="JOO2399" s="30"/>
      <c r="JOP2399" s="30"/>
      <c r="JOQ2399" s="30"/>
      <c r="JOR2399" s="31"/>
      <c r="JOS2399" s="29"/>
      <c r="JOT2399" s="30"/>
      <c r="JOU2399" s="30"/>
      <c r="JOV2399" s="30"/>
      <c r="JOW2399" s="30"/>
      <c r="JOX2399" s="30"/>
      <c r="JOY2399" s="30"/>
      <c r="JOZ2399" s="31"/>
      <c r="JPA2399" s="29"/>
      <c r="JPB2399" s="30"/>
      <c r="JPC2399" s="30"/>
      <c r="JPD2399" s="30"/>
      <c r="JPE2399" s="30"/>
      <c r="JPF2399" s="30"/>
      <c r="JPG2399" s="30"/>
      <c r="JPH2399" s="31"/>
      <c r="JPI2399" s="29"/>
      <c r="JPJ2399" s="30"/>
      <c r="JPK2399" s="30"/>
      <c r="JPL2399" s="30"/>
      <c r="JPM2399" s="30"/>
      <c r="JPN2399" s="30"/>
      <c r="JPO2399" s="30"/>
      <c r="JPP2399" s="31"/>
      <c r="JPQ2399" s="29"/>
      <c r="JPR2399" s="30"/>
      <c r="JPS2399" s="30"/>
      <c r="JPT2399" s="30"/>
      <c r="JPU2399" s="30"/>
      <c r="JPV2399" s="30"/>
      <c r="JPW2399" s="30"/>
      <c r="JPX2399" s="31"/>
      <c r="JPY2399" s="29"/>
      <c r="JPZ2399" s="30"/>
      <c r="JQA2399" s="30"/>
      <c r="JQB2399" s="30"/>
      <c r="JQC2399" s="30"/>
      <c r="JQD2399" s="30"/>
      <c r="JQE2399" s="30"/>
      <c r="JQF2399" s="31"/>
      <c r="JQG2399" s="29"/>
      <c r="JQH2399" s="30"/>
      <c r="JQI2399" s="30"/>
      <c r="JQJ2399" s="30"/>
      <c r="JQK2399" s="30"/>
      <c r="JQL2399" s="30"/>
      <c r="JQM2399" s="30"/>
      <c r="JQN2399" s="31"/>
      <c r="JQO2399" s="29"/>
      <c r="JQP2399" s="30"/>
      <c r="JQQ2399" s="30"/>
      <c r="JQR2399" s="30"/>
      <c r="JQS2399" s="30"/>
      <c r="JQT2399" s="30"/>
      <c r="JQU2399" s="30"/>
      <c r="JQV2399" s="31"/>
      <c r="JQW2399" s="29"/>
      <c r="JQX2399" s="30"/>
      <c r="JQY2399" s="30"/>
      <c r="JQZ2399" s="30"/>
      <c r="JRA2399" s="30"/>
      <c r="JRB2399" s="30"/>
      <c r="JRC2399" s="30"/>
      <c r="JRD2399" s="31"/>
      <c r="JRE2399" s="29"/>
      <c r="JRF2399" s="30"/>
      <c r="JRG2399" s="30"/>
      <c r="JRH2399" s="30"/>
      <c r="JRI2399" s="30"/>
      <c r="JRJ2399" s="30"/>
      <c r="JRK2399" s="30"/>
      <c r="JRL2399" s="31"/>
      <c r="JRM2399" s="29"/>
      <c r="JRN2399" s="30"/>
      <c r="JRO2399" s="30"/>
      <c r="JRP2399" s="30"/>
      <c r="JRQ2399" s="30"/>
      <c r="JRR2399" s="30"/>
      <c r="JRS2399" s="30"/>
      <c r="JRT2399" s="31"/>
      <c r="JRU2399" s="29"/>
      <c r="JRV2399" s="30"/>
      <c r="JRW2399" s="30"/>
      <c r="JRX2399" s="30"/>
      <c r="JRY2399" s="30"/>
      <c r="JRZ2399" s="30"/>
      <c r="JSA2399" s="30"/>
      <c r="JSB2399" s="31"/>
      <c r="JSC2399" s="29"/>
      <c r="JSD2399" s="30"/>
      <c r="JSE2399" s="30"/>
      <c r="JSF2399" s="30"/>
      <c r="JSG2399" s="30"/>
      <c r="JSH2399" s="30"/>
      <c r="JSI2399" s="30"/>
      <c r="JSJ2399" s="31"/>
      <c r="JSK2399" s="29"/>
      <c r="JSL2399" s="30"/>
      <c r="JSM2399" s="30"/>
      <c r="JSN2399" s="30"/>
      <c r="JSO2399" s="30"/>
      <c r="JSP2399" s="30"/>
      <c r="JSQ2399" s="30"/>
      <c r="JSR2399" s="31"/>
      <c r="JSS2399" s="29"/>
      <c r="JST2399" s="30"/>
      <c r="JSU2399" s="30"/>
      <c r="JSV2399" s="30"/>
      <c r="JSW2399" s="30"/>
      <c r="JSX2399" s="30"/>
      <c r="JSY2399" s="30"/>
      <c r="JSZ2399" s="31"/>
      <c r="JTA2399" s="29"/>
      <c r="JTB2399" s="30"/>
      <c r="JTC2399" s="30"/>
      <c r="JTD2399" s="30"/>
      <c r="JTE2399" s="30"/>
      <c r="JTF2399" s="30"/>
      <c r="JTG2399" s="30"/>
      <c r="JTH2399" s="31"/>
      <c r="JTI2399" s="29"/>
      <c r="JTJ2399" s="30"/>
      <c r="JTK2399" s="30"/>
      <c r="JTL2399" s="30"/>
      <c r="JTM2399" s="30"/>
      <c r="JTN2399" s="30"/>
      <c r="JTO2399" s="30"/>
      <c r="JTP2399" s="31"/>
      <c r="JTQ2399" s="29"/>
      <c r="JTR2399" s="30"/>
      <c r="JTS2399" s="30"/>
      <c r="JTT2399" s="30"/>
      <c r="JTU2399" s="30"/>
      <c r="JTV2399" s="30"/>
      <c r="JTW2399" s="30"/>
      <c r="JTX2399" s="31"/>
      <c r="JTY2399" s="29"/>
      <c r="JTZ2399" s="30"/>
      <c r="JUA2399" s="30"/>
      <c r="JUB2399" s="30"/>
      <c r="JUC2399" s="30"/>
      <c r="JUD2399" s="30"/>
      <c r="JUE2399" s="30"/>
      <c r="JUF2399" s="31"/>
      <c r="JUG2399" s="29"/>
      <c r="JUH2399" s="30"/>
      <c r="JUI2399" s="30"/>
      <c r="JUJ2399" s="30"/>
      <c r="JUK2399" s="30"/>
      <c r="JUL2399" s="30"/>
      <c r="JUM2399" s="30"/>
      <c r="JUN2399" s="31"/>
      <c r="JUO2399" s="29"/>
      <c r="JUP2399" s="30"/>
      <c r="JUQ2399" s="30"/>
      <c r="JUR2399" s="30"/>
      <c r="JUS2399" s="30"/>
      <c r="JUT2399" s="30"/>
      <c r="JUU2399" s="30"/>
      <c r="JUV2399" s="31"/>
      <c r="JUW2399" s="29"/>
      <c r="JUX2399" s="30"/>
      <c r="JUY2399" s="30"/>
      <c r="JUZ2399" s="30"/>
      <c r="JVA2399" s="30"/>
      <c r="JVB2399" s="30"/>
      <c r="JVC2399" s="30"/>
      <c r="JVD2399" s="31"/>
      <c r="JVE2399" s="29"/>
      <c r="JVF2399" s="30"/>
      <c r="JVG2399" s="30"/>
      <c r="JVH2399" s="30"/>
      <c r="JVI2399" s="30"/>
      <c r="JVJ2399" s="30"/>
      <c r="JVK2399" s="30"/>
      <c r="JVL2399" s="31"/>
      <c r="JVM2399" s="29"/>
      <c r="JVN2399" s="30"/>
      <c r="JVO2399" s="30"/>
      <c r="JVP2399" s="30"/>
      <c r="JVQ2399" s="30"/>
      <c r="JVR2399" s="30"/>
      <c r="JVS2399" s="30"/>
      <c r="JVT2399" s="31"/>
      <c r="JVU2399" s="29"/>
      <c r="JVV2399" s="30"/>
      <c r="JVW2399" s="30"/>
      <c r="JVX2399" s="30"/>
      <c r="JVY2399" s="30"/>
      <c r="JVZ2399" s="30"/>
      <c r="JWA2399" s="30"/>
      <c r="JWB2399" s="31"/>
      <c r="JWC2399" s="29"/>
      <c r="JWD2399" s="30"/>
      <c r="JWE2399" s="30"/>
      <c r="JWF2399" s="30"/>
      <c r="JWG2399" s="30"/>
      <c r="JWH2399" s="30"/>
      <c r="JWI2399" s="30"/>
      <c r="JWJ2399" s="31"/>
      <c r="JWK2399" s="29"/>
      <c r="JWL2399" s="30"/>
      <c r="JWM2399" s="30"/>
      <c r="JWN2399" s="30"/>
      <c r="JWO2399" s="30"/>
      <c r="JWP2399" s="30"/>
      <c r="JWQ2399" s="30"/>
      <c r="JWR2399" s="31"/>
      <c r="JWS2399" s="29"/>
      <c r="JWT2399" s="30"/>
      <c r="JWU2399" s="30"/>
      <c r="JWV2399" s="30"/>
      <c r="JWW2399" s="30"/>
      <c r="JWX2399" s="30"/>
      <c r="JWY2399" s="30"/>
      <c r="JWZ2399" s="31"/>
      <c r="JXA2399" s="29"/>
      <c r="JXB2399" s="30"/>
      <c r="JXC2399" s="30"/>
      <c r="JXD2399" s="30"/>
      <c r="JXE2399" s="30"/>
      <c r="JXF2399" s="30"/>
      <c r="JXG2399" s="30"/>
      <c r="JXH2399" s="31"/>
      <c r="JXI2399" s="29"/>
      <c r="JXJ2399" s="30"/>
      <c r="JXK2399" s="30"/>
      <c r="JXL2399" s="30"/>
      <c r="JXM2399" s="30"/>
      <c r="JXN2399" s="30"/>
      <c r="JXO2399" s="30"/>
      <c r="JXP2399" s="31"/>
      <c r="JXQ2399" s="29"/>
      <c r="JXR2399" s="30"/>
      <c r="JXS2399" s="30"/>
      <c r="JXT2399" s="30"/>
      <c r="JXU2399" s="30"/>
      <c r="JXV2399" s="30"/>
      <c r="JXW2399" s="30"/>
      <c r="JXX2399" s="31"/>
      <c r="JXY2399" s="29"/>
      <c r="JXZ2399" s="30"/>
      <c r="JYA2399" s="30"/>
      <c r="JYB2399" s="30"/>
      <c r="JYC2399" s="30"/>
      <c r="JYD2399" s="30"/>
      <c r="JYE2399" s="30"/>
      <c r="JYF2399" s="31"/>
      <c r="JYG2399" s="29"/>
      <c r="JYH2399" s="30"/>
      <c r="JYI2399" s="30"/>
      <c r="JYJ2399" s="30"/>
      <c r="JYK2399" s="30"/>
      <c r="JYL2399" s="30"/>
      <c r="JYM2399" s="30"/>
      <c r="JYN2399" s="31"/>
      <c r="JYO2399" s="29"/>
      <c r="JYP2399" s="30"/>
      <c r="JYQ2399" s="30"/>
      <c r="JYR2399" s="30"/>
      <c r="JYS2399" s="30"/>
      <c r="JYT2399" s="30"/>
      <c r="JYU2399" s="30"/>
      <c r="JYV2399" s="31"/>
      <c r="JYW2399" s="29"/>
      <c r="JYX2399" s="30"/>
      <c r="JYY2399" s="30"/>
      <c r="JYZ2399" s="30"/>
      <c r="JZA2399" s="30"/>
      <c r="JZB2399" s="30"/>
      <c r="JZC2399" s="30"/>
      <c r="JZD2399" s="31"/>
      <c r="JZE2399" s="29"/>
      <c r="JZF2399" s="30"/>
      <c r="JZG2399" s="30"/>
      <c r="JZH2399" s="30"/>
      <c r="JZI2399" s="30"/>
      <c r="JZJ2399" s="30"/>
      <c r="JZK2399" s="30"/>
      <c r="JZL2399" s="31"/>
      <c r="JZM2399" s="29"/>
      <c r="JZN2399" s="30"/>
      <c r="JZO2399" s="30"/>
      <c r="JZP2399" s="30"/>
      <c r="JZQ2399" s="30"/>
      <c r="JZR2399" s="30"/>
      <c r="JZS2399" s="30"/>
      <c r="JZT2399" s="31"/>
      <c r="JZU2399" s="29"/>
      <c r="JZV2399" s="30"/>
      <c r="JZW2399" s="30"/>
      <c r="JZX2399" s="30"/>
      <c r="JZY2399" s="30"/>
      <c r="JZZ2399" s="30"/>
      <c r="KAA2399" s="30"/>
      <c r="KAB2399" s="31"/>
      <c r="KAC2399" s="29"/>
      <c r="KAD2399" s="30"/>
      <c r="KAE2399" s="30"/>
      <c r="KAF2399" s="30"/>
      <c r="KAG2399" s="30"/>
      <c r="KAH2399" s="30"/>
      <c r="KAI2399" s="30"/>
      <c r="KAJ2399" s="31"/>
      <c r="KAK2399" s="29"/>
      <c r="KAL2399" s="30"/>
      <c r="KAM2399" s="30"/>
      <c r="KAN2399" s="30"/>
      <c r="KAO2399" s="30"/>
      <c r="KAP2399" s="30"/>
      <c r="KAQ2399" s="30"/>
      <c r="KAR2399" s="31"/>
      <c r="KAS2399" s="29"/>
      <c r="KAT2399" s="30"/>
      <c r="KAU2399" s="30"/>
      <c r="KAV2399" s="30"/>
      <c r="KAW2399" s="30"/>
      <c r="KAX2399" s="30"/>
      <c r="KAY2399" s="30"/>
      <c r="KAZ2399" s="31"/>
      <c r="KBA2399" s="29"/>
      <c r="KBB2399" s="30"/>
      <c r="KBC2399" s="30"/>
      <c r="KBD2399" s="30"/>
      <c r="KBE2399" s="30"/>
      <c r="KBF2399" s="30"/>
      <c r="KBG2399" s="30"/>
      <c r="KBH2399" s="31"/>
      <c r="KBI2399" s="29"/>
      <c r="KBJ2399" s="30"/>
      <c r="KBK2399" s="30"/>
      <c r="KBL2399" s="30"/>
      <c r="KBM2399" s="30"/>
      <c r="KBN2399" s="30"/>
      <c r="KBO2399" s="30"/>
      <c r="KBP2399" s="31"/>
      <c r="KBQ2399" s="29"/>
      <c r="KBR2399" s="30"/>
      <c r="KBS2399" s="30"/>
      <c r="KBT2399" s="30"/>
      <c r="KBU2399" s="30"/>
      <c r="KBV2399" s="30"/>
      <c r="KBW2399" s="30"/>
      <c r="KBX2399" s="31"/>
      <c r="KBY2399" s="29"/>
      <c r="KBZ2399" s="30"/>
      <c r="KCA2399" s="30"/>
      <c r="KCB2399" s="30"/>
      <c r="KCC2399" s="30"/>
      <c r="KCD2399" s="30"/>
      <c r="KCE2399" s="30"/>
      <c r="KCF2399" s="31"/>
      <c r="KCG2399" s="29"/>
      <c r="KCH2399" s="30"/>
      <c r="KCI2399" s="30"/>
      <c r="KCJ2399" s="30"/>
      <c r="KCK2399" s="30"/>
      <c r="KCL2399" s="30"/>
      <c r="KCM2399" s="30"/>
      <c r="KCN2399" s="31"/>
      <c r="KCO2399" s="29"/>
      <c r="KCP2399" s="30"/>
      <c r="KCQ2399" s="30"/>
      <c r="KCR2399" s="30"/>
      <c r="KCS2399" s="30"/>
      <c r="KCT2399" s="30"/>
      <c r="KCU2399" s="30"/>
      <c r="KCV2399" s="31"/>
      <c r="KCW2399" s="29"/>
      <c r="KCX2399" s="30"/>
      <c r="KCY2399" s="30"/>
      <c r="KCZ2399" s="30"/>
      <c r="KDA2399" s="30"/>
      <c r="KDB2399" s="30"/>
      <c r="KDC2399" s="30"/>
      <c r="KDD2399" s="31"/>
      <c r="KDE2399" s="29"/>
      <c r="KDF2399" s="30"/>
      <c r="KDG2399" s="30"/>
      <c r="KDH2399" s="30"/>
      <c r="KDI2399" s="30"/>
      <c r="KDJ2399" s="30"/>
      <c r="KDK2399" s="30"/>
      <c r="KDL2399" s="31"/>
      <c r="KDM2399" s="29"/>
      <c r="KDN2399" s="30"/>
      <c r="KDO2399" s="30"/>
      <c r="KDP2399" s="30"/>
      <c r="KDQ2399" s="30"/>
      <c r="KDR2399" s="30"/>
      <c r="KDS2399" s="30"/>
      <c r="KDT2399" s="31"/>
      <c r="KDU2399" s="29"/>
      <c r="KDV2399" s="30"/>
      <c r="KDW2399" s="30"/>
      <c r="KDX2399" s="30"/>
      <c r="KDY2399" s="30"/>
      <c r="KDZ2399" s="30"/>
      <c r="KEA2399" s="30"/>
      <c r="KEB2399" s="31"/>
      <c r="KEC2399" s="29"/>
      <c r="KED2399" s="30"/>
      <c r="KEE2399" s="30"/>
      <c r="KEF2399" s="30"/>
      <c r="KEG2399" s="30"/>
      <c r="KEH2399" s="30"/>
      <c r="KEI2399" s="30"/>
      <c r="KEJ2399" s="31"/>
      <c r="KEK2399" s="29"/>
      <c r="KEL2399" s="30"/>
      <c r="KEM2399" s="30"/>
      <c r="KEN2399" s="30"/>
      <c r="KEO2399" s="30"/>
      <c r="KEP2399" s="30"/>
      <c r="KEQ2399" s="30"/>
      <c r="KER2399" s="31"/>
      <c r="KES2399" s="29"/>
      <c r="KET2399" s="30"/>
      <c r="KEU2399" s="30"/>
      <c r="KEV2399" s="30"/>
      <c r="KEW2399" s="30"/>
      <c r="KEX2399" s="30"/>
      <c r="KEY2399" s="30"/>
      <c r="KEZ2399" s="31"/>
      <c r="KFA2399" s="29"/>
      <c r="KFB2399" s="30"/>
      <c r="KFC2399" s="30"/>
      <c r="KFD2399" s="30"/>
      <c r="KFE2399" s="30"/>
      <c r="KFF2399" s="30"/>
      <c r="KFG2399" s="30"/>
      <c r="KFH2399" s="31"/>
      <c r="KFI2399" s="29"/>
      <c r="KFJ2399" s="30"/>
      <c r="KFK2399" s="30"/>
      <c r="KFL2399" s="30"/>
      <c r="KFM2399" s="30"/>
      <c r="KFN2399" s="30"/>
      <c r="KFO2399" s="30"/>
      <c r="KFP2399" s="31"/>
      <c r="KFQ2399" s="29"/>
      <c r="KFR2399" s="30"/>
      <c r="KFS2399" s="30"/>
      <c r="KFT2399" s="30"/>
      <c r="KFU2399" s="30"/>
      <c r="KFV2399" s="30"/>
      <c r="KFW2399" s="30"/>
      <c r="KFX2399" s="31"/>
      <c r="KFY2399" s="29"/>
      <c r="KFZ2399" s="30"/>
      <c r="KGA2399" s="30"/>
      <c r="KGB2399" s="30"/>
      <c r="KGC2399" s="30"/>
      <c r="KGD2399" s="30"/>
      <c r="KGE2399" s="30"/>
      <c r="KGF2399" s="31"/>
      <c r="KGG2399" s="29"/>
      <c r="KGH2399" s="30"/>
      <c r="KGI2399" s="30"/>
      <c r="KGJ2399" s="30"/>
      <c r="KGK2399" s="30"/>
      <c r="KGL2399" s="30"/>
      <c r="KGM2399" s="30"/>
      <c r="KGN2399" s="31"/>
      <c r="KGO2399" s="29"/>
      <c r="KGP2399" s="30"/>
      <c r="KGQ2399" s="30"/>
      <c r="KGR2399" s="30"/>
      <c r="KGS2399" s="30"/>
      <c r="KGT2399" s="30"/>
      <c r="KGU2399" s="30"/>
      <c r="KGV2399" s="31"/>
      <c r="KGW2399" s="29"/>
      <c r="KGX2399" s="30"/>
      <c r="KGY2399" s="30"/>
      <c r="KGZ2399" s="30"/>
      <c r="KHA2399" s="30"/>
      <c r="KHB2399" s="30"/>
      <c r="KHC2399" s="30"/>
      <c r="KHD2399" s="31"/>
      <c r="KHE2399" s="29"/>
      <c r="KHF2399" s="30"/>
      <c r="KHG2399" s="30"/>
      <c r="KHH2399" s="30"/>
      <c r="KHI2399" s="30"/>
      <c r="KHJ2399" s="30"/>
      <c r="KHK2399" s="30"/>
      <c r="KHL2399" s="31"/>
      <c r="KHM2399" s="29"/>
      <c r="KHN2399" s="30"/>
      <c r="KHO2399" s="30"/>
      <c r="KHP2399" s="30"/>
      <c r="KHQ2399" s="30"/>
      <c r="KHR2399" s="30"/>
      <c r="KHS2399" s="30"/>
      <c r="KHT2399" s="31"/>
      <c r="KHU2399" s="29"/>
      <c r="KHV2399" s="30"/>
      <c r="KHW2399" s="30"/>
      <c r="KHX2399" s="30"/>
      <c r="KHY2399" s="30"/>
      <c r="KHZ2399" s="30"/>
      <c r="KIA2399" s="30"/>
      <c r="KIB2399" s="31"/>
      <c r="KIC2399" s="29"/>
      <c r="KID2399" s="30"/>
      <c r="KIE2399" s="30"/>
      <c r="KIF2399" s="30"/>
      <c r="KIG2399" s="30"/>
      <c r="KIH2399" s="30"/>
      <c r="KII2399" s="30"/>
      <c r="KIJ2399" s="31"/>
      <c r="KIK2399" s="29"/>
      <c r="KIL2399" s="30"/>
      <c r="KIM2399" s="30"/>
      <c r="KIN2399" s="30"/>
      <c r="KIO2399" s="30"/>
      <c r="KIP2399" s="30"/>
      <c r="KIQ2399" s="30"/>
      <c r="KIR2399" s="31"/>
      <c r="KIS2399" s="29"/>
      <c r="KIT2399" s="30"/>
      <c r="KIU2399" s="30"/>
      <c r="KIV2399" s="30"/>
      <c r="KIW2399" s="30"/>
      <c r="KIX2399" s="30"/>
      <c r="KIY2399" s="30"/>
      <c r="KIZ2399" s="31"/>
      <c r="KJA2399" s="29"/>
      <c r="KJB2399" s="30"/>
      <c r="KJC2399" s="30"/>
      <c r="KJD2399" s="30"/>
      <c r="KJE2399" s="30"/>
      <c r="KJF2399" s="30"/>
      <c r="KJG2399" s="30"/>
      <c r="KJH2399" s="31"/>
      <c r="KJI2399" s="29"/>
      <c r="KJJ2399" s="30"/>
      <c r="KJK2399" s="30"/>
      <c r="KJL2399" s="30"/>
      <c r="KJM2399" s="30"/>
      <c r="KJN2399" s="30"/>
      <c r="KJO2399" s="30"/>
      <c r="KJP2399" s="31"/>
      <c r="KJQ2399" s="29"/>
      <c r="KJR2399" s="30"/>
      <c r="KJS2399" s="30"/>
      <c r="KJT2399" s="30"/>
      <c r="KJU2399" s="30"/>
      <c r="KJV2399" s="30"/>
      <c r="KJW2399" s="30"/>
      <c r="KJX2399" s="31"/>
      <c r="KJY2399" s="29"/>
      <c r="KJZ2399" s="30"/>
      <c r="KKA2399" s="30"/>
      <c r="KKB2399" s="30"/>
      <c r="KKC2399" s="30"/>
      <c r="KKD2399" s="30"/>
      <c r="KKE2399" s="30"/>
      <c r="KKF2399" s="31"/>
      <c r="KKG2399" s="29"/>
      <c r="KKH2399" s="30"/>
      <c r="KKI2399" s="30"/>
      <c r="KKJ2399" s="30"/>
      <c r="KKK2399" s="30"/>
      <c r="KKL2399" s="30"/>
      <c r="KKM2399" s="30"/>
      <c r="KKN2399" s="31"/>
      <c r="KKO2399" s="29"/>
      <c r="KKP2399" s="30"/>
      <c r="KKQ2399" s="30"/>
      <c r="KKR2399" s="30"/>
      <c r="KKS2399" s="30"/>
      <c r="KKT2399" s="30"/>
      <c r="KKU2399" s="30"/>
      <c r="KKV2399" s="31"/>
      <c r="KKW2399" s="29"/>
      <c r="KKX2399" s="30"/>
      <c r="KKY2399" s="30"/>
      <c r="KKZ2399" s="30"/>
      <c r="KLA2399" s="30"/>
      <c r="KLB2399" s="30"/>
      <c r="KLC2399" s="30"/>
      <c r="KLD2399" s="31"/>
      <c r="KLE2399" s="29"/>
      <c r="KLF2399" s="30"/>
      <c r="KLG2399" s="30"/>
      <c r="KLH2399" s="30"/>
      <c r="KLI2399" s="30"/>
      <c r="KLJ2399" s="30"/>
      <c r="KLK2399" s="30"/>
      <c r="KLL2399" s="31"/>
      <c r="KLM2399" s="29"/>
      <c r="KLN2399" s="30"/>
      <c r="KLO2399" s="30"/>
      <c r="KLP2399" s="30"/>
      <c r="KLQ2399" s="30"/>
      <c r="KLR2399" s="30"/>
      <c r="KLS2399" s="30"/>
      <c r="KLT2399" s="31"/>
      <c r="KLU2399" s="29"/>
      <c r="KLV2399" s="30"/>
      <c r="KLW2399" s="30"/>
      <c r="KLX2399" s="30"/>
      <c r="KLY2399" s="30"/>
      <c r="KLZ2399" s="30"/>
      <c r="KMA2399" s="30"/>
      <c r="KMB2399" s="31"/>
      <c r="KMC2399" s="29"/>
      <c r="KMD2399" s="30"/>
      <c r="KME2399" s="30"/>
      <c r="KMF2399" s="30"/>
      <c r="KMG2399" s="30"/>
      <c r="KMH2399" s="30"/>
      <c r="KMI2399" s="30"/>
      <c r="KMJ2399" s="31"/>
      <c r="KMK2399" s="29"/>
      <c r="KML2399" s="30"/>
      <c r="KMM2399" s="30"/>
      <c r="KMN2399" s="30"/>
      <c r="KMO2399" s="30"/>
      <c r="KMP2399" s="30"/>
      <c r="KMQ2399" s="30"/>
      <c r="KMR2399" s="31"/>
      <c r="KMS2399" s="29"/>
      <c r="KMT2399" s="30"/>
      <c r="KMU2399" s="30"/>
      <c r="KMV2399" s="30"/>
      <c r="KMW2399" s="30"/>
      <c r="KMX2399" s="30"/>
      <c r="KMY2399" s="30"/>
      <c r="KMZ2399" s="31"/>
      <c r="KNA2399" s="29"/>
      <c r="KNB2399" s="30"/>
      <c r="KNC2399" s="30"/>
      <c r="KND2399" s="30"/>
      <c r="KNE2399" s="30"/>
      <c r="KNF2399" s="30"/>
      <c r="KNG2399" s="30"/>
      <c r="KNH2399" s="31"/>
      <c r="KNI2399" s="29"/>
      <c r="KNJ2399" s="30"/>
      <c r="KNK2399" s="30"/>
      <c r="KNL2399" s="30"/>
      <c r="KNM2399" s="30"/>
      <c r="KNN2399" s="30"/>
      <c r="KNO2399" s="30"/>
      <c r="KNP2399" s="31"/>
      <c r="KNQ2399" s="29"/>
      <c r="KNR2399" s="30"/>
      <c r="KNS2399" s="30"/>
      <c r="KNT2399" s="30"/>
      <c r="KNU2399" s="30"/>
      <c r="KNV2399" s="30"/>
      <c r="KNW2399" s="30"/>
      <c r="KNX2399" s="31"/>
      <c r="KNY2399" s="29"/>
      <c r="KNZ2399" s="30"/>
      <c r="KOA2399" s="30"/>
      <c r="KOB2399" s="30"/>
      <c r="KOC2399" s="30"/>
      <c r="KOD2399" s="30"/>
      <c r="KOE2399" s="30"/>
      <c r="KOF2399" s="31"/>
      <c r="KOG2399" s="29"/>
      <c r="KOH2399" s="30"/>
      <c r="KOI2399" s="30"/>
      <c r="KOJ2399" s="30"/>
      <c r="KOK2399" s="30"/>
      <c r="KOL2399" s="30"/>
      <c r="KOM2399" s="30"/>
      <c r="KON2399" s="31"/>
      <c r="KOO2399" s="29"/>
      <c r="KOP2399" s="30"/>
      <c r="KOQ2399" s="30"/>
      <c r="KOR2399" s="30"/>
      <c r="KOS2399" s="30"/>
      <c r="KOT2399" s="30"/>
      <c r="KOU2399" s="30"/>
      <c r="KOV2399" s="31"/>
      <c r="KOW2399" s="29"/>
      <c r="KOX2399" s="30"/>
      <c r="KOY2399" s="30"/>
      <c r="KOZ2399" s="30"/>
      <c r="KPA2399" s="30"/>
      <c r="KPB2399" s="30"/>
      <c r="KPC2399" s="30"/>
      <c r="KPD2399" s="31"/>
      <c r="KPE2399" s="29"/>
      <c r="KPF2399" s="30"/>
      <c r="KPG2399" s="30"/>
      <c r="KPH2399" s="30"/>
      <c r="KPI2399" s="30"/>
      <c r="KPJ2399" s="30"/>
      <c r="KPK2399" s="30"/>
      <c r="KPL2399" s="31"/>
      <c r="KPM2399" s="29"/>
      <c r="KPN2399" s="30"/>
      <c r="KPO2399" s="30"/>
      <c r="KPP2399" s="30"/>
      <c r="KPQ2399" s="30"/>
      <c r="KPR2399" s="30"/>
      <c r="KPS2399" s="30"/>
      <c r="KPT2399" s="31"/>
      <c r="KPU2399" s="29"/>
      <c r="KPV2399" s="30"/>
      <c r="KPW2399" s="30"/>
      <c r="KPX2399" s="30"/>
      <c r="KPY2399" s="30"/>
      <c r="KPZ2399" s="30"/>
      <c r="KQA2399" s="30"/>
      <c r="KQB2399" s="31"/>
      <c r="KQC2399" s="29"/>
      <c r="KQD2399" s="30"/>
      <c r="KQE2399" s="30"/>
      <c r="KQF2399" s="30"/>
      <c r="KQG2399" s="30"/>
      <c r="KQH2399" s="30"/>
      <c r="KQI2399" s="30"/>
      <c r="KQJ2399" s="31"/>
      <c r="KQK2399" s="29"/>
      <c r="KQL2399" s="30"/>
      <c r="KQM2399" s="30"/>
      <c r="KQN2399" s="30"/>
      <c r="KQO2399" s="30"/>
      <c r="KQP2399" s="30"/>
      <c r="KQQ2399" s="30"/>
      <c r="KQR2399" s="31"/>
      <c r="KQS2399" s="29"/>
      <c r="KQT2399" s="30"/>
      <c r="KQU2399" s="30"/>
      <c r="KQV2399" s="30"/>
      <c r="KQW2399" s="30"/>
      <c r="KQX2399" s="30"/>
      <c r="KQY2399" s="30"/>
      <c r="KQZ2399" s="31"/>
      <c r="KRA2399" s="29"/>
      <c r="KRB2399" s="30"/>
      <c r="KRC2399" s="30"/>
      <c r="KRD2399" s="30"/>
      <c r="KRE2399" s="30"/>
      <c r="KRF2399" s="30"/>
      <c r="KRG2399" s="30"/>
      <c r="KRH2399" s="31"/>
      <c r="KRI2399" s="29"/>
      <c r="KRJ2399" s="30"/>
      <c r="KRK2399" s="30"/>
      <c r="KRL2399" s="30"/>
      <c r="KRM2399" s="30"/>
      <c r="KRN2399" s="30"/>
      <c r="KRO2399" s="30"/>
      <c r="KRP2399" s="31"/>
      <c r="KRQ2399" s="29"/>
      <c r="KRR2399" s="30"/>
      <c r="KRS2399" s="30"/>
      <c r="KRT2399" s="30"/>
      <c r="KRU2399" s="30"/>
      <c r="KRV2399" s="30"/>
      <c r="KRW2399" s="30"/>
      <c r="KRX2399" s="31"/>
      <c r="KRY2399" s="29"/>
      <c r="KRZ2399" s="30"/>
      <c r="KSA2399" s="30"/>
      <c r="KSB2399" s="30"/>
      <c r="KSC2399" s="30"/>
      <c r="KSD2399" s="30"/>
      <c r="KSE2399" s="30"/>
      <c r="KSF2399" s="31"/>
      <c r="KSG2399" s="29"/>
      <c r="KSH2399" s="30"/>
      <c r="KSI2399" s="30"/>
      <c r="KSJ2399" s="30"/>
      <c r="KSK2399" s="30"/>
      <c r="KSL2399" s="30"/>
      <c r="KSM2399" s="30"/>
      <c r="KSN2399" s="31"/>
      <c r="KSO2399" s="29"/>
      <c r="KSP2399" s="30"/>
      <c r="KSQ2399" s="30"/>
      <c r="KSR2399" s="30"/>
      <c r="KSS2399" s="30"/>
      <c r="KST2399" s="30"/>
      <c r="KSU2399" s="30"/>
      <c r="KSV2399" s="31"/>
      <c r="KSW2399" s="29"/>
      <c r="KSX2399" s="30"/>
      <c r="KSY2399" s="30"/>
      <c r="KSZ2399" s="30"/>
      <c r="KTA2399" s="30"/>
      <c r="KTB2399" s="30"/>
      <c r="KTC2399" s="30"/>
      <c r="KTD2399" s="31"/>
      <c r="KTE2399" s="29"/>
      <c r="KTF2399" s="30"/>
      <c r="KTG2399" s="30"/>
      <c r="KTH2399" s="30"/>
      <c r="KTI2399" s="30"/>
      <c r="KTJ2399" s="30"/>
      <c r="KTK2399" s="30"/>
      <c r="KTL2399" s="31"/>
      <c r="KTM2399" s="29"/>
      <c r="KTN2399" s="30"/>
      <c r="KTO2399" s="30"/>
      <c r="KTP2399" s="30"/>
      <c r="KTQ2399" s="30"/>
      <c r="KTR2399" s="30"/>
      <c r="KTS2399" s="30"/>
      <c r="KTT2399" s="31"/>
      <c r="KTU2399" s="29"/>
      <c r="KTV2399" s="30"/>
      <c r="KTW2399" s="30"/>
      <c r="KTX2399" s="30"/>
      <c r="KTY2399" s="30"/>
      <c r="KTZ2399" s="30"/>
      <c r="KUA2399" s="30"/>
      <c r="KUB2399" s="31"/>
      <c r="KUC2399" s="29"/>
      <c r="KUD2399" s="30"/>
      <c r="KUE2399" s="30"/>
      <c r="KUF2399" s="30"/>
      <c r="KUG2399" s="30"/>
      <c r="KUH2399" s="30"/>
      <c r="KUI2399" s="30"/>
      <c r="KUJ2399" s="31"/>
      <c r="KUK2399" s="29"/>
      <c r="KUL2399" s="30"/>
      <c r="KUM2399" s="30"/>
      <c r="KUN2399" s="30"/>
      <c r="KUO2399" s="30"/>
      <c r="KUP2399" s="30"/>
      <c r="KUQ2399" s="30"/>
      <c r="KUR2399" s="31"/>
      <c r="KUS2399" s="29"/>
      <c r="KUT2399" s="30"/>
      <c r="KUU2399" s="30"/>
      <c r="KUV2399" s="30"/>
      <c r="KUW2399" s="30"/>
      <c r="KUX2399" s="30"/>
      <c r="KUY2399" s="30"/>
      <c r="KUZ2399" s="31"/>
      <c r="KVA2399" s="29"/>
      <c r="KVB2399" s="30"/>
      <c r="KVC2399" s="30"/>
      <c r="KVD2399" s="30"/>
      <c r="KVE2399" s="30"/>
      <c r="KVF2399" s="30"/>
      <c r="KVG2399" s="30"/>
      <c r="KVH2399" s="31"/>
      <c r="KVI2399" s="29"/>
      <c r="KVJ2399" s="30"/>
      <c r="KVK2399" s="30"/>
      <c r="KVL2399" s="30"/>
      <c r="KVM2399" s="30"/>
      <c r="KVN2399" s="30"/>
      <c r="KVO2399" s="30"/>
      <c r="KVP2399" s="31"/>
      <c r="KVQ2399" s="29"/>
      <c r="KVR2399" s="30"/>
      <c r="KVS2399" s="30"/>
      <c r="KVT2399" s="30"/>
      <c r="KVU2399" s="30"/>
      <c r="KVV2399" s="30"/>
      <c r="KVW2399" s="30"/>
      <c r="KVX2399" s="31"/>
      <c r="KVY2399" s="29"/>
      <c r="KVZ2399" s="30"/>
      <c r="KWA2399" s="30"/>
      <c r="KWB2399" s="30"/>
      <c r="KWC2399" s="30"/>
      <c r="KWD2399" s="30"/>
      <c r="KWE2399" s="30"/>
      <c r="KWF2399" s="31"/>
      <c r="KWG2399" s="29"/>
      <c r="KWH2399" s="30"/>
      <c r="KWI2399" s="30"/>
      <c r="KWJ2399" s="30"/>
      <c r="KWK2399" s="30"/>
      <c r="KWL2399" s="30"/>
      <c r="KWM2399" s="30"/>
      <c r="KWN2399" s="31"/>
      <c r="KWO2399" s="29"/>
      <c r="KWP2399" s="30"/>
      <c r="KWQ2399" s="30"/>
      <c r="KWR2399" s="30"/>
      <c r="KWS2399" s="30"/>
      <c r="KWT2399" s="30"/>
      <c r="KWU2399" s="30"/>
      <c r="KWV2399" s="31"/>
      <c r="KWW2399" s="29"/>
      <c r="KWX2399" s="30"/>
      <c r="KWY2399" s="30"/>
      <c r="KWZ2399" s="30"/>
      <c r="KXA2399" s="30"/>
      <c r="KXB2399" s="30"/>
      <c r="KXC2399" s="30"/>
      <c r="KXD2399" s="31"/>
      <c r="KXE2399" s="29"/>
      <c r="KXF2399" s="30"/>
      <c r="KXG2399" s="30"/>
      <c r="KXH2399" s="30"/>
      <c r="KXI2399" s="30"/>
      <c r="KXJ2399" s="30"/>
      <c r="KXK2399" s="30"/>
      <c r="KXL2399" s="31"/>
      <c r="KXM2399" s="29"/>
      <c r="KXN2399" s="30"/>
      <c r="KXO2399" s="30"/>
      <c r="KXP2399" s="30"/>
      <c r="KXQ2399" s="30"/>
      <c r="KXR2399" s="30"/>
      <c r="KXS2399" s="30"/>
      <c r="KXT2399" s="31"/>
      <c r="KXU2399" s="29"/>
      <c r="KXV2399" s="30"/>
      <c r="KXW2399" s="30"/>
      <c r="KXX2399" s="30"/>
      <c r="KXY2399" s="30"/>
      <c r="KXZ2399" s="30"/>
      <c r="KYA2399" s="30"/>
      <c r="KYB2399" s="31"/>
      <c r="KYC2399" s="29"/>
      <c r="KYD2399" s="30"/>
      <c r="KYE2399" s="30"/>
      <c r="KYF2399" s="30"/>
      <c r="KYG2399" s="30"/>
      <c r="KYH2399" s="30"/>
      <c r="KYI2399" s="30"/>
      <c r="KYJ2399" s="31"/>
      <c r="KYK2399" s="29"/>
      <c r="KYL2399" s="30"/>
      <c r="KYM2399" s="30"/>
      <c r="KYN2399" s="30"/>
      <c r="KYO2399" s="30"/>
      <c r="KYP2399" s="30"/>
      <c r="KYQ2399" s="30"/>
      <c r="KYR2399" s="31"/>
      <c r="KYS2399" s="29"/>
      <c r="KYT2399" s="30"/>
      <c r="KYU2399" s="30"/>
      <c r="KYV2399" s="30"/>
      <c r="KYW2399" s="30"/>
      <c r="KYX2399" s="30"/>
      <c r="KYY2399" s="30"/>
      <c r="KYZ2399" s="31"/>
      <c r="KZA2399" s="29"/>
      <c r="KZB2399" s="30"/>
      <c r="KZC2399" s="30"/>
      <c r="KZD2399" s="30"/>
      <c r="KZE2399" s="30"/>
      <c r="KZF2399" s="30"/>
      <c r="KZG2399" s="30"/>
      <c r="KZH2399" s="31"/>
      <c r="KZI2399" s="29"/>
      <c r="KZJ2399" s="30"/>
      <c r="KZK2399" s="30"/>
      <c r="KZL2399" s="30"/>
      <c r="KZM2399" s="30"/>
      <c r="KZN2399" s="30"/>
      <c r="KZO2399" s="30"/>
      <c r="KZP2399" s="31"/>
      <c r="KZQ2399" s="29"/>
      <c r="KZR2399" s="30"/>
      <c r="KZS2399" s="30"/>
      <c r="KZT2399" s="30"/>
      <c r="KZU2399" s="30"/>
      <c r="KZV2399" s="30"/>
      <c r="KZW2399" s="30"/>
      <c r="KZX2399" s="31"/>
      <c r="KZY2399" s="29"/>
      <c r="KZZ2399" s="30"/>
      <c r="LAA2399" s="30"/>
      <c r="LAB2399" s="30"/>
      <c r="LAC2399" s="30"/>
      <c r="LAD2399" s="30"/>
      <c r="LAE2399" s="30"/>
      <c r="LAF2399" s="31"/>
      <c r="LAG2399" s="29"/>
      <c r="LAH2399" s="30"/>
      <c r="LAI2399" s="30"/>
      <c r="LAJ2399" s="30"/>
      <c r="LAK2399" s="30"/>
      <c r="LAL2399" s="30"/>
      <c r="LAM2399" s="30"/>
      <c r="LAN2399" s="31"/>
      <c r="LAO2399" s="29"/>
      <c r="LAP2399" s="30"/>
      <c r="LAQ2399" s="30"/>
      <c r="LAR2399" s="30"/>
      <c r="LAS2399" s="30"/>
      <c r="LAT2399" s="30"/>
      <c r="LAU2399" s="30"/>
      <c r="LAV2399" s="31"/>
      <c r="LAW2399" s="29"/>
      <c r="LAX2399" s="30"/>
      <c r="LAY2399" s="30"/>
      <c r="LAZ2399" s="30"/>
      <c r="LBA2399" s="30"/>
      <c r="LBB2399" s="30"/>
      <c r="LBC2399" s="30"/>
      <c r="LBD2399" s="31"/>
      <c r="LBE2399" s="29"/>
      <c r="LBF2399" s="30"/>
      <c r="LBG2399" s="30"/>
      <c r="LBH2399" s="30"/>
      <c r="LBI2399" s="30"/>
      <c r="LBJ2399" s="30"/>
      <c r="LBK2399" s="30"/>
      <c r="LBL2399" s="31"/>
      <c r="LBM2399" s="29"/>
      <c r="LBN2399" s="30"/>
      <c r="LBO2399" s="30"/>
      <c r="LBP2399" s="30"/>
      <c r="LBQ2399" s="30"/>
      <c r="LBR2399" s="30"/>
      <c r="LBS2399" s="30"/>
      <c r="LBT2399" s="31"/>
      <c r="LBU2399" s="29"/>
      <c r="LBV2399" s="30"/>
      <c r="LBW2399" s="30"/>
      <c r="LBX2399" s="30"/>
      <c r="LBY2399" s="30"/>
      <c r="LBZ2399" s="30"/>
      <c r="LCA2399" s="30"/>
      <c r="LCB2399" s="31"/>
      <c r="LCC2399" s="29"/>
      <c r="LCD2399" s="30"/>
      <c r="LCE2399" s="30"/>
      <c r="LCF2399" s="30"/>
      <c r="LCG2399" s="30"/>
      <c r="LCH2399" s="30"/>
      <c r="LCI2399" s="30"/>
      <c r="LCJ2399" s="31"/>
      <c r="LCK2399" s="29"/>
      <c r="LCL2399" s="30"/>
      <c r="LCM2399" s="30"/>
      <c r="LCN2399" s="30"/>
      <c r="LCO2399" s="30"/>
      <c r="LCP2399" s="30"/>
      <c r="LCQ2399" s="30"/>
      <c r="LCR2399" s="31"/>
      <c r="LCS2399" s="29"/>
      <c r="LCT2399" s="30"/>
      <c r="LCU2399" s="30"/>
      <c r="LCV2399" s="30"/>
      <c r="LCW2399" s="30"/>
      <c r="LCX2399" s="30"/>
      <c r="LCY2399" s="30"/>
      <c r="LCZ2399" s="31"/>
      <c r="LDA2399" s="29"/>
      <c r="LDB2399" s="30"/>
      <c r="LDC2399" s="30"/>
      <c r="LDD2399" s="30"/>
      <c r="LDE2399" s="30"/>
      <c r="LDF2399" s="30"/>
      <c r="LDG2399" s="30"/>
      <c r="LDH2399" s="31"/>
      <c r="LDI2399" s="29"/>
      <c r="LDJ2399" s="30"/>
      <c r="LDK2399" s="30"/>
      <c r="LDL2399" s="30"/>
      <c r="LDM2399" s="30"/>
      <c r="LDN2399" s="30"/>
      <c r="LDO2399" s="30"/>
      <c r="LDP2399" s="31"/>
      <c r="LDQ2399" s="29"/>
      <c r="LDR2399" s="30"/>
      <c r="LDS2399" s="30"/>
      <c r="LDT2399" s="30"/>
      <c r="LDU2399" s="30"/>
      <c r="LDV2399" s="30"/>
      <c r="LDW2399" s="30"/>
      <c r="LDX2399" s="31"/>
      <c r="LDY2399" s="29"/>
      <c r="LDZ2399" s="30"/>
      <c r="LEA2399" s="30"/>
      <c r="LEB2399" s="30"/>
      <c r="LEC2399" s="30"/>
      <c r="LED2399" s="30"/>
      <c r="LEE2399" s="30"/>
      <c r="LEF2399" s="31"/>
      <c r="LEG2399" s="29"/>
      <c r="LEH2399" s="30"/>
      <c r="LEI2399" s="30"/>
      <c r="LEJ2399" s="30"/>
      <c r="LEK2399" s="30"/>
      <c r="LEL2399" s="30"/>
      <c r="LEM2399" s="30"/>
      <c r="LEN2399" s="31"/>
      <c r="LEO2399" s="29"/>
      <c r="LEP2399" s="30"/>
      <c r="LEQ2399" s="30"/>
      <c r="LER2399" s="30"/>
      <c r="LES2399" s="30"/>
      <c r="LET2399" s="30"/>
      <c r="LEU2399" s="30"/>
      <c r="LEV2399" s="31"/>
      <c r="LEW2399" s="29"/>
      <c r="LEX2399" s="30"/>
      <c r="LEY2399" s="30"/>
      <c r="LEZ2399" s="30"/>
      <c r="LFA2399" s="30"/>
      <c r="LFB2399" s="30"/>
      <c r="LFC2399" s="30"/>
      <c r="LFD2399" s="31"/>
      <c r="LFE2399" s="29"/>
      <c r="LFF2399" s="30"/>
      <c r="LFG2399" s="30"/>
      <c r="LFH2399" s="30"/>
      <c r="LFI2399" s="30"/>
      <c r="LFJ2399" s="30"/>
      <c r="LFK2399" s="30"/>
      <c r="LFL2399" s="31"/>
      <c r="LFM2399" s="29"/>
      <c r="LFN2399" s="30"/>
      <c r="LFO2399" s="30"/>
      <c r="LFP2399" s="30"/>
      <c r="LFQ2399" s="30"/>
      <c r="LFR2399" s="30"/>
      <c r="LFS2399" s="30"/>
      <c r="LFT2399" s="31"/>
      <c r="LFU2399" s="29"/>
      <c r="LFV2399" s="30"/>
      <c r="LFW2399" s="30"/>
      <c r="LFX2399" s="30"/>
      <c r="LFY2399" s="30"/>
      <c r="LFZ2399" s="30"/>
      <c r="LGA2399" s="30"/>
      <c r="LGB2399" s="31"/>
      <c r="LGC2399" s="29"/>
      <c r="LGD2399" s="30"/>
      <c r="LGE2399" s="30"/>
      <c r="LGF2399" s="30"/>
      <c r="LGG2399" s="30"/>
      <c r="LGH2399" s="30"/>
      <c r="LGI2399" s="30"/>
      <c r="LGJ2399" s="31"/>
      <c r="LGK2399" s="29"/>
      <c r="LGL2399" s="30"/>
      <c r="LGM2399" s="30"/>
      <c r="LGN2399" s="30"/>
      <c r="LGO2399" s="30"/>
      <c r="LGP2399" s="30"/>
      <c r="LGQ2399" s="30"/>
      <c r="LGR2399" s="31"/>
      <c r="LGS2399" s="29"/>
      <c r="LGT2399" s="30"/>
      <c r="LGU2399" s="30"/>
      <c r="LGV2399" s="30"/>
      <c r="LGW2399" s="30"/>
      <c r="LGX2399" s="30"/>
      <c r="LGY2399" s="30"/>
      <c r="LGZ2399" s="31"/>
      <c r="LHA2399" s="29"/>
      <c r="LHB2399" s="30"/>
      <c r="LHC2399" s="30"/>
      <c r="LHD2399" s="30"/>
      <c r="LHE2399" s="30"/>
      <c r="LHF2399" s="30"/>
      <c r="LHG2399" s="30"/>
      <c r="LHH2399" s="31"/>
      <c r="LHI2399" s="29"/>
      <c r="LHJ2399" s="30"/>
      <c r="LHK2399" s="30"/>
      <c r="LHL2399" s="30"/>
      <c r="LHM2399" s="30"/>
      <c r="LHN2399" s="30"/>
      <c r="LHO2399" s="30"/>
      <c r="LHP2399" s="31"/>
      <c r="LHQ2399" s="29"/>
      <c r="LHR2399" s="30"/>
      <c r="LHS2399" s="30"/>
      <c r="LHT2399" s="30"/>
      <c r="LHU2399" s="30"/>
      <c r="LHV2399" s="30"/>
      <c r="LHW2399" s="30"/>
      <c r="LHX2399" s="31"/>
      <c r="LHY2399" s="29"/>
      <c r="LHZ2399" s="30"/>
      <c r="LIA2399" s="30"/>
      <c r="LIB2399" s="30"/>
      <c r="LIC2399" s="30"/>
      <c r="LID2399" s="30"/>
      <c r="LIE2399" s="30"/>
      <c r="LIF2399" s="31"/>
      <c r="LIG2399" s="29"/>
      <c r="LIH2399" s="30"/>
      <c r="LII2399" s="30"/>
      <c r="LIJ2399" s="30"/>
      <c r="LIK2399" s="30"/>
      <c r="LIL2399" s="30"/>
      <c r="LIM2399" s="30"/>
      <c r="LIN2399" s="31"/>
      <c r="LIO2399" s="29"/>
      <c r="LIP2399" s="30"/>
      <c r="LIQ2399" s="30"/>
      <c r="LIR2399" s="30"/>
      <c r="LIS2399" s="30"/>
      <c r="LIT2399" s="30"/>
      <c r="LIU2399" s="30"/>
      <c r="LIV2399" s="31"/>
      <c r="LIW2399" s="29"/>
      <c r="LIX2399" s="30"/>
      <c r="LIY2399" s="30"/>
      <c r="LIZ2399" s="30"/>
      <c r="LJA2399" s="30"/>
      <c r="LJB2399" s="30"/>
      <c r="LJC2399" s="30"/>
      <c r="LJD2399" s="31"/>
      <c r="LJE2399" s="29"/>
      <c r="LJF2399" s="30"/>
      <c r="LJG2399" s="30"/>
      <c r="LJH2399" s="30"/>
      <c r="LJI2399" s="30"/>
      <c r="LJJ2399" s="30"/>
      <c r="LJK2399" s="30"/>
      <c r="LJL2399" s="31"/>
      <c r="LJM2399" s="29"/>
      <c r="LJN2399" s="30"/>
      <c r="LJO2399" s="30"/>
      <c r="LJP2399" s="30"/>
      <c r="LJQ2399" s="30"/>
      <c r="LJR2399" s="30"/>
      <c r="LJS2399" s="30"/>
      <c r="LJT2399" s="31"/>
      <c r="LJU2399" s="29"/>
      <c r="LJV2399" s="30"/>
      <c r="LJW2399" s="30"/>
      <c r="LJX2399" s="30"/>
      <c r="LJY2399" s="30"/>
      <c r="LJZ2399" s="30"/>
      <c r="LKA2399" s="30"/>
      <c r="LKB2399" s="31"/>
      <c r="LKC2399" s="29"/>
      <c r="LKD2399" s="30"/>
      <c r="LKE2399" s="30"/>
      <c r="LKF2399" s="30"/>
      <c r="LKG2399" s="30"/>
      <c r="LKH2399" s="30"/>
      <c r="LKI2399" s="30"/>
      <c r="LKJ2399" s="31"/>
      <c r="LKK2399" s="29"/>
      <c r="LKL2399" s="30"/>
      <c r="LKM2399" s="30"/>
      <c r="LKN2399" s="30"/>
      <c r="LKO2399" s="30"/>
      <c r="LKP2399" s="30"/>
      <c r="LKQ2399" s="30"/>
      <c r="LKR2399" s="31"/>
      <c r="LKS2399" s="29"/>
      <c r="LKT2399" s="30"/>
      <c r="LKU2399" s="30"/>
      <c r="LKV2399" s="30"/>
      <c r="LKW2399" s="30"/>
      <c r="LKX2399" s="30"/>
      <c r="LKY2399" s="30"/>
      <c r="LKZ2399" s="31"/>
      <c r="LLA2399" s="29"/>
      <c r="LLB2399" s="30"/>
      <c r="LLC2399" s="30"/>
      <c r="LLD2399" s="30"/>
      <c r="LLE2399" s="30"/>
      <c r="LLF2399" s="30"/>
      <c r="LLG2399" s="30"/>
      <c r="LLH2399" s="31"/>
      <c r="LLI2399" s="29"/>
      <c r="LLJ2399" s="30"/>
      <c r="LLK2399" s="30"/>
      <c r="LLL2399" s="30"/>
      <c r="LLM2399" s="30"/>
      <c r="LLN2399" s="30"/>
      <c r="LLO2399" s="30"/>
      <c r="LLP2399" s="31"/>
      <c r="LLQ2399" s="29"/>
      <c r="LLR2399" s="30"/>
      <c r="LLS2399" s="30"/>
      <c r="LLT2399" s="30"/>
      <c r="LLU2399" s="30"/>
      <c r="LLV2399" s="30"/>
      <c r="LLW2399" s="30"/>
      <c r="LLX2399" s="31"/>
      <c r="LLY2399" s="29"/>
      <c r="LLZ2399" s="30"/>
      <c r="LMA2399" s="30"/>
      <c r="LMB2399" s="30"/>
      <c r="LMC2399" s="30"/>
      <c r="LMD2399" s="30"/>
      <c r="LME2399" s="30"/>
      <c r="LMF2399" s="31"/>
      <c r="LMG2399" s="29"/>
      <c r="LMH2399" s="30"/>
      <c r="LMI2399" s="30"/>
      <c r="LMJ2399" s="30"/>
      <c r="LMK2399" s="30"/>
      <c r="LML2399" s="30"/>
      <c r="LMM2399" s="30"/>
      <c r="LMN2399" s="31"/>
      <c r="LMO2399" s="29"/>
      <c r="LMP2399" s="30"/>
      <c r="LMQ2399" s="30"/>
      <c r="LMR2399" s="30"/>
      <c r="LMS2399" s="30"/>
      <c r="LMT2399" s="30"/>
      <c r="LMU2399" s="30"/>
      <c r="LMV2399" s="31"/>
      <c r="LMW2399" s="29"/>
      <c r="LMX2399" s="30"/>
      <c r="LMY2399" s="30"/>
      <c r="LMZ2399" s="30"/>
      <c r="LNA2399" s="30"/>
      <c r="LNB2399" s="30"/>
      <c r="LNC2399" s="30"/>
      <c r="LND2399" s="31"/>
      <c r="LNE2399" s="29"/>
      <c r="LNF2399" s="30"/>
      <c r="LNG2399" s="30"/>
      <c r="LNH2399" s="30"/>
      <c r="LNI2399" s="30"/>
      <c r="LNJ2399" s="30"/>
      <c r="LNK2399" s="30"/>
      <c r="LNL2399" s="31"/>
      <c r="LNM2399" s="29"/>
      <c r="LNN2399" s="30"/>
      <c r="LNO2399" s="30"/>
      <c r="LNP2399" s="30"/>
      <c r="LNQ2399" s="30"/>
      <c r="LNR2399" s="30"/>
      <c r="LNS2399" s="30"/>
      <c r="LNT2399" s="31"/>
      <c r="LNU2399" s="29"/>
      <c r="LNV2399" s="30"/>
      <c r="LNW2399" s="30"/>
      <c r="LNX2399" s="30"/>
      <c r="LNY2399" s="30"/>
      <c r="LNZ2399" s="30"/>
      <c r="LOA2399" s="30"/>
      <c r="LOB2399" s="31"/>
      <c r="LOC2399" s="29"/>
      <c r="LOD2399" s="30"/>
      <c r="LOE2399" s="30"/>
      <c r="LOF2399" s="30"/>
      <c r="LOG2399" s="30"/>
      <c r="LOH2399" s="30"/>
      <c r="LOI2399" s="30"/>
      <c r="LOJ2399" s="31"/>
      <c r="LOK2399" s="29"/>
      <c r="LOL2399" s="30"/>
      <c r="LOM2399" s="30"/>
      <c r="LON2399" s="30"/>
      <c r="LOO2399" s="30"/>
      <c r="LOP2399" s="30"/>
      <c r="LOQ2399" s="30"/>
      <c r="LOR2399" s="31"/>
      <c r="LOS2399" s="29"/>
      <c r="LOT2399" s="30"/>
      <c r="LOU2399" s="30"/>
      <c r="LOV2399" s="30"/>
      <c r="LOW2399" s="30"/>
      <c r="LOX2399" s="30"/>
      <c r="LOY2399" s="30"/>
      <c r="LOZ2399" s="31"/>
      <c r="LPA2399" s="29"/>
      <c r="LPB2399" s="30"/>
      <c r="LPC2399" s="30"/>
      <c r="LPD2399" s="30"/>
      <c r="LPE2399" s="30"/>
      <c r="LPF2399" s="30"/>
      <c r="LPG2399" s="30"/>
      <c r="LPH2399" s="31"/>
      <c r="LPI2399" s="29"/>
      <c r="LPJ2399" s="30"/>
      <c r="LPK2399" s="30"/>
      <c r="LPL2399" s="30"/>
      <c r="LPM2399" s="30"/>
      <c r="LPN2399" s="30"/>
      <c r="LPO2399" s="30"/>
      <c r="LPP2399" s="31"/>
      <c r="LPQ2399" s="29"/>
      <c r="LPR2399" s="30"/>
      <c r="LPS2399" s="30"/>
      <c r="LPT2399" s="30"/>
      <c r="LPU2399" s="30"/>
      <c r="LPV2399" s="30"/>
      <c r="LPW2399" s="30"/>
      <c r="LPX2399" s="31"/>
      <c r="LPY2399" s="29"/>
      <c r="LPZ2399" s="30"/>
      <c r="LQA2399" s="30"/>
      <c r="LQB2399" s="30"/>
      <c r="LQC2399" s="30"/>
      <c r="LQD2399" s="30"/>
      <c r="LQE2399" s="30"/>
      <c r="LQF2399" s="31"/>
      <c r="LQG2399" s="29"/>
      <c r="LQH2399" s="30"/>
      <c r="LQI2399" s="30"/>
      <c r="LQJ2399" s="30"/>
      <c r="LQK2399" s="30"/>
      <c r="LQL2399" s="30"/>
      <c r="LQM2399" s="30"/>
      <c r="LQN2399" s="31"/>
      <c r="LQO2399" s="29"/>
      <c r="LQP2399" s="30"/>
      <c r="LQQ2399" s="30"/>
      <c r="LQR2399" s="30"/>
      <c r="LQS2399" s="30"/>
      <c r="LQT2399" s="30"/>
      <c r="LQU2399" s="30"/>
      <c r="LQV2399" s="31"/>
      <c r="LQW2399" s="29"/>
      <c r="LQX2399" s="30"/>
      <c r="LQY2399" s="30"/>
      <c r="LQZ2399" s="30"/>
      <c r="LRA2399" s="30"/>
      <c r="LRB2399" s="30"/>
      <c r="LRC2399" s="30"/>
      <c r="LRD2399" s="31"/>
      <c r="LRE2399" s="29"/>
      <c r="LRF2399" s="30"/>
      <c r="LRG2399" s="30"/>
      <c r="LRH2399" s="30"/>
      <c r="LRI2399" s="30"/>
      <c r="LRJ2399" s="30"/>
      <c r="LRK2399" s="30"/>
      <c r="LRL2399" s="31"/>
      <c r="LRM2399" s="29"/>
      <c r="LRN2399" s="30"/>
      <c r="LRO2399" s="30"/>
      <c r="LRP2399" s="30"/>
      <c r="LRQ2399" s="30"/>
      <c r="LRR2399" s="30"/>
      <c r="LRS2399" s="30"/>
      <c r="LRT2399" s="31"/>
      <c r="LRU2399" s="29"/>
      <c r="LRV2399" s="30"/>
      <c r="LRW2399" s="30"/>
      <c r="LRX2399" s="30"/>
      <c r="LRY2399" s="30"/>
      <c r="LRZ2399" s="30"/>
      <c r="LSA2399" s="30"/>
      <c r="LSB2399" s="31"/>
      <c r="LSC2399" s="29"/>
      <c r="LSD2399" s="30"/>
      <c r="LSE2399" s="30"/>
      <c r="LSF2399" s="30"/>
      <c r="LSG2399" s="30"/>
      <c r="LSH2399" s="30"/>
      <c r="LSI2399" s="30"/>
      <c r="LSJ2399" s="31"/>
      <c r="LSK2399" s="29"/>
      <c r="LSL2399" s="30"/>
      <c r="LSM2399" s="30"/>
      <c r="LSN2399" s="30"/>
      <c r="LSO2399" s="30"/>
      <c r="LSP2399" s="30"/>
      <c r="LSQ2399" s="30"/>
      <c r="LSR2399" s="31"/>
      <c r="LSS2399" s="29"/>
      <c r="LST2399" s="30"/>
      <c r="LSU2399" s="30"/>
      <c r="LSV2399" s="30"/>
      <c r="LSW2399" s="30"/>
      <c r="LSX2399" s="30"/>
      <c r="LSY2399" s="30"/>
      <c r="LSZ2399" s="31"/>
      <c r="LTA2399" s="29"/>
      <c r="LTB2399" s="30"/>
      <c r="LTC2399" s="30"/>
      <c r="LTD2399" s="30"/>
      <c r="LTE2399" s="30"/>
      <c r="LTF2399" s="30"/>
      <c r="LTG2399" s="30"/>
      <c r="LTH2399" s="31"/>
      <c r="LTI2399" s="29"/>
      <c r="LTJ2399" s="30"/>
      <c r="LTK2399" s="30"/>
      <c r="LTL2399" s="30"/>
      <c r="LTM2399" s="30"/>
      <c r="LTN2399" s="30"/>
      <c r="LTO2399" s="30"/>
      <c r="LTP2399" s="31"/>
      <c r="LTQ2399" s="29"/>
      <c r="LTR2399" s="30"/>
      <c r="LTS2399" s="30"/>
      <c r="LTT2399" s="30"/>
      <c r="LTU2399" s="30"/>
      <c r="LTV2399" s="30"/>
      <c r="LTW2399" s="30"/>
      <c r="LTX2399" s="31"/>
      <c r="LTY2399" s="29"/>
      <c r="LTZ2399" s="30"/>
      <c r="LUA2399" s="30"/>
      <c r="LUB2399" s="30"/>
      <c r="LUC2399" s="30"/>
      <c r="LUD2399" s="30"/>
      <c r="LUE2399" s="30"/>
      <c r="LUF2399" s="31"/>
      <c r="LUG2399" s="29"/>
      <c r="LUH2399" s="30"/>
      <c r="LUI2399" s="30"/>
      <c r="LUJ2399" s="30"/>
      <c r="LUK2399" s="30"/>
      <c r="LUL2399" s="30"/>
      <c r="LUM2399" s="30"/>
      <c r="LUN2399" s="31"/>
      <c r="LUO2399" s="29"/>
      <c r="LUP2399" s="30"/>
      <c r="LUQ2399" s="30"/>
      <c r="LUR2399" s="30"/>
      <c r="LUS2399" s="30"/>
      <c r="LUT2399" s="30"/>
      <c r="LUU2399" s="30"/>
      <c r="LUV2399" s="31"/>
      <c r="LUW2399" s="29"/>
      <c r="LUX2399" s="30"/>
      <c r="LUY2399" s="30"/>
      <c r="LUZ2399" s="30"/>
      <c r="LVA2399" s="30"/>
      <c r="LVB2399" s="30"/>
      <c r="LVC2399" s="30"/>
      <c r="LVD2399" s="31"/>
      <c r="LVE2399" s="29"/>
      <c r="LVF2399" s="30"/>
      <c r="LVG2399" s="30"/>
      <c r="LVH2399" s="30"/>
      <c r="LVI2399" s="30"/>
      <c r="LVJ2399" s="30"/>
      <c r="LVK2399" s="30"/>
      <c r="LVL2399" s="31"/>
      <c r="LVM2399" s="29"/>
      <c r="LVN2399" s="30"/>
      <c r="LVO2399" s="30"/>
      <c r="LVP2399" s="30"/>
      <c r="LVQ2399" s="30"/>
      <c r="LVR2399" s="30"/>
      <c r="LVS2399" s="30"/>
      <c r="LVT2399" s="31"/>
      <c r="LVU2399" s="29"/>
      <c r="LVV2399" s="30"/>
      <c r="LVW2399" s="30"/>
      <c r="LVX2399" s="30"/>
      <c r="LVY2399" s="30"/>
      <c r="LVZ2399" s="30"/>
      <c r="LWA2399" s="30"/>
      <c r="LWB2399" s="31"/>
      <c r="LWC2399" s="29"/>
      <c r="LWD2399" s="30"/>
      <c r="LWE2399" s="30"/>
      <c r="LWF2399" s="30"/>
      <c r="LWG2399" s="30"/>
      <c r="LWH2399" s="30"/>
      <c r="LWI2399" s="30"/>
      <c r="LWJ2399" s="31"/>
      <c r="LWK2399" s="29"/>
      <c r="LWL2399" s="30"/>
      <c r="LWM2399" s="30"/>
      <c r="LWN2399" s="30"/>
      <c r="LWO2399" s="30"/>
      <c r="LWP2399" s="30"/>
      <c r="LWQ2399" s="30"/>
      <c r="LWR2399" s="31"/>
      <c r="LWS2399" s="29"/>
      <c r="LWT2399" s="30"/>
      <c r="LWU2399" s="30"/>
      <c r="LWV2399" s="30"/>
      <c r="LWW2399" s="30"/>
      <c r="LWX2399" s="30"/>
      <c r="LWY2399" s="30"/>
      <c r="LWZ2399" s="31"/>
      <c r="LXA2399" s="29"/>
      <c r="LXB2399" s="30"/>
      <c r="LXC2399" s="30"/>
      <c r="LXD2399" s="30"/>
      <c r="LXE2399" s="30"/>
      <c r="LXF2399" s="30"/>
      <c r="LXG2399" s="30"/>
      <c r="LXH2399" s="31"/>
      <c r="LXI2399" s="29"/>
      <c r="LXJ2399" s="30"/>
      <c r="LXK2399" s="30"/>
      <c r="LXL2399" s="30"/>
      <c r="LXM2399" s="30"/>
      <c r="LXN2399" s="30"/>
      <c r="LXO2399" s="30"/>
      <c r="LXP2399" s="31"/>
      <c r="LXQ2399" s="29"/>
      <c r="LXR2399" s="30"/>
      <c r="LXS2399" s="30"/>
      <c r="LXT2399" s="30"/>
      <c r="LXU2399" s="30"/>
      <c r="LXV2399" s="30"/>
      <c r="LXW2399" s="30"/>
      <c r="LXX2399" s="31"/>
      <c r="LXY2399" s="29"/>
      <c r="LXZ2399" s="30"/>
      <c r="LYA2399" s="30"/>
      <c r="LYB2399" s="30"/>
      <c r="LYC2399" s="30"/>
      <c r="LYD2399" s="30"/>
      <c r="LYE2399" s="30"/>
      <c r="LYF2399" s="31"/>
      <c r="LYG2399" s="29"/>
      <c r="LYH2399" s="30"/>
      <c r="LYI2399" s="30"/>
      <c r="LYJ2399" s="30"/>
      <c r="LYK2399" s="30"/>
      <c r="LYL2399" s="30"/>
      <c r="LYM2399" s="30"/>
      <c r="LYN2399" s="31"/>
      <c r="LYO2399" s="29"/>
      <c r="LYP2399" s="30"/>
      <c r="LYQ2399" s="30"/>
      <c r="LYR2399" s="30"/>
      <c r="LYS2399" s="30"/>
      <c r="LYT2399" s="30"/>
      <c r="LYU2399" s="30"/>
      <c r="LYV2399" s="31"/>
      <c r="LYW2399" s="29"/>
      <c r="LYX2399" s="30"/>
      <c r="LYY2399" s="30"/>
      <c r="LYZ2399" s="30"/>
      <c r="LZA2399" s="30"/>
      <c r="LZB2399" s="30"/>
      <c r="LZC2399" s="30"/>
      <c r="LZD2399" s="31"/>
      <c r="LZE2399" s="29"/>
      <c r="LZF2399" s="30"/>
      <c r="LZG2399" s="30"/>
      <c r="LZH2399" s="30"/>
      <c r="LZI2399" s="30"/>
      <c r="LZJ2399" s="30"/>
      <c r="LZK2399" s="30"/>
      <c r="LZL2399" s="31"/>
      <c r="LZM2399" s="29"/>
      <c r="LZN2399" s="30"/>
      <c r="LZO2399" s="30"/>
      <c r="LZP2399" s="30"/>
      <c r="LZQ2399" s="30"/>
      <c r="LZR2399" s="30"/>
      <c r="LZS2399" s="30"/>
      <c r="LZT2399" s="31"/>
      <c r="LZU2399" s="29"/>
      <c r="LZV2399" s="30"/>
      <c r="LZW2399" s="30"/>
      <c r="LZX2399" s="30"/>
      <c r="LZY2399" s="30"/>
      <c r="LZZ2399" s="30"/>
      <c r="MAA2399" s="30"/>
      <c r="MAB2399" s="31"/>
      <c r="MAC2399" s="29"/>
      <c r="MAD2399" s="30"/>
      <c r="MAE2399" s="30"/>
      <c r="MAF2399" s="30"/>
      <c r="MAG2399" s="30"/>
      <c r="MAH2399" s="30"/>
      <c r="MAI2399" s="30"/>
      <c r="MAJ2399" s="31"/>
      <c r="MAK2399" s="29"/>
      <c r="MAL2399" s="30"/>
      <c r="MAM2399" s="30"/>
      <c r="MAN2399" s="30"/>
      <c r="MAO2399" s="30"/>
      <c r="MAP2399" s="30"/>
      <c r="MAQ2399" s="30"/>
      <c r="MAR2399" s="31"/>
      <c r="MAS2399" s="29"/>
      <c r="MAT2399" s="30"/>
      <c r="MAU2399" s="30"/>
      <c r="MAV2399" s="30"/>
      <c r="MAW2399" s="30"/>
      <c r="MAX2399" s="30"/>
      <c r="MAY2399" s="30"/>
      <c r="MAZ2399" s="31"/>
      <c r="MBA2399" s="29"/>
      <c r="MBB2399" s="30"/>
      <c r="MBC2399" s="30"/>
      <c r="MBD2399" s="30"/>
      <c r="MBE2399" s="30"/>
      <c r="MBF2399" s="30"/>
      <c r="MBG2399" s="30"/>
      <c r="MBH2399" s="31"/>
      <c r="MBI2399" s="29"/>
      <c r="MBJ2399" s="30"/>
      <c r="MBK2399" s="30"/>
      <c r="MBL2399" s="30"/>
      <c r="MBM2399" s="30"/>
      <c r="MBN2399" s="30"/>
      <c r="MBO2399" s="30"/>
      <c r="MBP2399" s="31"/>
      <c r="MBQ2399" s="29"/>
      <c r="MBR2399" s="30"/>
      <c r="MBS2399" s="30"/>
      <c r="MBT2399" s="30"/>
      <c r="MBU2399" s="30"/>
      <c r="MBV2399" s="30"/>
      <c r="MBW2399" s="30"/>
      <c r="MBX2399" s="31"/>
      <c r="MBY2399" s="29"/>
      <c r="MBZ2399" s="30"/>
      <c r="MCA2399" s="30"/>
      <c r="MCB2399" s="30"/>
      <c r="MCC2399" s="30"/>
      <c r="MCD2399" s="30"/>
      <c r="MCE2399" s="30"/>
      <c r="MCF2399" s="31"/>
      <c r="MCG2399" s="29"/>
      <c r="MCH2399" s="30"/>
      <c r="MCI2399" s="30"/>
      <c r="MCJ2399" s="30"/>
      <c r="MCK2399" s="30"/>
      <c r="MCL2399" s="30"/>
      <c r="MCM2399" s="30"/>
      <c r="MCN2399" s="31"/>
      <c r="MCO2399" s="29"/>
      <c r="MCP2399" s="30"/>
      <c r="MCQ2399" s="30"/>
      <c r="MCR2399" s="30"/>
      <c r="MCS2399" s="30"/>
      <c r="MCT2399" s="30"/>
      <c r="MCU2399" s="30"/>
      <c r="MCV2399" s="31"/>
      <c r="MCW2399" s="29"/>
      <c r="MCX2399" s="30"/>
      <c r="MCY2399" s="30"/>
      <c r="MCZ2399" s="30"/>
      <c r="MDA2399" s="30"/>
      <c r="MDB2399" s="30"/>
      <c r="MDC2399" s="30"/>
      <c r="MDD2399" s="31"/>
      <c r="MDE2399" s="29"/>
      <c r="MDF2399" s="30"/>
      <c r="MDG2399" s="30"/>
      <c r="MDH2399" s="30"/>
      <c r="MDI2399" s="30"/>
      <c r="MDJ2399" s="30"/>
      <c r="MDK2399" s="30"/>
      <c r="MDL2399" s="31"/>
      <c r="MDM2399" s="29"/>
      <c r="MDN2399" s="30"/>
      <c r="MDO2399" s="30"/>
      <c r="MDP2399" s="30"/>
      <c r="MDQ2399" s="30"/>
      <c r="MDR2399" s="30"/>
      <c r="MDS2399" s="30"/>
      <c r="MDT2399" s="31"/>
      <c r="MDU2399" s="29"/>
      <c r="MDV2399" s="30"/>
      <c r="MDW2399" s="30"/>
      <c r="MDX2399" s="30"/>
      <c r="MDY2399" s="30"/>
      <c r="MDZ2399" s="30"/>
      <c r="MEA2399" s="30"/>
      <c r="MEB2399" s="31"/>
      <c r="MEC2399" s="29"/>
      <c r="MED2399" s="30"/>
      <c r="MEE2399" s="30"/>
      <c r="MEF2399" s="30"/>
      <c r="MEG2399" s="30"/>
      <c r="MEH2399" s="30"/>
      <c r="MEI2399" s="30"/>
      <c r="MEJ2399" s="31"/>
      <c r="MEK2399" s="29"/>
      <c r="MEL2399" s="30"/>
      <c r="MEM2399" s="30"/>
      <c r="MEN2399" s="30"/>
      <c r="MEO2399" s="30"/>
      <c r="MEP2399" s="30"/>
      <c r="MEQ2399" s="30"/>
      <c r="MER2399" s="31"/>
      <c r="MES2399" s="29"/>
      <c r="MET2399" s="30"/>
      <c r="MEU2399" s="30"/>
      <c r="MEV2399" s="30"/>
      <c r="MEW2399" s="30"/>
      <c r="MEX2399" s="30"/>
      <c r="MEY2399" s="30"/>
      <c r="MEZ2399" s="31"/>
      <c r="MFA2399" s="29"/>
      <c r="MFB2399" s="30"/>
      <c r="MFC2399" s="30"/>
      <c r="MFD2399" s="30"/>
      <c r="MFE2399" s="30"/>
      <c r="MFF2399" s="30"/>
      <c r="MFG2399" s="30"/>
      <c r="MFH2399" s="31"/>
      <c r="MFI2399" s="29"/>
      <c r="MFJ2399" s="30"/>
      <c r="MFK2399" s="30"/>
      <c r="MFL2399" s="30"/>
      <c r="MFM2399" s="30"/>
      <c r="MFN2399" s="30"/>
      <c r="MFO2399" s="30"/>
      <c r="MFP2399" s="31"/>
      <c r="MFQ2399" s="29"/>
      <c r="MFR2399" s="30"/>
      <c r="MFS2399" s="30"/>
      <c r="MFT2399" s="30"/>
      <c r="MFU2399" s="30"/>
      <c r="MFV2399" s="30"/>
      <c r="MFW2399" s="30"/>
      <c r="MFX2399" s="31"/>
      <c r="MFY2399" s="29"/>
      <c r="MFZ2399" s="30"/>
      <c r="MGA2399" s="30"/>
      <c r="MGB2399" s="30"/>
      <c r="MGC2399" s="30"/>
      <c r="MGD2399" s="30"/>
      <c r="MGE2399" s="30"/>
      <c r="MGF2399" s="31"/>
      <c r="MGG2399" s="29"/>
      <c r="MGH2399" s="30"/>
      <c r="MGI2399" s="30"/>
      <c r="MGJ2399" s="30"/>
      <c r="MGK2399" s="30"/>
      <c r="MGL2399" s="30"/>
      <c r="MGM2399" s="30"/>
      <c r="MGN2399" s="31"/>
      <c r="MGO2399" s="29"/>
      <c r="MGP2399" s="30"/>
      <c r="MGQ2399" s="30"/>
      <c r="MGR2399" s="30"/>
      <c r="MGS2399" s="30"/>
      <c r="MGT2399" s="30"/>
      <c r="MGU2399" s="30"/>
      <c r="MGV2399" s="31"/>
      <c r="MGW2399" s="29"/>
      <c r="MGX2399" s="30"/>
      <c r="MGY2399" s="30"/>
      <c r="MGZ2399" s="30"/>
      <c r="MHA2399" s="30"/>
      <c r="MHB2399" s="30"/>
      <c r="MHC2399" s="30"/>
      <c r="MHD2399" s="31"/>
      <c r="MHE2399" s="29"/>
      <c r="MHF2399" s="30"/>
      <c r="MHG2399" s="30"/>
      <c r="MHH2399" s="30"/>
      <c r="MHI2399" s="30"/>
      <c r="MHJ2399" s="30"/>
      <c r="MHK2399" s="30"/>
      <c r="MHL2399" s="31"/>
      <c r="MHM2399" s="29"/>
      <c r="MHN2399" s="30"/>
      <c r="MHO2399" s="30"/>
      <c r="MHP2399" s="30"/>
      <c r="MHQ2399" s="30"/>
      <c r="MHR2399" s="30"/>
      <c r="MHS2399" s="30"/>
      <c r="MHT2399" s="31"/>
      <c r="MHU2399" s="29"/>
      <c r="MHV2399" s="30"/>
      <c r="MHW2399" s="30"/>
      <c r="MHX2399" s="30"/>
      <c r="MHY2399" s="30"/>
      <c r="MHZ2399" s="30"/>
      <c r="MIA2399" s="30"/>
      <c r="MIB2399" s="31"/>
      <c r="MIC2399" s="29"/>
      <c r="MID2399" s="30"/>
      <c r="MIE2399" s="30"/>
      <c r="MIF2399" s="30"/>
      <c r="MIG2399" s="30"/>
      <c r="MIH2399" s="30"/>
      <c r="MII2399" s="30"/>
      <c r="MIJ2399" s="31"/>
      <c r="MIK2399" s="29"/>
      <c r="MIL2399" s="30"/>
      <c r="MIM2399" s="30"/>
      <c r="MIN2399" s="30"/>
      <c r="MIO2399" s="30"/>
      <c r="MIP2399" s="30"/>
      <c r="MIQ2399" s="30"/>
      <c r="MIR2399" s="31"/>
      <c r="MIS2399" s="29"/>
      <c r="MIT2399" s="30"/>
      <c r="MIU2399" s="30"/>
      <c r="MIV2399" s="30"/>
      <c r="MIW2399" s="30"/>
      <c r="MIX2399" s="30"/>
      <c r="MIY2399" s="30"/>
      <c r="MIZ2399" s="31"/>
      <c r="MJA2399" s="29"/>
      <c r="MJB2399" s="30"/>
      <c r="MJC2399" s="30"/>
      <c r="MJD2399" s="30"/>
      <c r="MJE2399" s="30"/>
      <c r="MJF2399" s="30"/>
      <c r="MJG2399" s="30"/>
      <c r="MJH2399" s="31"/>
      <c r="MJI2399" s="29"/>
      <c r="MJJ2399" s="30"/>
      <c r="MJK2399" s="30"/>
      <c r="MJL2399" s="30"/>
      <c r="MJM2399" s="30"/>
      <c r="MJN2399" s="30"/>
      <c r="MJO2399" s="30"/>
      <c r="MJP2399" s="31"/>
      <c r="MJQ2399" s="29"/>
      <c r="MJR2399" s="30"/>
      <c r="MJS2399" s="30"/>
      <c r="MJT2399" s="30"/>
      <c r="MJU2399" s="30"/>
      <c r="MJV2399" s="30"/>
      <c r="MJW2399" s="30"/>
      <c r="MJX2399" s="31"/>
      <c r="MJY2399" s="29"/>
      <c r="MJZ2399" s="30"/>
      <c r="MKA2399" s="30"/>
      <c r="MKB2399" s="30"/>
      <c r="MKC2399" s="30"/>
      <c r="MKD2399" s="30"/>
      <c r="MKE2399" s="30"/>
      <c r="MKF2399" s="31"/>
      <c r="MKG2399" s="29"/>
      <c r="MKH2399" s="30"/>
      <c r="MKI2399" s="30"/>
      <c r="MKJ2399" s="30"/>
      <c r="MKK2399" s="30"/>
      <c r="MKL2399" s="30"/>
      <c r="MKM2399" s="30"/>
      <c r="MKN2399" s="31"/>
      <c r="MKO2399" s="29"/>
      <c r="MKP2399" s="30"/>
      <c r="MKQ2399" s="30"/>
      <c r="MKR2399" s="30"/>
      <c r="MKS2399" s="30"/>
      <c r="MKT2399" s="30"/>
      <c r="MKU2399" s="30"/>
      <c r="MKV2399" s="31"/>
      <c r="MKW2399" s="29"/>
      <c r="MKX2399" s="30"/>
      <c r="MKY2399" s="30"/>
      <c r="MKZ2399" s="30"/>
      <c r="MLA2399" s="30"/>
      <c r="MLB2399" s="30"/>
      <c r="MLC2399" s="30"/>
      <c r="MLD2399" s="31"/>
      <c r="MLE2399" s="29"/>
      <c r="MLF2399" s="30"/>
      <c r="MLG2399" s="30"/>
      <c r="MLH2399" s="30"/>
      <c r="MLI2399" s="30"/>
      <c r="MLJ2399" s="30"/>
      <c r="MLK2399" s="30"/>
      <c r="MLL2399" s="31"/>
      <c r="MLM2399" s="29"/>
      <c r="MLN2399" s="30"/>
      <c r="MLO2399" s="30"/>
      <c r="MLP2399" s="30"/>
      <c r="MLQ2399" s="30"/>
      <c r="MLR2399" s="30"/>
      <c r="MLS2399" s="30"/>
      <c r="MLT2399" s="31"/>
      <c r="MLU2399" s="29"/>
      <c r="MLV2399" s="30"/>
      <c r="MLW2399" s="30"/>
      <c r="MLX2399" s="30"/>
      <c r="MLY2399" s="30"/>
      <c r="MLZ2399" s="30"/>
      <c r="MMA2399" s="30"/>
      <c r="MMB2399" s="31"/>
      <c r="MMC2399" s="29"/>
      <c r="MMD2399" s="30"/>
      <c r="MME2399" s="30"/>
      <c r="MMF2399" s="30"/>
      <c r="MMG2399" s="30"/>
      <c r="MMH2399" s="30"/>
      <c r="MMI2399" s="30"/>
      <c r="MMJ2399" s="31"/>
      <c r="MMK2399" s="29"/>
      <c r="MML2399" s="30"/>
      <c r="MMM2399" s="30"/>
      <c r="MMN2399" s="30"/>
      <c r="MMO2399" s="30"/>
      <c r="MMP2399" s="30"/>
      <c r="MMQ2399" s="30"/>
      <c r="MMR2399" s="31"/>
      <c r="MMS2399" s="29"/>
      <c r="MMT2399" s="30"/>
      <c r="MMU2399" s="30"/>
      <c r="MMV2399" s="30"/>
      <c r="MMW2399" s="30"/>
      <c r="MMX2399" s="30"/>
      <c r="MMY2399" s="30"/>
      <c r="MMZ2399" s="31"/>
      <c r="MNA2399" s="29"/>
      <c r="MNB2399" s="30"/>
      <c r="MNC2399" s="30"/>
      <c r="MND2399" s="30"/>
      <c r="MNE2399" s="30"/>
      <c r="MNF2399" s="30"/>
      <c r="MNG2399" s="30"/>
      <c r="MNH2399" s="31"/>
      <c r="MNI2399" s="29"/>
      <c r="MNJ2399" s="30"/>
      <c r="MNK2399" s="30"/>
      <c r="MNL2399" s="30"/>
      <c r="MNM2399" s="30"/>
      <c r="MNN2399" s="30"/>
      <c r="MNO2399" s="30"/>
      <c r="MNP2399" s="31"/>
      <c r="MNQ2399" s="29"/>
      <c r="MNR2399" s="30"/>
      <c r="MNS2399" s="30"/>
      <c r="MNT2399" s="30"/>
      <c r="MNU2399" s="30"/>
      <c r="MNV2399" s="30"/>
      <c r="MNW2399" s="30"/>
      <c r="MNX2399" s="31"/>
      <c r="MNY2399" s="29"/>
      <c r="MNZ2399" s="30"/>
      <c r="MOA2399" s="30"/>
      <c r="MOB2399" s="30"/>
      <c r="MOC2399" s="30"/>
      <c r="MOD2399" s="30"/>
      <c r="MOE2399" s="30"/>
      <c r="MOF2399" s="31"/>
      <c r="MOG2399" s="29"/>
      <c r="MOH2399" s="30"/>
      <c r="MOI2399" s="30"/>
      <c r="MOJ2399" s="30"/>
      <c r="MOK2399" s="30"/>
      <c r="MOL2399" s="30"/>
      <c r="MOM2399" s="30"/>
      <c r="MON2399" s="31"/>
      <c r="MOO2399" s="29"/>
      <c r="MOP2399" s="30"/>
      <c r="MOQ2399" s="30"/>
      <c r="MOR2399" s="30"/>
      <c r="MOS2399" s="30"/>
      <c r="MOT2399" s="30"/>
      <c r="MOU2399" s="30"/>
      <c r="MOV2399" s="31"/>
      <c r="MOW2399" s="29"/>
      <c r="MOX2399" s="30"/>
      <c r="MOY2399" s="30"/>
      <c r="MOZ2399" s="30"/>
      <c r="MPA2399" s="30"/>
      <c r="MPB2399" s="30"/>
      <c r="MPC2399" s="30"/>
      <c r="MPD2399" s="31"/>
      <c r="MPE2399" s="29"/>
      <c r="MPF2399" s="30"/>
      <c r="MPG2399" s="30"/>
      <c r="MPH2399" s="30"/>
      <c r="MPI2399" s="30"/>
      <c r="MPJ2399" s="30"/>
      <c r="MPK2399" s="30"/>
      <c r="MPL2399" s="31"/>
      <c r="MPM2399" s="29"/>
      <c r="MPN2399" s="30"/>
      <c r="MPO2399" s="30"/>
      <c r="MPP2399" s="30"/>
      <c r="MPQ2399" s="30"/>
      <c r="MPR2399" s="30"/>
      <c r="MPS2399" s="30"/>
      <c r="MPT2399" s="31"/>
      <c r="MPU2399" s="29"/>
      <c r="MPV2399" s="30"/>
      <c r="MPW2399" s="30"/>
      <c r="MPX2399" s="30"/>
      <c r="MPY2399" s="30"/>
      <c r="MPZ2399" s="30"/>
      <c r="MQA2399" s="30"/>
      <c r="MQB2399" s="31"/>
      <c r="MQC2399" s="29"/>
      <c r="MQD2399" s="30"/>
      <c r="MQE2399" s="30"/>
      <c r="MQF2399" s="30"/>
      <c r="MQG2399" s="30"/>
      <c r="MQH2399" s="30"/>
      <c r="MQI2399" s="30"/>
      <c r="MQJ2399" s="31"/>
      <c r="MQK2399" s="29"/>
      <c r="MQL2399" s="30"/>
      <c r="MQM2399" s="30"/>
      <c r="MQN2399" s="30"/>
      <c r="MQO2399" s="30"/>
      <c r="MQP2399" s="30"/>
      <c r="MQQ2399" s="30"/>
      <c r="MQR2399" s="31"/>
      <c r="MQS2399" s="29"/>
      <c r="MQT2399" s="30"/>
      <c r="MQU2399" s="30"/>
      <c r="MQV2399" s="30"/>
      <c r="MQW2399" s="30"/>
      <c r="MQX2399" s="30"/>
      <c r="MQY2399" s="30"/>
      <c r="MQZ2399" s="31"/>
      <c r="MRA2399" s="29"/>
      <c r="MRB2399" s="30"/>
      <c r="MRC2399" s="30"/>
      <c r="MRD2399" s="30"/>
      <c r="MRE2399" s="30"/>
      <c r="MRF2399" s="30"/>
      <c r="MRG2399" s="30"/>
      <c r="MRH2399" s="31"/>
      <c r="MRI2399" s="29"/>
      <c r="MRJ2399" s="30"/>
      <c r="MRK2399" s="30"/>
      <c r="MRL2399" s="30"/>
      <c r="MRM2399" s="30"/>
      <c r="MRN2399" s="30"/>
      <c r="MRO2399" s="30"/>
      <c r="MRP2399" s="31"/>
      <c r="MRQ2399" s="29"/>
      <c r="MRR2399" s="30"/>
      <c r="MRS2399" s="30"/>
      <c r="MRT2399" s="30"/>
      <c r="MRU2399" s="30"/>
      <c r="MRV2399" s="30"/>
      <c r="MRW2399" s="30"/>
      <c r="MRX2399" s="31"/>
      <c r="MRY2399" s="29"/>
      <c r="MRZ2399" s="30"/>
      <c r="MSA2399" s="30"/>
      <c r="MSB2399" s="30"/>
      <c r="MSC2399" s="30"/>
      <c r="MSD2399" s="30"/>
      <c r="MSE2399" s="30"/>
      <c r="MSF2399" s="31"/>
      <c r="MSG2399" s="29"/>
      <c r="MSH2399" s="30"/>
      <c r="MSI2399" s="30"/>
      <c r="MSJ2399" s="30"/>
      <c r="MSK2399" s="30"/>
      <c r="MSL2399" s="30"/>
      <c r="MSM2399" s="30"/>
      <c r="MSN2399" s="31"/>
      <c r="MSO2399" s="29"/>
      <c r="MSP2399" s="30"/>
      <c r="MSQ2399" s="30"/>
      <c r="MSR2399" s="30"/>
      <c r="MSS2399" s="30"/>
      <c r="MST2399" s="30"/>
      <c r="MSU2399" s="30"/>
      <c r="MSV2399" s="31"/>
      <c r="MSW2399" s="29"/>
      <c r="MSX2399" s="30"/>
      <c r="MSY2399" s="30"/>
      <c r="MSZ2399" s="30"/>
      <c r="MTA2399" s="30"/>
      <c r="MTB2399" s="30"/>
      <c r="MTC2399" s="30"/>
      <c r="MTD2399" s="31"/>
      <c r="MTE2399" s="29"/>
      <c r="MTF2399" s="30"/>
      <c r="MTG2399" s="30"/>
      <c r="MTH2399" s="30"/>
      <c r="MTI2399" s="30"/>
      <c r="MTJ2399" s="30"/>
      <c r="MTK2399" s="30"/>
      <c r="MTL2399" s="31"/>
      <c r="MTM2399" s="29"/>
      <c r="MTN2399" s="30"/>
      <c r="MTO2399" s="30"/>
      <c r="MTP2399" s="30"/>
      <c r="MTQ2399" s="30"/>
      <c r="MTR2399" s="30"/>
      <c r="MTS2399" s="30"/>
      <c r="MTT2399" s="31"/>
      <c r="MTU2399" s="29"/>
      <c r="MTV2399" s="30"/>
      <c r="MTW2399" s="30"/>
      <c r="MTX2399" s="30"/>
      <c r="MTY2399" s="30"/>
      <c r="MTZ2399" s="30"/>
      <c r="MUA2399" s="30"/>
      <c r="MUB2399" s="31"/>
      <c r="MUC2399" s="29"/>
      <c r="MUD2399" s="30"/>
      <c r="MUE2399" s="30"/>
      <c r="MUF2399" s="30"/>
      <c r="MUG2399" s="30"/>
      <c r="MUH2399" s="30"/>
      <c r="MUI2399" s="30"/>
      <c r="MUJ2399" s="31"/>
      <c r="MUK2399" s="29"/>
      <c r="MUL2399" s="30"/>
      <c r="MUM2399" s="30"/>
      <c r="MUN2399" s="30"/>
      <c r="MUO2399" s="30"/>
      <c r="MUP2399" s="30"/>
      <c r="MUQ2399" s="30"/>
      <c r="MUR2399" s="31"/>
      <c r="MUS2399" s="29"/>
      <c r="MUT2399" s="30"/>
      <c r="MUU2399" s="30"/>
      <c r="MUV2399" s="30"/>
      <c r="MUW2399" s="30"/>
      <c r="MUX2399" s="30"/>
      <c r="MUY2399" s="30"/>
      <c r="MUZ2399" s="31"/>
      <c r="MVA2399" s="29"/>
      <c r="MVB2399" s="30"/>
      <c r="MVC2399" s="30"/>
      <c r="MVD2399" s="30"/>
      <c r="MVE2399" s="30"/>
      <c r="MVF2399" s="30"/>
      <c r="MVG2399" s="30"/>
      <c r="MVH2399" s="31"/>
      <c r="MVI2399" s="29"/>
      <c r="MVJ2399" s="30"/>
      <c r="MVK2399" s="30"/>
      <c r="MVL2399" s="30"/>
      <c r="MVM2399" s="30"/>
      <c r="MVN2399" s="30"/>
      <c r="MVO2399" s="30"/>
      <c r="MVP2399" s="31"/>
      <c r="MVQ2399" s="29"/>
      <c r="MVR2399" s="30"/>
      <c r="MVS2399" s="30"/>
      <c r="MVT2399" s="30"/>
      <c r="MVU2399" s="30"/>
      <c r="MVV2399" s="30"/>
      <c r="MVW2399" s="30"/>
      <c r="MVX2399" s="31"/>
      <c r="MVY2399" s="29"/>
      <c r="MVZ2399" s="30"/>
      <c r="MWA2399" s="30"/>
      <c r="MWB2399" s="30"/>
      <c r="MWC2399" s="30"/>
      <c r="MWD2399" s="30"/>
      <c r="MWE2399" s="30"/>
      <c r="MWF2399" s="31"/>
      <c r="MWG2399" s="29"/>
      <c r="MWH2399" s="30"/>
      <c r="MWI2399" s="30"/>
      <c r="MWJ2399" s="30"/>
      <c r="MWK2399" s="30"/>
      <c r="MWL2399" s="30"/>
      <c r="MWM2399" s="30"/>
      <c r="MWN2399" s="31"/>
      <c r="MWO2399" s="29"/>
      <c r="MWP2399" s="30"/>
      <c r="MWQ2399" s="30"/>
      <c r="MWR2399" s="30"/>
      <c r="MWS2399" s="30"/>
      <c r="MWT2399" s="30"/>
      <c r="MWU2399" s="30"/>
      <c r="MWV2399" s="31"/>
      <c r="MWW2399" s="29"/>
      <c r="MWX2399" s="30"/>
      <c r="MWY2399" s="30"/>
      <c r="MWZ2399" s="30"/>
      <c r="MXA2399" s="30"/>
      <c r="MXB2399" s="30"/>
      <c r="MXC2399" s="30"/>
      <c r="MXD2399" s="31"/>
      <c r="MXE2399" s="29"/>
      <c r="MXF2399" s="30"/>
      <c r="MXG2399" s="30"/>
      <c r="MXH2399" s="30"/>
      <c r="MXI2399" s="30"/>
      <c r="MXJ2399" s="30"/>
      <c r="MXK2399" s="30"/>
      <c r="MXL2399" s="31"/>
      <c r="MXM2399" s="29"/>
      <c r="MXN2399" s="30"/>
      <c r="MXO2399" s="30"/>
      <c r="MXP2399" s="30"/>
      <c r="MXQ2399" s="30"/>
      <c r="MXR2399" s="30"/>
      <c r="MXS2399" s="30"/>
      <c r="MXT2399" s="31"/>
      <c r="MXU2399" s="29"/>
      <c r="MXV2399" s="30"/>
      <c r="MXW2399" s="30"/>
      <c r="MXX2399" s="30"/>
      <c r="MXY2399" s="30"/>
      <c r="MXZ2399" s="30"/>
      <c r="MYA2399" s="30"/>
      <c r="MYB2399" s="31"/>
      <c r="MYC2399" s="29"/>
      <c r="MYD2399" s="30"/>
      <c r="MYE2399" s="30"/>
      <c r="MYF2399" s="30"/>
      <c r="MYG2399" s="30"/>
      <c r="MYH2399" s="30"/>
      <c r="MYI2399" s="30"/>
      <c r="MYJ2399" s="31"/>
      <c r="MYK2399" s="29"/>
      <c r="MYL2399" s="30"/>
      <c r="MYM2399" s="30"/>
      <c r="MYN2399" s="30"/>
      <c r="MYO2399" s="30"/>
      <c r="MYP2399" s="30"/>
      <c r="MYQ2399" s="30"/>
      <c r="MYR2399" s="31"/>
      <c r="MYS2399" s="29"/>
      <c r="MYT2399" s="30"/>
      <c r="MYU2399" s="30"/>
      <c r="MYV2399" s="30"/>
      <c r="MYW2399" s="30"/>
      <c r="MYX2399" s="30"/>
      <c r="MYY2399" s="30"/>
      <c r="MYZ2399" s="31"/>
      <c r="MZA2399" s="29"/>
      <c r="MZB2399" s="30"/>
      <c r="MZC2399" s="30"/>
      <c r="MZD2399" s="30"/>
      <c r="MZE2399" s="30"/>
      <c r="MZF2399" s="30"/>
      <c r="MZG2399" s="30"/>
      <c r="MZH2399" s="31"/>
      <c r="MZI2399" s="29"/>
      <c r="MZJ2399" s="30"/>
      <c r="MZK2399" s="30"/>
      <c r="MZL2399" s="30"/>
      <c r="MZM2399" s="30"/>
      <c r="MZN2399" s="30"/>
      <c r="MZO2399" s="30"/>
      <c r="MZP2399" s="31"/>
      <c r="MZQ2399" s="29"/>
      <c r="MZR2399" s="30"/>
      <c r="MZS2399" s="30"/>
      <c r="MZT2399" s="30"/>
      <c r="MZU2399" s="30"/>
      <c r="MZV2399" s="30"/>
      <c r="MZW2399" s="30"/>
      <c r="MZX2399" s="31"/>
      <c r="MZY2399" s="29"/>
      <c r="MZZ2399" s="30"/>
      <c r="NAA2399" s="30"/>
      <c r="NAB2399" s="30"/>
      <c r="NAC2399" s="30"/>
      <c r="NAD2399" s="30"/>
      <c r="NAE2399" s="30"/>
      <c r="NAF2399" s="31"/>
      <c r="NAG2399" s="29"/>
      <c r="NAH2399" s="30"/>
      <c r="NAI2399" s="30"/>
      <c r="NAJ2399" s="30"/>
      <c r="NAK2399" s="30"/>
      <c r="NAL2399" s="30"/>
      <c r="NAM2399" s="30"/>
      <c r="NAN2399" s="31"/>
      <c r="NAO2399" s="29"/>
      <c r="NAP2399" s="30"/>
      <c r="NAQ2399" s="30"/>
      <c r="NAR2399" s="30"/>
      <c r="NAS2399" s="30"/>
      <c r="NAT2399" s="30"/>
      <c r="NAU2399" s="30"/>
      <c r="NAV2399" s="31"/>
      <c r="NAW2399" s="29"/>
      <c r="NAX2399" s="30"/>
      <c r="NAY2399" s="30"/>
      <c r="NAZ2399" s="30"/>
      <c r="NBA2399" s="30"/>
      <c r="NBB2399" s="30"/>
      <c r="NBC2399" s="30"/>
      <c r="NBD2399" s="31"/>
      <c r="NBE2399" s="29"/>
      <c r="NBF2399" s="30"/>
      <c r="NBG2399" s="30"/>
      <c r="NBH2399" s="30"/>
      <c r="NBI2399" s="30"/>
      <c r="NBJ2399" s="30"/>
      <c r="NBK2399" s="30"/>
      <c r="NBL2399" s="31"/>
      <c r="NBM2399" s="29"/>
      <c r="NBN2399" s="30"/>
      <c r="NBO2399" s="30"/>
      <c r="NBP2399" s="30"/>
      <c r="NBQ2399" s="30"/>
      <c r="NBR2399" s="30"/>
      <c r="NBS2399" s="30"/>
      <c r="NBT2399" s="31"/>
      <c r="NBU2399" s="29"/>
      <c r="NBV2399" s="30"/>
      <c r="NBW2399" s="30"/>
      <c r="NBX2399" s="30"/>
      <c r="NBY2399" s="30"/>
      <c r="NBZ2399" s="30"/>
      <c r="NCA2399" s="30"/>
      <c r="NCB2399" s="31"/>
      <c r="NCC2399" s="29"/>
      <c r="NCD2399" s="30"/>
      <c r="NCE2399" s="30"/>
      <c r="NCF2399" s="30"/>
      <c r="NCG2399" s="30"/>
      <c r="NCH2399" s="30"/>
      <c r="NCI2399" s="30"/>
      <c r="NCJ2399" s="31"/>
      <c r="NCK2399" s="29"/>
      <c r="NCL2399" s="30"/>
      <c r="NCM2399" s="30"/>
      <c r="NCN2399" s="30"/>
      <c r="NCO2399" s="30"/>
      <c r="NCP2399" s="30"/>
      <c r="NCQ2399" s="30"/>
      <c r="NCR2399" s="31"/>
      <c r="NCS2399" s="29"/>
      <c r="NCT2399" s="30"/>
      <c r="NCU2399" s="30"/>
      <c r="NCV2399" s="30"/>
      <c r="NCW2399" s="30"/>
      <c r="NCX2399" s="30"/>
      <c r="NCY2399" s="30"/>
      <c r="NCZ2399" s="31"/>
      <c r="NDA2399" s="29"/>
      <c r="NDB2399" s="30"/>
      <c r="NDC2399" s="30"/>
      <c r="NDD2399" s="30"/>
      <c r="NDE2399" s="30"/>
      <c r="NDF2399" s="30"/>
      <c r="NDG2399" s="30"/>
      <c r="NDH2399" s="31"/>
      <c r="NDI2399" s="29"/>
      <c r="NDJ2399" s="30"/>
      <c r="NDK2399" s="30"/>
      <c r="NDL2399" s="30"/>
      <c r="NDM2399" s="30"/>
      <c r="NDN2399" s="30"/>
      <c r="NDO2399" s="30"/>
      <c r="NDP2399" s="31"/>
      <c r="NDQ2399" s="29"/>
      <c r="NDR2399" s="30"/>
      <c r="NDS2399" s="30"/>
      <c r="NDT2399" s="30"/>
      <c r="NDU2399" s="30"/>
      <c r="NDV2399" s="30"/>
      <c r="NDW2399" s="30"/>
      <c r="NDX2399" s="31"/>
      <c r="NDY2399" s="29"/>
      <c r="NDZ2399" s="30"/>
      <c r="NEA2399" s="30"/>
      <c r="NEB2399" s="30"/>
      <c r="NEC2399" s="30"/>
      <c r="NED2399" s="30"/>
      <c r="NEE2399" s="30"/>
      <c r="NEF2399" s="31"/>
      <c r="NEG2399" s="29"/>
      <c r="NEH2399" s="30"/>
      <c r="NEI2399" s="30"/>
      <c r="NEJ2399" s="30"/>
      <c r="NEK2399" s="30"/>
      <c r="NEL2399" s="30"/>
      <c r="NEM2399" s="30"/>
      <c r="NEN2399" s="31"/>
      <c r="NEO2399" s="29"/>
      <c r="NEP2399" s="30"/>
      <c r="NEQ2399" s="30"/>
      <c r="NER2399" s="30"/>
      <c r="NES2399" s="30"/>
      <c r="NET2399" s="30"/>
      <c r="NEU2399" s="30"/>
      <c r="NEV2399" s="31"/>
      <c r="NEW2399" s="29"/>
      <c r="NEX2399" s="30"/>
      <c r="NEY2399" s="30"/>
      <c r="NEZ2399" s="30"/>
      <c r="NFA2399" s="30"/>
      <c r="NFB2399" s="30"/>
      <c r="NFC2399" s="30"/>
      <c r="NFD2399" s="31"/>
      <c r="NFE2399" s="29"/>
      <c r="NFF2399" s="30"/>
      <c r="NFG2399" s="30"/>
      <c r="NFH2399" s="30"/>
      <c r="NFI2399" s="30"/>
      <c r="NFJ2399" s="30"/>
      <c r="NFK2399" s="30"/>
      <c r="NFL2399" s="31"/>
      <c r="NFM2399" s="29"/>
      <c r="NFN2399" s="30"/>
      <c r="NFO2399" s="30"/>
      <c r="NFP2399" s="30"/>
      <c r="NFQ2399" s="30"/>
      <c r="NFR2399" s="30"/>
      <c r="NFS2399" s="30"/>
      <c r="NFT2399" s="31"/>
      <c r="NFU2399" s="29"/>
      <c r="NFV2399" s="30"/>
      <c r="NFW2399" s="30"/>
      <c r="NFX2399" s="30"/>
      <c r="NFY2399" s="30"/>
      <c r="NFZ2399" s="30"/>
      <c r="NGA2399" s="30"/>
      <c r="NGB2399" s="31"/>
      <c r="NGC2399" s="29"/>
      <c r="NGD2399" s="30"/>
      <c r="NGE2399" s="30"/>
      <c r="NGF2399" s="30"/>
      <c r="NGG2399" s="30"/>
      <c r="NGH2399" s="30"/>
      <c r="NGI2399" s="30"/>
      <c r="NGJ2399" s="31"/>
      <c r="NGK2399" s="29"/>
      <c r="NGL2399" s="30"/>
      <c r="NGM2399" s="30"/>
      <c r="NGN2399" s="30"/>
      <c r="NGO2399" s="30"/>
      <c r="NGP2399" s="30"/>
      <c r="NGQ2399" s="30"/>
      <c r="NGR2399" s="31"/>
      <c r="NGS2399" s="29"/>
      <c r="NGT2399" s="30"/>
      <c r="NGU2399" s="30"/>
      <c r="NGV2399" s="30"/>
      <c r="NGW2399" s="30"/>
      <c r="NGX2399" s="30"/>
      <c r="NGY2399" s="30"/>
      <c r="NGZ2399" s="31"/>
      <c r="NHA2399" s="29"/>
      <c r="NHB2399" s="30"/>
      <c r="NHC2399" s="30"/>
      <c r="NHD2399" s="30"/>
      <c r="NHE2399" s="30"/>
      <c r="NHF2399" s="30"/>
      <c r="NHG2399" s="30"/>
      <c r="NHH2399" s="31"/>
      <c r="NHI2399" s="29"/>
      <c r="NHJ2399" s="30"/>
      <c r="NHK2399" s="30"/>
      <c r="NHL2399" s="30"/>
      <c r="NHM2399" s="30"/>
      <c r="NHN2399" s="30"/>
      <c r="NHO2399" s="30"/>
      <c r="NHP2399" s="31"/>
      <c r="NHQ2399" s="29"/>
      <c r="NHR2399" s="30"/>
      <c r="NHS2399" s="30"/>
      <c r="NHT2399" s="30"/>
      <c r="NHU2399" s="30"/>
      <c r="NHV2399" s="30"/>
      <c r="NHW2399" s="30"/>
      <c r="NHX2399" s="31"/>
      <c r="NHY2399" s="29"/>
      <c r="NHZ2399" s="30"/>
      <c r="NIA2399" s="30"/>
      <c r="NIB2399" s="30"/>
      <c r="NIC2399" s="30"/>
      <c r="NID2399" s="30"/>
      <c r="NIE2399" s="30"/>
      <c r="NIF2399" s="31"/>
      <c r="NIG2399" s="29"/>
      <c r="NIH2399" s="30"/>
      <c r="NII2399" s="30"/>
      <c r="NIJ2399" s="30"/>
      <c r="NIK2399" s="30"/>
      <c r="NIL2399" s="30"/>
      <c r="NIM2399" s="30"/>
      <c r="NIN2399" s="31"/>
      <c r="NIO2399" s="29"/>
      <c r="NIP2399" s="30"/>
      <c r="NIQ2399" s="30"/>
      <c r="NIR2399" s="30"/>
      <c r="NIS2399" s="30"/>
      <c r="NIT2399" s="30"/>
      <c r="NIU2399" s="30"/>
      <c r="NIV2399" s="31"/>
      <c r="NIW2399" s="29"/>
      <c r="NIX2399" s="30"/>
      <c r="NIY2399" s="30"/>
      <c r="NIZ2399" s="30"/>
      <c r="NJA2399" s="30"/>
      <c r="NJB2399" s="30"/>
      <c r="NJC2399" s="30"/>
      <c r="NJD2399" s="31"/>
      <c r="NJE2399" s="29"/>
      <c r="NJF2399" s="30"/>
      <c r="NJG2399" s="30"/>
      <c r="NJH2399" s="30"/>
      <c r="NJI2399" s="30"/>
      <c r="NJJ2399" s="30"/>
      <c r="NJK2399" s="30"/>
      <c r="NJL2399" s="31"/>
      <c r="NJM2399" s="29"/>
      <c r="NJN2399" s="30"/>
      <c r="NJO2399" s="30"/>
      <c r="NJP2399" s="30"/>
      <c r="NJQ2399" s="30"/>
      <c r="NJR2399" s="30"/>
      <c r="NJS2399" s="30"/>
      <c r="NJT2399" s="31"/>
      <c r="NJU2399" s="29"/>
      <c r="NJV2399" s="30"/>
      <c r="NJW2399" s="30"/>
      <c r="NJX2399" s="30"/>
      <c r="NJY2399" s="30"/>
      <c r="NJZ2399" s="30"/>
      <c r="NKA2399" s="30"/>
      <c r="NKB2399" s="31"/>
      <c r="NKC2399" s="29"/>
      <c r="NKD2399" s="30"/>
      <c r="NKE2399" s="30"/>
      <c r="NKF2399" s="30"/>
      <c r="NKG2399" s="30"/>
      <c r="NKH2399" s="30"/>
      <c r="NKI2399" s="30"/>
      <c r="NKJ2399" s="31"/>
      <c r="NKK2399" s="29"/>
      <c r="NKL2399" s="30"/>
      <c r="NKM2399" s="30"/>
      <c r="NKN2399" s="30"/>
      <c r="NKO2399" s="30"/>
      <c r="NKP2399" s="30"/>
      <c r="NKQ2399" s="30"/>
      <c r="NKR2399" s="31"/>
      <c r="NKS2399" s="29"/>
      <c r="NKT2399" s="30"/>
      <c r="NKU2399" s="30"/>
      <c r="NKV2399" s="30"/>
      <c r="NKW2399" s="30"/>
      <c r="NKX2399" s="30"/>
      <c r="NKY2399" s="30"/>
      <c r="NKZ2399" s="31"/>
      <c r="NLA2399" s="29"/>
      <c r="NLB2399" s="30"/>
      <c r="NLC2399" s="30"/>
      <c r="NLD2399" s="30"/>
      <c r="NLE2399" s="30"/>
      <c r="NLF2399" s="30"/>
      <c r="NLG2399" s="30"/>
      <c r="NLH2399" s="31"/>
      <c r="NLI2399" s="29"/>
      <c r="NLJ2399" s="30"/>
      <c r="NLK2399" s="30"/>
      <c r="NLL2399" s="30"/>
      <c r="NLM2399" s="30"/>
      <c r="NLN2399" s="30"/>
      <c r="NLO2399" s="30"/>
      <c r="NLP2399" s="31"/>
      <c r="NLQ2399" s="29"/>
      <c r="NLR2399" s="30"/>
      <c r="NLS2399" s="30"/>
      <c r="NLT2399" s="30"/>
      <c r="NLU2399" s="30"/>
      <c r="NLV2399" s="30"/>
      <c r="NLW2399" s="30"/>
      <c r="NLX2399" s="31"/>
      <c r="NLY2399" s="29"/>
      <c r="NLZ2399" s="30"/>
      <c r="NMA2399" s="30"/>
      <c r="NMB2399" s="30"/>
      <c r="NMC2399" s="30"/>
      <c r="NMD2399" s="30"/>
      <c r="NME2399" s="30"/>
      <c r="NMF2399" s="31"/>
      <c r="NMG2399" s="29"/>
      <c r="NMH2399" s="30"/>
      <c r="NMI2399" s="30"/>
      <c r="NMJ2399" s="30"/>
      <c r="NMK2399" s="30"/>
      <c r="NML2399" s="30"/>
      <c r="NMM2399" s="30"/>
      <c r="NMN2399" s="31"/>
      <c r="NMO2399" s="29"/>
      <c r="NMP2399" s="30"/>
      <c r="NMQ2399" s="30"/>
      <c r="NMR2399" s="30"/>
      <c r="NMS2399" s="30"/>
      <c r="NMT2399" s="30"/>
      <c r="NMU2399" s="30"/>
      <c r="NMV2399" s="31"/>
      <c r="NMW2399" s="29"/>
      <c r="NMX2399" s="30"/>
      <c r="NMY2399" s="30"/>
      <c r="NMZ2399" s="30"/>
      <c r="NNA2399" s="30"/>
      <c r="NNB2399" s="30"/>
      <c r="NNC2399" s="30"/>
      <c r="NND2399" s="31"/>
      <c r="NNE2399" s="29"/>
      <c r="NNF2399" s="30"/>
      <c r="NNG2399" s="30"/>
      <c r="NNH2399" s="30"/>
      <c r="NNI2399" s="30"/>
      <c r="NNJ2399" s="30"/>
      <c r="NNK2399" s="30"/>
      <c r="NNL2399" s="31"/>
      <c r="NNM2399" s="29"/>
      <c r="NNN2399" s="30"/>
      <c r="NNO2399" s="30"/>
      <c r="NNP2399" s="30"/>
      <c r="NNQ2399" s="30"/>
      <c r="NNR2399" s="30"/>
      <c r="NNS2399" s="30"/>
      <c r="NNT2399" s="31"/>
      <c r="NNU2399" s="29"/>
      <c r="NNV2399" s="30"/>
      <c r="NNW2399" s="30"/>
      <c r="NNX2399" s="30"/>
      <c r="NNY2399" s="30"/>
      <c r="NNZ2399" s="30"/>
      <c r="NOA2399" s="30"/>
      <c r="NOB2399" s="31"/>
      <c r="NOC2399" s="29"/>
      <c r="NOD2399" s="30"/>
      <c r="NOE2399" s="30"/>
      <c r="NOF2399" s="30"/>
      <c r="NOG2399" s="30"/>
      <c r="NOH2399" s="30"/>
      <c r="NOI2399" s="30"/>
      <c r="NOJ2399" s="31"/>
      <c r="NOK2399" s="29"/>
      <c r="NOL2399" s="30"/>
      <c r="NOM2399" s="30"/>
      <c r="NON2399" s="30"/>
      <c r="NOO2399" s="30"/>
      <c r="NOP2399" s="30"/>
      <c r="NOQ2399" s="30"/>
      <c r="NOR2399" s="31"/>
      <c r="NOS2399" s="29"/>
      <c r="NOT2399" s="30"/>
      <c r="NOU2399" s="30"/>
      <c r="NOV2399" s="30"/>
      <c r="NOW2399" s="30"/>
      <c r="NOX2399" s="30"/>
      <c r="NOY2399" s="30"/>
      <c r="NOZ2399" s="31"/>
      <c r="NPA2399" s="29"/>
      <c r="NPB2399" s="30"/>
      <c r="NPC2399" s="30"/>
      <c r="NPD2399" s="30"/>
      <c r="NPE2399" s="30"/>
      <c r="NPF2399" s="30"/>
      <c r="NPG2399" s="30"/>
      <c r="NPH2399" s="31"/>
      <c r="NPI2399" s="29"/>
      <c r="NPJ2399" s="30"/>
      <c r="NPK2399" s="30"/>
      <c r="NPL2399" s="30"/>
      <c r="NPM2399" s="30"/>
      <c r="NPN2399" s="30"/>
      <c r="NPO2399" s="30"/>
      <c r="NPP2399" s="31"/>
      <c r="NPQ2399" s="29"/>
      <c r="NPR2399" s="30"/>
      <c r="NPS2399" s="30"/>
      <c r="NPT2399" s="30"/>
      <c r="NPU2399" s="30"/>
      <c r="NPV2399" s="30"/>
      <c r="NPW2399" s="30"/>
      <c r="NPX2399" s="31"/>
      <c r="NPY2399" s="29"/>
      <c r="NPZ2399" s="30"/>
      <c r="NQA2399" s="30"/>
      <c r="NQB2399" s="30"/>
      <c r="NQC2399" s="30"/>
      <c r="NQD2399" s="30"/>
      <c r="NQE2399" s="30"/>
      <c r="NQF2399" s="31"/>
      <c r="NQG2399" s="29"/>
      <c r="NQH2399" s="30"/>
      <c r="NQI2399" s="30"/>
      <c r="NQJ2399" s="30"/>
      <c r="NQK2399" s="30"/>
      <c r="NQL2399" s="30"/>
      <c r="NQM2399" s="30"/>
      <c r="NQN2399" s="31"/>
      <c r="NQO2399" s="29"/>
      <c r="NQP2399" s="30"/>
      <c r="NQQ2399" s="30"/>
      <c r="NQR2399" s="30"/>
      <c r="NQS2399" s="30"/>
      <c r="NQT2399" s="30"/>
      <c r="NQU2399" s="30"/>
      <c r="NQV2399" s="31"/>
      <c r="NQW2399" s="29"/>
      <c r="NQX2399" s="30"/>
      <c r="NQY2399" s="30"/>
      <c r="NQZ2399" s="30"/>
      <c r="NRA2399" s="30"/>
      <c r="NRB2399" s="30"/>
      <c r="NRC2399" s="30"/>
      <c r="NRD2399" s="31"/>
      <c r="NRE2399" s="29"/>
      <c r="NRF2399" s="30"/>
      <c r="NRG2399" s="30"/>
      <c r="NRH2399" s="30"/>
      <c r="NRI2399" s="30"/>
      <c r="NRJ2399" s="30"/>
      <c r="NRK2399" s="30"/>
      <c r="NRL2399" s="31"/>
      <c r="NRM2399" s="29"/>
      <c r="NRN2399" s="30"/>
      <c r="NRO2399" s="30"/>
      <c r="NRP2399" s="30"/>
      <c r="NRQ2399" s="30"/>
      <c r="NRR2399" s="30"/>
      <c r="NRS2399" s="30"/>
      <c r="NRT2399" s="31"/>
      <c r="NRU2399" s="29"/>
      <c r="NRV2399" s="30"/>
      <c r="NRW2399" s="30"/>
      <c r="NRX2399" s="30"/>
      <c r="NRY2399" s="30"/>
      <c r="NRZ2399" s="30"/>
      <c r="NSA2399" s="30"/>
      <c r="NSB2399" s="31"/>
      <c r="NSC2399" s="29"/>
      <c r="NSD2399" s="30"/>
      <c r="NSE2399" s="30"/>
      <c r="NSF2399" s="30"/>
      <c r="NSG2399" s="30"/>
      <c r="NSH2399" s="30"/>
      <c r="NSI2399" s="30"/>
      <c r="NSJ2399" s="31"/>
      <c r="NSK2399" s="29"/>
      <c r="NSL2399" s="30"/>
      <c r="NSM2399" s="30"/>
      <c r="NSN2399" s="30"/>
      <c r="NSO2399" s="30"/>
      <c r="NSP2399" s="30"/>
      <c r="NSQ2399" s="30"/>
      <c r="NSR2399" s="31"/>
      <c r="NSS2399" s="29"/>
      <c r="NST2399" s="30"/>
      <c r="NSU2399" s="30"/>
      <c r="NSV2399" s="30"/>
      <c r="NSW2399" s="30"/>
      <c r="NSX2399" s="30"/>
      <c r="NSY2399" s="30"/>
      <c r="NSZ2399" s="31"/>
      <c r="NTA2399" s="29"/>
      <c r="NTB2399" s="30"/>
      <c r="NTC2399" s="30"/>
      <c r="NTD2399" s="30"/>
      <c r="NTE2399" s="30"/>
      <c r="NTF2399" s="30"/>
      <c r="NTG2399" s="30"/>
      <c r="NTH2399" s="31"/>
      <c r="NTI2399" s="29"/>
      <c r="NTJ2399" s="30"/>
      <c r="NTK2399" s="30"/>
      <c r="NTL2399" s="30"/>
      <c r="NTM2399" s="30"/>
      <c r="NTN2399" s="30"/>
      <c r="NTO2399" s="30"/>
      <c r="NTP2399" s="31"/>
      <c r="NTQ2399" s="29"/>
      <c r="NTR2399" s="30"/>
      <c r="NTS2399" s="30"/>
      <c r="NTT2399" s="30"/>
      <c r="NTU2399" s="30"/>
      <c r="NTV2399" s="30"/>
      <c r="NTW2399" s="30"/>
      <c r="NTX2399" s="31"/>
      <c r="NTY2399" s="29"/>
      <c r="NTZ2399" s="30"/>
      <c r="NUA2399" s="30"/>
      <c r="NUB2399" s="30"/>
      <c r="NUC2399" s="30"/>
      <c r="NUD2399" s="30"/>
      <c r="NUE2399" s="30"/>
      <c r="NUF2399" s="31"/>
      <c r="NUG2399" s="29"/>
      <c r="NUH2399" s="30"/>
      <c r="NUI2399" s="30"/>
      <c r="NUJ2399" s="30"/>
      <c r="NUK2399" s="30"/>
      <c r="NUL2399" s="30"/>
      <c r="NUM2399" s="30"/>
      <c r="NUN2399" s="31"/>
      <c r="NUO2399" s="29"/>
      <c r="NUP2399" s="30"/>
      <c r="NUQ2399" s="30"/>
      <c r="NUR2399" s="30"/>
      <c r="NUS2399" s="30"/>
      <c r="NUT2399" s="30"/>
      <c r="NUU2399" s="30"/>
      <c r="NUV2399" s="31"/>
      <c r="NUW2399" s="29"/>
      <c r="NUX2399" s="30"/>
      <c r="NUY2399" s="30"/>
      <c r="NUZ2399" s="30"/>
      <c r="NVA2399" s="30"/>
      <c r="NVB2399" s="30"/>
      <c r="NVC2399" s="30"/>
      <c r="NVD2399" s="31"/>
      <c r="NVE2399" s="29"/>
      <c r="NVF2399" s="30"/>
      <c r="NVG2399" s="30"/>
      <c r="NVH2399" s="30"/>
      <c r="NVI2399" s="30"/>
      <c r="NVJ2399" s="30"/>
      <c r="NVK2399" s="30"/>
      <c r="NVL2399" s="31"/>
      <c r="NVM2399" s="29"/>
      <c r="NVN2399" s="30"/>
      <c r="NVO2399" s="30"/>
      <c r="NVP2399" s="30"/>
      <c r="NVQ2399" s="30"/>
      <c r="NVR2399" s="30"/>
      <c r="NVS2399" s="30"/>
      <c r="NVT2399" s="31"/>
      <c r="NVU2399" s="29"/>
      <c r="NVV2399" s="30"/>
      <c r="NVW2399" s="30"/>
      <c r="NVX2399" s="30"/>
      <c r="NVY2399" s="30"/>
      <c r="NVZ2399" s="30"/>
      <c r="NWA2399" s="30"/>
      <c r="NWB2399" s="31"/>
      <c r="NWC2399" s="29"/>
      <c r="NWD2399" s="30"/>
      <c r="NWE2399" s="30"/>
      <c r="NWF2399" s="30"/>
      <c r="NWG2399" s="30"/>
      <c r="NWH2399" s="30"/>
      <c r="NWI2399" s="30"/>
      <c r="NWJ2399" s="31"/>
      <c r="NWK2399" s="29"/>
      <c r="NWL2399" s="30"/>
      <c r="NWM2399" s="30"/>
      <c r="NWN2399" s="30"/>
      <c r="NWO2399" s="30"/>
      <c r="NWP2399" s="30"/>
      <c r="NWQ2399" s="30"/>
      <c r="NWR2399" s="31"/>
      <c r="NWS2399" s="29"/>
      <c r="NWT2399" s="30"/>
      <c r="NWU2399" s="30"/>
      <c r="NWV2399" s="30"/>
      <c r="NWW2399" s="30"/>
      <c r="NWX2399" s="30"/>
      <c r="NWY2399" s="30"/>
      <c r="NWZ2399" s="31"/>
      <c r="NXA2399" s="29"/>
      <c r="NXB2399" s="30"/>
      <c r="NXC2399" s="30"/>
      <c r="NXD2399" s="30"/>
      <c r="NXE2399" s="30"/>
      <c r="NXF2399" s="30"/>
      <c r="NXG2399" s="30"/>
      <c r="NXH2399" s="31"/>
      <c r="NXI2399" s="29"/>
      <c r="NXJ2399" s="30"/>
      <c r="NXK2399" s="30"/>
      <c r="NXL2399" s="30"/>
      <c r="NXM2399" s="30"/>
      <c r="NXN2399" s="30"/>
      <c r="NXO2399" s="30"/>
      <c r="NXP2399" s="31"/>
      <c r="NXQ2399" s="29"/>
      <c r="NXR2399" s="30"/>
      <c r="NXS2399" s="30"/>
      <c r="NXT2399" s="30"/>
      <c r="NXU2399" s="30"/>
      <c r="NXV2399" s="30"/>
      <c r="NXW2399" s="30"/>
      <c r="NXX2399" s="31"/>
      <c r="NXY2399" s="29"/>
      <c r="NXZ2399" s="30"/>
      <c r="NYA2399" s="30"/>
      <c r="NYB2399" s="30"/>
      <c r="NYC2399" s="30"/>
      <c r="NYD2399" s="30"/>
      <c r="NYE2399" s="30"/>
      <c r="NYF2399" s="31"/>
      <c r="NYG2399" s="29"/>
      <c r="NYH2399" s="30"/>
      <c r="NYI2399" s="30"/>
      <c r="NYJ2399" s="30"/>
      <c r="NYK2399" s="30"/>
      <c r="NYL2399" s="30"/>
      <c r="NYM2399" s="30"/>
      <c r="NYN2399" s="31"/>
      <c r="NYO2399" s="29"/>
      <c r="NYP2399" s="30"/>
      <c r="NYQ2399" s="30"/>
      <c r="NYR2399" s="30"/>
      <c r="NYS2399" s="30"/>
      <c r="NYT2399" s="30"/>
      <c r="NYU2399" s="30"/>
      <c r="NYV2399" s="31"/>
      <c r="NYW2399" s="29"/>
      <c r="NYX2399" s="30"/>
      <c r="NYY2399" s="30"/>
      <c r="NYZ2399" s="30"/>
      <c r="NZA2399" s="30"/>
      <c r="NZB2399" s="30"/>
      <c r="NZC2399" s="30"/>
      <c r="NZD2399" s="31"/>
      <c r="NZE2399" s="29"/>
      <c r="NZF2399" s="30"/>
      <c r="NZG2399" s="30"/>
      <c r="NZH2399" s="30"/>
      <c r="NZI2399" s="30"/>
      <c r="NZJ2399" s="30"/>
      <c r="NZK2399" s="30"/>
      <c r="NZL2399" s="31"/>
      <c r="NZM2399" s="29"/>
      <c r="NZN2399" s="30"/>
      <c r="NZO2399" s="30"/>
      <c r="NZP2399" s="30"/>
      <c r="NZQ2399" s="30"/>
      <c r="NZR2399" s="30"/>
      <c r="NZS2399" s="30"/>
      <c r="NZT2399" s="31"/>
      <c r="NZU2399" s="29"/>
      <c r="NZV2399" s="30"/>
      <c r="NZW2399" s="30"/>
      <c r="NZX2399" s="30"/>
      <c r="NZY2399" s="30"/>
      <c r="NZZ2399" s="30"/>
      <c r="OAA2399" s="30"/>
      <c r="OAB2399" s="31"/>
      <c r="OAC2399" s="29"/>
      <c r="OAD2399" s="30"/>
      <c r="OAE2399" s="30"/>
      <c r="OAF2399" s="30"/>
      <c r="OAG2399" s="30"/>
      <c r="OAH2399" s="30"/>
      <c r="OAI2399" s="30"/>
      <c r="OAJ2399" s="31"/>
      <c r="OAK2399" s="29"/>
      <c r="OAL2399" s="30"/>
      <c r="OAM2399" s="30"/>
      <c r="OAN2399" s="30"/>
      <c r="OAO2399" s="30"/>
      <c r="OAP2399" s="30"/>
      <c r="OAQ2399" s="30"/>
      <c r="OAR2399" s="31"/>
      <c r="OAS2399" s="29"/>
      <c r="OAT2399" s="30"/>
      <c r="OAU2399" s="30"/>
      <c r="OAV2399" s="30"/>
      <c r="OAW2399" s="30"/>
      <c r="OAX2399" s="30"/>
      <c r="OAY2399" s="30"/>
      <c r="OAZ2399" s="31"/>
      <c r="OBA2399" s="29"/>
      <c r="OBB2399" s="30"/>
      <c r="OBC2399" s="30"/>
      <c r="OBD2399" s="30"/>
      <c r="OBE2399" s="30"/>
      <c r="OBF2399" s="30"/>
      <c r="OBG2399" s="30"/>
      <c r="OBH2399" s="31"/>
      <c r="OBI2399" s="29"/>
      <c r="OBJ2399" s="30"/>
      <c r="OBK2399" s="30"/>
      <c r="OBL2399" s="30"/>
      <c r="OBM2399" s="30"/>
      <c r="OBN2399" s="30"/>
      <c r="OBO2399" s="30"/>
      <c r="OBP2399" s="31"/>
      <c r="OBQ2399" s="29"/>
      <c r="OBR2399" s="30"/>
      <c r="OBS2399" s="30"/>
      <c r="OBT2399" s="30"/>
      <c r="OBU2399" s="30"/>
      <c r="OBV2399" s="30"/>
      <c r="OBW2399" s="30"/>
      <c r="OBX2399" s="31"/>
      <c r="OBY2399" s="29"/>
      <c r="OBZ2399" s="30"/>
      <c r="OCA2399" s="30"/>
      <c r="OCB2399" s="30"/>
      <c r="OCC2399" s="30"/>
      <c r="OCD2399" s="30"/>
      <c r="OCE2399" s="30"/>
      <c r="OCF2399" s="31"/>
      <c r="OCG2399" s="29"/>
      <c r="OCH2399" s="30"/>
      <c r="OCI2399" s="30"/>
      <c r="OCJ2399" s="30"/>
      <c r="OCK2399" s="30"/>
      <c r="OCL2399" s="30"/>
      <c r="OCM2399" s="30"/>
      <c r="OCN2399" s="31"/>
      <c r="OCO2399" s="29"/>
      <c r="OCP2399" s="30"/>
      <c r="OCQ2399" s="30"/>
      <c r="OCR2399" s="30"/>
      <c r="OCS2399" s="30"/>
      <c r="OCT2399" s="30"/>
      <c r="OCU2399" s="30"/>
      <c r="OCV2399" s="31"/>
      <c r="OCW2399" s="29"/>
      <c r="OCX2399" s="30"/>
      <c r="OCY2399" s="30"/>
      <c r="OCZ2399" s="30"/>
      <c r="ODA2399" s="30"/>
      <c r="ODB2399" s="30"/>
      <c r="ODC2399" s="30"/>
      <c r="ODD2399" s="31"/>
      <c r="ODE2399" s="29"/>
      <c r="ODF2399" s="30"/>
      <c r="ODG2399" s="30"/>
      <c r="ODH2399" s="30"/>
      <c r="ODI2399" s="30"/>
      <c r="ODJ2399" s="30"/>
      <c r="ODK2399" s="30"/>
      <c r="ODL2399" s="31"/>
      <c r="ODM2399" s="29"/>
      <c r="ODN2399" s="30"/>
      <c r="ODO2399" s="30"/>
      <c r="ODP2399" s="30"/>
      <c r="ODQ2399" s="30"/>
      <c r="ODR2399" s="30"/>
      <c r="ODS2399" s="30"/>
      <c r="ODT2399" s="31"/>
      <c r="ODU2399" s="29"/>
      <c r="ODV2399" s="30"/>
      <c r="ODW2399" s="30"/>
      <c r="ODX2399" s="30"/>
      <c r="ODY2399" s="30"/>
      <c r="ODZ2399" s="30"/>
      <c r="OEA2399" s="30"/>
      <c r="OEB2399" s="31"/>
      <c r="OEC2399" s="29"/>
      <c r="OED2399" s="30"/>
      <c r="OEE2399" s="30"/>
      <c r="OEF2399" s="30"/>
      <c r="OEG2399" s="30"/>
      <c r="OEH2399" s="30"/>
      <c r="OEI2399" s="30"/>
      <c r="OEJ2399" s="31"/>
      <c r="OEK2399" s="29"/>
      <c r="OEL2399" s="30"/>
      <c r="OEM2399" s="30"/>
      <c r="OEN2399" s="30"/>
      <c r="OEO2399" s="30"/>
      <c r="OEP2399" s="30"/>
      <c r="OEQ2399" s="30"/>
      <c r="OER2399" s="31"/>
      <c r="OES2399" s="29"/>
      <c r="OET2399" s="30"/>
      <c r="OEU2399" s="30"/>
      <c r="OEV2399" s="30"/>
      <c r="OEW2399" s="30"/>
      <c r="OEX2399" s="30"/>
      <c r="OEY2399" s="30"/>
      <c r="OEZ2399" s="31"/>
      <c r="OFA2399" s="29"/>
      <c r="OFB2399" s="30"/>
      <c r="OFC2399" s="30"/>
      <c r="OFD2399" s="30"/>
      <c r="OFE2399" s="30"/>
      <c r="OFF2399" s="30"/>
      <c r="OFG2399" s="30"/>
      <c r="OFH2399" s="31"/>
      <c r="OFI2399" s="29"/>
      <c r="OFJ2399" s="30"/>
      <c r="OFK2399" s="30"/>
      <c r="OFL2399" s="30"/>
      <c r="OFM2399" s="30"/>
      <c r="OFN2399" s="30"/>
      <c r="OFO2399" s="30"/>
      <c r="OFP2399" s="31"/>
      <c r="OFQ2399" s="29"/>
      <c r="OFR2399" s="30"/>
      <c r="OFS2399" s="30"/>
      <c r="OFT2399" s="30"/>
      <c r="OFU2399" s="30"/>
      <c r="OFV2399" s="30"/>
      <c r="OFW2399" s="30"/>
      <c r="OFX2399" s="31"/>
      <c r="OFY2399" s="29"/>
      <c r="OFZ2399" s="30"/>
      <c r="OGA2399" s="30"/>
      <c r="OGB2399" s="30"/>
      <c r="OGC2399" s="30"/>
      <c r="OGD2399" s="30"/>
      <c r="OGE2399" s="30"/>
      <c r="OGF2399" s="31"/>
      <c r="OGG2399" s="29"/>
      <c r="OGH2399" s="30"/>
      <c r="OGI2399" s="30"/>
      <c r="OGJ2399" s="30"/>
      <c r="OGK2399" s="30"/>
      <c r="OGL2399" s="30"/>
      <c r="OGM2399" s="30"/>
      <c r="OGN2399" s="31"/>
      <c r="OGO2399" s="29"/>
      <c r="OGP2399" s="30"/>
      <c r="OGQ2399" s="30"/>
      <c r="OGR2399" s="30"/>
      <c r="OGS2399" s="30"/>
      <c r="OGT2399" s="30"/>
      <c r="OGU2399" s="30"/>
      <c r="OGV2399" s="31"/>
      <c r="OGW2399" s="29"/>
      <c r="OGX2399" s="30"/>
      <c r="OGY2399" s="30"/>
      <c r="OGZ2399" s="30"/>
      <c r="OHA2399" s="30"/>
      <c r="OHB2399" s="30"/>
      <c r="OHC2399" s="30"/>
      <c r="OHD2399" s="31"/>
      <c r="OHE2399" s="29"/>
      <c r="OHF2399" s="30"/>
      <c r="OHG2399" s="30"/>
      <c r="OHH2399" s="30"/>
      <c r="OHI2399" s="30"/>
      <c r="OHJ2399" s="30"/>
      <c r="OHK2399" s="30"/>
      <c r="OHL2399" s="31"/>
      <c r="OHM2399" s="29"/>
      <c r="OHN2399" s="30"/>
      <c r="OHO2399" s="30"/>
      <c r="OHP2399" s="30"/>
      <c r="OHQ2399" s="30"/>
      <c r="OHR2399" s="30"/>
      <c r="OHS2399" s="30"/>
      <c r="OHT2399" s="31"/>
      <c r="OHU2399" s="29"/>
      <c r="OHV2399" s="30"/>
      <c r="OHW2399" s="30"/>
      <c r="OHX2399" s="30"/>
      <c r="OHY2399" s="30"/>
      <c r="OHZ2399" s="30"/>
      <c r="OIA2399" s="30"/>
      <c r="OIB2399" s="31"/>
      <c r="OIC2399" s="29"/>
      <c r="OID2399" s="30"/>
      <c r="OIE2399" s="30"/>
      <c r="OIF2399" s="30"/>
      <c r="OIG2399" s="30"/>
      <c r="OIH2399" s="30"/>
      <c r="OII2399" s="30"/>
      <c r="OIJ2399" s="31"/>
      <c r="OIK2399" s="29"/>
      <c r="OIL2399" s="30"/>
      <c r="OIM2399" s="30"/>
      <c r="OIN2399" s="30"/>
      <c r="OIO2399" s="30"/>
      <c r="OIP2399" s="30"/>
      <c r="OIQ2399" s="30"/>
      <c r="OIR2399" s="31"/>
      <c r="OIS2399" s="29"/>
      <c r="OIT2399" s="30"/>
      <c r="OIU2399" s="30"/>
      <c r="OIV2399" s="30"/>
      <c r="OIW2399" s="30"/>
      <c r="OIX2399" s="30"/>
      <c r="OIY2399" s="30"/>
      <c r="OIZ2399" s="31"/>
      <c r="OJA2399" s="29"/>
      <c r="OJB2399" s="30"/>
      <c r="OJC2399" s="30"/>
      <c r="OJD2399" s="30"/>
      <c r="OJE2399" s="30"/>
      <c r="OJF2399" s="30"/>
      <c r="OJG2399" s="30"/>
      <c r="OJH2399" s="31"/>
      <c r="OJI2399" s="29"/>
      <c r="OJJ2399" s="30"/>
      <c r="OJK2399" s="30"/>
      <c r="OJL2399" s="30"/>
      <c r="OJM2399" s="30"/>
      <c r="OJN2399" s="30"/>
      <c r="OJO2399" s="30"/>
      <c r="OJP2399" s="31"/>
      <c r="OJQ2399" s="29"/>
      <c r="OJR2399" s="30"/>
      <c r="OJS2399" s="30"/>
      <c r="OJT2399" s="30"/>
      <c r="OJU2399" s="30"/>
      <c r="OJV2399" s="30"/>
      <c r="OJW2399" s="30"/>
      <c r="OJX2399" s="31"/>
      <c r="OJY2399" s="29"/>
      <c r="OJZ2399" s="30"/>
      <c r="OKA2399" s="30"/>
      <c r="OKB2399" s="30"/>
      <c r="OKC2399" s="30"/>
      <c r="OKD2399" s="30"/>
      <c r="OKE2399" s="30"/>
      <c r="OKF2399" s="31"/>
      <c r="OKG2399" s="29"/>
      <c r="OKH2399" s="30"/>
      <c r="OKI2399" s="30"/>
      <c r="OKJ2399" s="30"/>
      <c r="OKK2399" s="30"/>
      <c r="OKL2399" s="30"/>
      <c r="OKM2399" s="30"/>
      <c r="OKN2399" s="31"/>
      <c r="OKO2399" s="29"/>
      <c r="OKP2399" s="30"/>
      <c r="OKQ2399" s="30"/>
      <c r="OKR2399" s="30"/>
      <c r="OKS2399" s="30"/>
      <c r="OKT2399" s="30"/>
      <c r="OKU2399" s="30"/>
      <c r="OKV2399" s="31"/>
      <c r="OKW2399" s="29"/>
      <c r="OKX2399" s="30"/>
      <c r="OKY2399" s="30"/>
      <c r="OKZ2399" s="30"/>
      <c r="OLA2399" s="30"/>
      <c r="OLB2399" s="30"/>
      <c r="OLC2399" s="30"/>
      <c r="OLD2399" s="31"/>
      <c r="OLE2399" s="29"/>
      <c r="OLF2399" s="30"/>
      <c r="OLG2399" s="30"/>
      <c r="OLH2399" s="30"/>
      <c r="OLI2399" s="30"/>
      <c r="OLJ2399" s="30"/>
      <c r="OLK2399" s="30"/>
      <c r="OLL2399" s="31"/>
      <c r="OLM2399" s="29"/>
      <c r="OLN2399" s="30"/>
      <c r="OLO2399" s="30"/>
      <c r="OLP2399" s="30"/>
      <c r="OLQ2399" s="30"/>
      <c r="OLR2399" s="30"/>
      <c r="OLS2399" s="30"/>
      <c r="OLT2399" s="31"/>
      <c r="OLU2399" s="29"/>
      <c r="OLV2399" s="30"/>
      <c r="OLW2399" s="30"/>
      <c r="OLX2399" s="30"/>
      <c r="OLY2399" s="30"/>
      <c r="OLZ2399" s="30"/>
      <c r="OMA2399" s="30"/>
      <c r="OMB2399" s="31"/>
      <c r="OMC2399" s="29"/>
      <c r="OMD2399" s="30"/>
      <c r="OME2399" s="30"/>
      <c r="OMF2399" s="30"/>
      <c r="OMG2399" s="30"/>
      <c r="OMH2399" s="30"/>
      <c r="OMI2399" s="30"/>
      <c r="OMJ2399" s="31"/>
      <c r="OMK2399" s="29"/>
      <c r="OML2399" s="30"/>
      <c r="OMM2399" s="30"/>
      <c r="OMN2399" s="30"/>
      <c r="OMO2399" s="30"/>
      <c r="OMP2399" s="30"/>
      <c r="OMQ2399" s="30"/>
      <c r="OMR2399" s="31"/>
      <c r="OMS2399" s="29"/>
      <c r="OMT2399" s="30"/>
      <c r="OMU2399" s="30"/>
      <c r="OMV2399" s="30"/>
      <c r="OMW2399" s="30"/>
      <c r="OMX2399" s="30"/>
      <c r="OMY2399" s="30"/>
      <c r="OMZ2399" s="31"/>
      <c r="ONA2399" s="29"/>
      <c r="ONB2399" s="30"/>
      <c r="ONC2399" s="30"/>
      <c r="OND2399" s="30"/>
      <c r="ONE2399" s="30"/>
      <c r="ONF2399" s="30"/>
      <c r="ONG2399" s="30"/>
      <c r="ONH2399" s="31"/>
      <c r="ONI2399" s="29"/>
      <c r="ONJ2399" s="30"/>
      <c r="ONK2399" s="30"/>
      <c r="ONL2399" s="30"/>
      <c r="ONM2399" s="30"/>
      <c r="ONN2399" s="30"/>
      <c r="ONO2399" s="30"/>
      <c r="ONP2399" s="31"/>
      <c r="ONQ2399" s="29"/>
      <c r="ONR2399" s="30"/>
      <c r="ONS2399" s="30"/>
      <c r="ONT2399" s="30"/>
      <c r="ONU2399" s="30"/>
      <c r="ONV2399" s="30"/>
      <c r="ONW2399" s="30"/>
      <c r="ONX2399" s="31"/>
      <c r="ONY2399" s="29"/>
      <c r="ONZ2399" s="30"/>
      <c r="OOA2399" s="30"/>
      <c r="OOB2399" s="30"/>
      <c r="OOC2399" s="30"/>
      <c r="OOD2399" s="30"/>
      <c r="OOE2399" s="30"/>
      <c r="OOF2399" s="31"/>
      <c r="OOG2399" s="29"/>
      <c r="OOH2399" s="30"/>
      <c r="OOI2399" s="30"/>
      <c r="OOJ2399" s="30"/>
      <c r="OOK2399" s="30"/>
      <c r="OOL2399" s="30"/>
      <c r="OOM2399" s="30"/>
      <c r="OON2399" s="31"/>
      <c r="OOO2399" s="29"/>
      <c r="OOP2399" s="30"/>
      <c r="OOQ2399" s="30"/>
      <c r="OOR2399" s="30"/>
      <c r="OOS2399" s="30"/>
      <c r="OOT2399" s="30"/>
      <c r="OOU2399" s="30"/>
      <c r="OOV2399" s="31"/>
      <c r="OOW2399" s="29"/>
      <c r="OOX2399" s="30"/>
      <c r="OOY2399" s="30"/>
      <c r="OOZ2399" s="30"/>
      <c r="OPA2399" s="30"/>
      <c r="OPB2399" s="30"/>
      <c r="OPC2399" s="30"/>
      <c r="OPD2399" s="31"/>
      <c r="OPE2399" s="29"/>
      <c r="OPF2399" s="30"/>
      <c r="OPG2399" s="30"/>
      <c r="OPH2399" s="30"/>
      <c r="OPI2399" s="30"/>
      <c r="OPJ2399" s="30"/>
      <c r="OPK2399" s="30"/>
      <c r="OPL2399" s="31"/>
      <c r="OPM2399" s="29"/>
      <c r="OPN2399" s="30"/>
      <c r="OPO2399" s="30"/>
      <c r="OPP2399" s="30"/>
      <c r="OPQ2399" s="30"/>
      <c r="OPR2399" s="30"/>
      <c r="OPS2399" s="30"/>
      <c r="OPT2399" s="31"/>
      <c r="OPU2399" s="29"/>
      <c r="OPV2399" s="30"/>
      <c r="OPW2399" s="30"/>
      <c r="OPX2399" s="30"/>
      <c r="OPY2399" s="30"/>
      <c r="OPZ2399" s="30"/>
      <c r="OQA2399" s="30"/>
      <c r="OQB2399" s="31"/>
      <c r="OQC2399" s="29"/>
      <c r="OQD2399" s="30"/>
      <c r="OQE2399" s="30"/>
      <c r="OQF2399" s="30"/>
      <c r="OQG2399" s="30"/>
      <c r="OQH2399" s="30"/>
      <c r="OQI2399" s="30"/>
      <c r="OQJ2399" s="31"/>
      <c r="OQK2399" s="29"/>
      <c r="OQL2399" s="30"/>
      <c r="OQM2399" s="30"/>
      <c r="OQN2399" s="30"/>
      <c r="OQO2399" s="30"/>
      <c r="OQP2399" s="30"/>
      <c r="OQQ2399" s="30"/>
      <c r="OQR2399" s="31"/>
      <c r="OQS2399" s="29"/>
      <c r="OQT2399" s="30"/>
      <c r="OQU2399" s="30"/>
      <c r="OQV2399" s="30"/>
      <c r="OQW2399" s="30"/>
      <c r="OQX2399" s="30"/>
      <c r="OQY2399" s="30"/>
      <c r="OQZ2399" s="31"/>
      <c r="ORA2399" s="29"/>
      <c r="ORB2399" s="30"/>
      <c r="ORC2399" s="30"/>
      <c r="ORD2399" s="30"/>
      <c r="ORE2399" s="30"/>
      <c r="ORF2399" s="30"/>
      <c r="ORG2399" s="30"/>
      <c r="ORH2399" s="31"/>
      <c r="ORI2399" s="29"/>
      <c r="ORJ2399" s="30"/>
      <c r="ORK2399" s="30"/>
      <c r="ORL2399" s="30"/>
      <c r="ORM2399" s="30"/>
      <c r="ORN2399" s="30"/>
      <c r="ORO2399" s="30"/>
      <c r="ORP2399" s="31"/>
      <c r="ORQ2399" s="29"/>
      <c r="ORR2399" s="30"/>
      <c r="ORS2399" s="30"/>
      <c r="ORT2399" s="30"/>
      <c r="ORU2399" s="30"/>
      <c r="ORV2399" s="30"/>
      <c r="ORW2399" s="30"/>
      <c r="ORX2399" s="31"/>
      <c r="ORY2399" s="29"/>
      <c r="ORZ2399" s="30"/>
      <c r="OSA2399" s="30"/>
      <c r="OSB2399" s="30"/>
      <c r="OSC2399" s="30"/>
      <c r="OSD2399" s="30"/>
      <c r="OSE2399" s="30"/>
      <c r="OSF2399" s="31"/>
      <c r="OSG2399" s="29"/>
      <c r="OSH2399" s="30"/>
      <c r="OSI2399" s="30"/>
      <c r="OSJ2399" s="30"/>
      <c r="OSK2399" s="30"/>
      <c r="OSL2399" s="30"/>
      <c r="OSM2399" s="30"/>
      <c r="OSN2399" s="31"/>
      <c r="OSO2399" s="29"/>
      <c r="OSP2399" s="30"/>
      <c r="OSQ2399" s="30"/>
      <c r="OSR2399" s="30"/>
      <c r="OSS2399" s="30"/>
      <c r="OST2399" s="30"/>
      <c r="OSU2399" s="30"/>
      <c r="OSV2399" s="31"/>
      <c r="OSW2399" s="29"/>
      <c r="OSX2399" s="30"/>
      <c r="OSY2399" s="30"/>
      <c r="OSZ2399" s="30"/>
      <c r="OTA2399" s="30"/>
      <c r="OTB2399" s="30"/>
      <c r="OTC2399" s="30"/>
      <c r="OTD2399" s="31"/>
      <c r="OTE2399" s="29"/>
      <c r="OTF2399" s="30"/>
      <c r="OTG2399" s="30"/>
      <c r="OTH2399" s="30"/>
      <c r="OTI2399" s="30"/>
      <c r="OTJ2399" s="30"/>
      <c r="OTK2399" s="30"/>
      <c r="OTL2399" s="31"/>
      <c r="OTM2399" s="29"/>
      <c r="OTN2399" s="30"/>
      <c r="OTO2399" s="30"/>
      <c r="OTP2399" s="30"/>
      <c r="OTQ2399" s="30"/>
      <c r="OTR2399" s="30"/>
      <c r="OTS2399" s="30"/>
      <c r="OTT2399" s="31"/>
      <c r="OTU2399" s="29"/>
      <c r="OTV2399" s="30"/>
      <c r="OTW2399" s="30"/>
      <c r="OTX2399" s="30"/>
      <c r="OTY2399" s="30"/>
      <c r="OTZ2399" s="30"/>
      <c r="OUA2399" s="30"/>
      <c r="OUB2399" s="31"/>
      <c r="OUC2399" s="29"/>
      <c r="OUD2399" s="30"/>
      <c r="OUE2399" s="30"/>
      <c r="OUF2399" s="30"/>
      <c r="OUG2399" s="30"/>
      <c r="OUH2399" s="30"/>
      <c r="OUI2399" s="30"/>
      <c r="OUJ2399" s="31"/>
      <c r="OUK2399" s="29"/>
      <c r="OUL2399" s="30"/>
      <c r="OUM2399" s="30"/>
      <c r="OUN2399" s="30"/>
      <c r="OUO2399" s="30"/>
      <c r="OUP2399" s="30"/>
      <c r="OUQ2399" s="30"/>
      <c r="OUR2399" s="31"/>
      <c r="OUS2399" s="29"/>
      <c r="OUT2399" s="30"/>
      <c r="OUU2399" s="30"/>
      <c r="OUV2399" s="30"/>
      <c r="OUW2399" s="30"/>
      <c r="OUX2399" s="30"/>
      <c r="OUY2399" s="30"/>
      <c r="OUZ2399" s="31"/>
      <c r="OVA2399" s="29"/>
      <c r="OVB2399" s="30"/>
      <c r="OVC2399" s="30"/>
      <c r="OVD2399" s="30"/>
      <c r="OVE2399" s="30"/>
      <c r="OVF2399" s="30"/>
      <c r="OVG2399" s="30"/>
      <c r="OVH2399" s="31"/>
      <c r="OVI2399" s="29"/>
      <c r="OVJ2399" s="30"/>
      <c r="OVK2399" s="30"/>
      <c r="OVL2399" s="30"/>
      <c r="OVM2399" s="30"/>
      <c r="OVN2399" s="30"/>
      <c r="OVO2399" s="30"/>
      <c r="OVP2399" s="31"/>
      <c r="OVQ2399" s="29"/>
      <c r="OVR2399" s="30"/>
      <c r="OVS2399" s="30"/>
      <c r="OVT2399" s="30"/>
      <c r="OVU2399" s="30"/>
      <c r="OVV2399" s="30"/>
      <c r="OVW2399" s="30"/>
      <c r="OVX2399" s="31"/>
      <c r="OVY2399" s="29"/>
      <c r="OVZ2399" s="30"/>
      <c r="OWA2399" s="30"/>
      <c r="OWB2399" s="30"/>
      <c r="OWC2399" s="30"/>
      <c r="OWD2399" s="30"/>
      <c r="OWE2399" s="30"/>
      <c r="OWF2399" s="31"/>
      <c r="OWG2399" s="29"/>
      <c r="OWH2399" s="30"/>
      <c r="OWI2399" s="30"/>
      <c r="OWJ2399" s="30"/>
      <c r="OWK2399" s="30"/>
      <c r="OWL2399" s="30"/>
      <c r="OWM2399" s="30"/>
      <c r="OWN2399" s="31"/>
      <c r="OWO2399" s="29"/>
      <c r="OWP2399" s="30"/>
      <c r="OWQ2399" s="30"/>
      <c r="OWR2399" s="30"/>
      <c r="OWS2399" s="30"/>
      <c r="OWT2399" s="30"/>
      <c r="OWU2399" s="30"/>
      <c r="OWV2399" s="31"/>
      <c r="OWW2399" s="29"/>
      <c r="OWX2399" s="30"/>
      <c r="OWY2399" s="30"/>
      <c r="OWZ2399" s="30"/>
      <c r="OXA2399" s="30"/>
      <c r="OXB2399" s="30"/>
      <c r="OXC2399" s="30"/>
      <c r="OXD2399" s="31"/>
      <c r="OXE2399" s="29"/>
      <c r="OXF2399" s="30"/>
      <c r="OXG2399" s="30"/>
      <c r="OXH2399" s="30"/>
      <c r="OXI2399" s="30"/>
      <c r="OXJ2399" s="30"/>
      <c r="OXK2399" s="30"/>
      <c r="OXL2399" s="31"/>
      <c r="OXM2399" s="29"/>
      <c r="OXN2399" s="30"/>
      <c r="OXO2399" s="30"/>
      <c r="OXP2399" s="30"/>
      <c r="OXQ2399" s="30"/>
      <c r="OXR2399" s="30"/>
      <c r="OXS2399" s="30"/>
      <c r="OXT2399" s="31"/>
      <c r="OXU2399" s="29"/>
      <c r="OXV2399" s="30"/>
      <c r="OXW2399" s="30"/>
      <c r="OXX2399" s="30"/>
      <c r="OXY2399" s="30"/>
      <c r="OXZ2399" s="30"/>
      <c r="OYA2399" s="30"/>
      <c r="OYB2399" s="31"/>
      <c r="OYC2399" s="29"/>
      <c r="OYD2399" s="30"/>
      <c r="OYE2399" s="30"/>
      <c r="OYF2399" s="30"/>
      <c r="OYG2399" s="30"/>
      <c r="OYH2399" s="30"/>
      <c r="OYI2399" s="30"/>
      <c r="OYJ2399" s="31"/>
      <c r="OYK2399" s="29"/>
      <c r="OYL2399" s="30"/>
      <c r="OYM2399" s="30"/>
      <c r="OYN2399" s="30"/>
      <c r="OYO2399" s="30"/>
      <c r="OYP2399" s="30"/>
      <c r="OYQ2399" s="30"/>
      <c r="OYR2399" s="31"/>
      <c r="OYS2399" s="29"/>
      <c r="OYT2399" s="30"/>
      <c r="OYU2399" s="30"/>
      <c r="OYV2399" s="30"/>
      <c r="OYW2399" s="30"/>
      <c r="OYX2399" s="30"/>
      <c r="OYY2399" s="30"/>
      <c r="OYZ2399" s="31"/>
      <c r="OZA2399" s="29"/>
      <c r="OZB2399" s="30"/>
      <c r="OZC2399" s="30"/>
      <c r="OZD2399" s="30"/>
      <c r="OZE2399" s="30"/>
      <c r="OZF2399" s="30"/>
      <c r="OZG2399" s="30"/>
      <c r="OZH2399" s="31"/>
      <c r="OZI2399" s="29"/>
      <c r="OZJ2399" s="30"/>
      <c r="OZK2399" s="30"/>
      <c r="OZL2399" s="30"/>
      <c r="OZM2399" s="30"/>
      <c r="OZN2399" s="30"/>
      <c r="OZO2399" s="30"/>
      <c r="OZP2399" s="31"/>
      <c r="OZQ2399" s="29"/>
      <c r="OZR2399" s="30"/>
      <c r="OZS2399" s="30"/>
      <c r="OZT2399" s="30"/>
      <c r="OZU2399" s="30"/>
      <c r="OZV2399" s="30"/>
      <c r="OZW2399" s="30"/>
      <c r="OZX2399" s="31"/>
      <c r="OZY2399" s="29"/>
      <c r="OZZ2399" s="30"/>
      <c r="PAA2399" s="30"/>
      <c r="PAB2399" s="30"/>
      <c r="PAC2399" s="30"/>
      <c r="PAD2399" s="30"/>
      <c r="PAE2399" s="30"/>
      <c r="PAF2399" s="31"/>
      <c r="PAG2399" s="29"/>
      <c r="PAH2399" s="30"/>
      <c r="PAI2399" s="30"/>
      <c r="PAJ2399" s="30"/>
      <c r="PAK2399" s="30"/>
      <c r="PAL2399" s="30"/>
      <c r="PAM2399" s="30"/>
      <c r="PAN2399" s="31"/>
      <c r="PAO2399" s="29"/>
      <c r="PAP2399" s="30"/>
      <c r="PAQ2399" s="30"/>
      <c r="PAR2399" s="30"/>
      <c r="PAS2399" s="30"/>
      <c r="PAT2399" s="30"/>
      <c r="PAU2399" s="30"/>
      <c r="PAV2399" s="31"/>
      <c r="PAW2399" s="29"/>
      <c r="PAX2399" s="30"/>
      <c r="PAY2399" s="30"/>
      <c r="PAZ2399" s="30"/>
      <c r="PBA2399" s="30"/>
      <c r="PBB2399" s="30"/>
      <c r="PBC2399" s="30"/>
      <c r="PBD2399" s="31"/>
      <c r="PBE2399" s="29"/>
      <c r="PBF2399" s="30"/>
      <c r="PBG2399" s="30"/>
      <c r="PBH2399" s="30"/>
      <c r="PBI2399" s="30"/>
      <c r="PBJ2399" s="30"/>
      <c r="PBK2399" s="30"/>
      <c r="PBL2399" s="31"/>
      <c r="PBM2399" s="29"/>
      <c r="PBN2399" s="30"/>
      <c r="PBO2399" s="30"/>
      <c r="PBP2399" s="30"/>
      <c r="PBQ2399" s="30"/>
      <c r="PBR2399" s="30"/>
      <c r="PBS2399" s="30"/>
      <c r="PBT2399" s="31"/>
      <c r="PBU2399" s="29"/>
      <c r="PBV2399" s="30"/>
      <c r="PBW2399" s="30"/>
      <c r="PBX2399" s="30"/>
      <c r="PBY2399" s="30"/>
      <c r="PBZ2399" s="30"/>
      <c r="PCA2399" s="30"/>
      <c r="PCB2399" s="31"/>
      <c r="PCC2399" s="29"/>
      <c r="PCD2399" s="30"/>
      <c r="PCE2399" s="30"/>
      <c r="PCF2399" s="30"/>
      <c r="PCG2399" s="30"/>
      <c r="PCH2399" s="30"/>
      <c r="PCI2399" s="30"/>
      <c r="PCJ2399" s="31"/>
      <c r="PCK2399" s="29"/>
      <c r="PCL2399" s="30"/>
      <c r="PCM2399" s="30"/>
      <c r="PCN2399" s="30"/>
      <c r="PCO2399" s="30"/>
      <c r="PCP2399" s="30"/>
      <c r="PCQ2399" s="30"/>
      <c r="PCR2399" s="31"/>
      <c r="PCS2399" s="29"/>
      <c r="PCT2399" s="30"/>
      <c r="PCU2399" s="30"/>
      <c r="PCV2399" s="30"/>
      <c r="PCW2399" s="30"/>
      <c r="PCX2399" s="30"/>
      <c r="PCY2399" s="30"/>
      <c r="PCZ2399" s="31"/>
      <c r="PDA2399" s="29"/>
      <c r="PDB2399" s="30"/>
      <c r="PDC2399" s="30"/>
      <c r="PDD2399" s="30"/>
      <c r="PDE2399" s="30"/>
      <c r="PDF2399" s="30"/>
      <c r="PDG2399" s="30"/>
      <c r="PDH2399" s="31"/>
      <c r="PDI2399" s="29"/>
      <c r="PDJ2399" s="30"/>
      <c r="PDK2399" s="30"/>
      <c r="PDL2399" s="30"/>
      <c r="PDM2399" s="30"/>
      <c r="PDN2399" s="30"/>
      <c r="PDO2399" s="30"/>
      <c r="PDP2399" s="31"/>
      <c r="PDQ2399" s="29"/>
      <c r="PDR2399" s="30"/>
      <c r="PDS2399" s="30"/>
      <c r="PDT2399" s="30"/>
      <c r="PDU2399" s="30"/>
      <c r="PDV2399" s="30"/>
      <c r="PDW2399" s="30"/>
      <c r="PDX2399" s="31"/>
      <c r="PDY2399" s="29"/>
      <c r="PDZ2399" s="30"/>
      <c r="PEA2399" s="30"/>
      <c r="PEB2399" s="30"/>
      <c r="PEC2399" s="30"/>
      <c r="PED2399" s="30"/>
      <c r="PEE2399" s="30"/>
      <c r="PEF2399" s="31"/>
      <c r="PEG2399" s="29"/>
      <c r="PEH2399" s="30"/>
      <c r="PEI2399" s="30"/>
      <c r="PEJ2399" s="30"/>
      <c r="PEK2399" s="30"/>
      <c r="PEL2399" s="30"/>
      <c r="PEM2399" s="30"/>
      <c r="PEN2399" s="31"/>
      <c r="PEO2399" s="29"/>
      <c r="PEP2399" s="30"/>
      <c r="PEQ2399" s="30"/>
      <c r="PER2399" s="30"/>
      <c r="PES2399" s="30"/>
      <c r="PET2399" s="30"/>
      <c r="PEU2399" s="30"/>
      <c r="PEV2399" s="31"/>
      <c r="PEW2399" s="29"/>
      <c r="PEX2399" s="30"/>
      <c r="PEY2399" s="30"/>
      <c r="PEZ2399" s="30"/>
      <c r="PFA2399" s="30"/>
      <c r="PFB2399" s="30"/>
      <c r="PFC2399" s="30"/>
      <c r="PFD2399" s="31"/>
      <c r="PFE2399" s="29"/>
      <c r="PFF2399" s="30"/>
      <c r="PFG2399" s="30"/>
      <c r="PFH2399" s="30"/>
      <c r="PFI2399" s="30"/>
      <c r="PFJ2399" s="30"/>
      <c r="PFK2399" s="30"/>
      <c r="PFL2399" s="31"/>
      <c r="PFM2399" s="29"/>
      <c r="PFN2399" s="30"/>
      <c r="PFO2399" s="30"/>
      <c r="PFP2399" s="30"/>
      <c r="PFQ2399" s="30"/>
      <c r="PFR2399" s="30"/>
      <c r="PFS2399" s="30"/>
      <c r="PFT2399" s="31"/>
      <c r="PFU2399" s="29"/>
      <c r="PFV2399" s="30"/>
      <c r="PFW2399" s="30"/>
      <c r="PFX2399" s="30"/>
      <c r="PFY2399" s="30"/>
      <c r="PFZ2399" s="30"/>
      <c r="PGA2399" s="30"/>
      <c r="PGB2399" s="31"/>
      <c r="PGC2399" s="29"/>
      <c r="PGD2399" s="30"/>
      <c r="PGE2399" s="30"/>
      <c r="PGF2399" s="30"/>
      <c r="PGG2399" s="30"/>
      <c r="PGH2399" s="30"/>
      <c r="PGI2399" s="30"/>
      <c r="PGJ2399" s="31"/>
      <c r="PGK2399" s="29"/>
      <c r="PGL2399" s="30"/>
      <c r="PGM2399" s="30"/>
      <c r="PGN2399" s="30"/>
      <c r="PGO2399" s="30"/>
      <c r="PGP2399" s="30"/>
      <c r="PGQ2399" s="30"/>
      <c r="PGR2399" s="31"/>
      <c r="PGS2399" s="29"/>
      <c r="PGT2399" s="30"/>
      <c r="PGU2399" s="30"/>
      <c r="PGV2399" s="30"/>
      <c r="PGW2399" s="30"/>
      <c r="PGX2399" s="30"/>
      <c r="PGY2399" s="30"/>
      <c r="PGZ2399" s="31"/>
      <c r="PHA2399" s="29"/>
      <c r="PHB2399" s="30"/>
      <c r="PHC2399" s="30"/>
      <c r="PHD2399" s="30"/>
      <c r="PHE2399" s="30"/>
      <c r="PHF2399" s="30"/>
      <c r="PHG2399" s="30"/>
      <c r="PHH2399" s="31"/>
      <c r="PHI2399" s="29"/>
      <c r="PHJ2399" s="30"/>
      <c r="PHK2399" s="30"/>
      <c r="PHL2399" s="30"/>
      <c r="PHM2399" s="30"/>
      <c r="PHN2399" s="30"/>
      <c r="PHO2399" s="30"/>
      <c r="PHP2399" s="31"/>
      <c r="PHQ2399" s="29"/>
      <c r="PHR2399" s="30"/>
      <c r="PHS2399" s="30"/>
      <c r="PHT2399" s="30"/>
      <c r="PHU2399" s="30"/>
      <c r="PHV2399" s="30"/>
      <c r="PHW2399" s="30"/>
      <c r="PHX2399" s="31"/>
      <c r="PHY2399" s="29"/>
      <c r="PHZ2399" s="30"/>
      <c r="PIA2399" s="30"/>
      <c r="PIB2399" s="30"/>
      <c r="PIC2399" s="30"/>
      <c r="PID2399" s="30"/>
      <c r="PIE2399" s="30"/>
      <c r="PIF2399" s="31"/>
      <c r="PIG2399" s="29"/>
      <c r="PIH2399" s="30"/>
      <c r="PII2399" s="30"/>
      <c r="PIJ2399" s="30"/>
      <c r="PIK2399" s="30"/>
      <c r="PIL2399" s="30"/>
      <c r="PIM2399" s="30"/>
      <c r="PIN2399" s="31"/>
      <c r="PIO2399" s="29"/>
      <c r="PIP2399" s="30"/>
      <c r="PIQ2399" s="30"/>
      <c r="PIR2399" s="30"/>
      <c r="PIS2399" s="30"/>
      <c r="PIT2399" s="30"/>
      <c r="PIU2399" s="30"/>
      <c r="PIV2399" s="31"/>
      <c r="PIW2399" s="29"/>
      <c r="PIX2399" s="30"/>
      <c r="PIY2399" s="30"/>
      <c r="PIZ2399" s="30"/>
      <c r="PJA2399" s="30"/>
      <c r="PJB2399" s="30"/>
      <c r="PJC2399" s="30"/>
      <c r="PJD2399" s="31"/>
      <c r="PJE2399" s="29"/>
      <c r="PJF2399" s="30"/>
      <c r="PJG2399" s="30"/>
      <c r="PJH2399" s="30"/>
      <c r="PJI2399" s="30"/>
      <c r="PJJ2399" s="30"/>
      <c r="PJK2399" s="30"/>
      <c r="PJL2399" s="31"/>
      <c r="PJM2399" s="29"/>
      <c r="PJN2399" s="30"/>
      <c r="PJO2399" s="30"/>
      <c r="PJP2399" s="30"/>
      <c r="PJQ2399" s="30"/>
      <c r="PJR2399" s="30"/>
      <c r="PJS2399" s="30"/>
      <c r="PJT2399" s="31"/>
      <c r="PJU2399" s="29"/>
      <c r="PJV2399" s="30"/>
      <c r="PJW2399" s="30"/>
      <c r="PJX2399" s="30"/>
      <c r="PJY2399" s="30"/>
      <c r="PJZ2399" s="30"/>
      <c r="PKA2399" s="30"/>
      <c r="PKB2399" s="31"/>
      <c r="PKC2399" s="29"/>
      <c r="PKD2399" s="30"/>
      <c r="PKE2399" s="30"/>
      <c r="PKF2399" s="30"/>
      <c r="PKG2399" s="30"/>
      <c r="PKH2399" s="30"/>
      <c r="PKI2399" s="30"/>
      <c r="PKJ2399" s="31"/>
      <c r="PKK2399" s="29"/>
      <c r="PKL2399" s="30"/>
      <c r="PKM2399" s="30"/>
      <c r="PKN2399" s="30"/>
      <c r="PKO2399" s="30"/>
      <c r="PKP2399" s="30"/>
      <c r="PKQ2399" s="30"/>
      <c r="PKR2399" s="31"/>
      <c r="PKS2399" s="29"/>
      <c r="PKT2399" s="30"/>
      <c r="PKU2399" s="30"/>
      <c r="PKV2399" s="30"/>
      <c r="PKW2399" s="30"/>
      <c r="PKX2399" s="30"/>
      <c r="PKY2399" s="30"/>
      <c r="PKZ2399" s="31"/>
      <c r="PLA2399" s="29"/>
      <c r="PLB2399" s="30"/>
      <c r="PLC2399" s="30"/>
      <c r="PLD2399" s="30"/>
      <c r="PLE2399" s="30"/>
      <c r="PLF2399" s="30"/>
      <c r="PLG2399" s="30"/>
      <c r="PLH2399" s="31"/>
      <c r="PLI2399" s="29"/>
      <c r="PLJ2399" s="30"/>
      <c r="PLK2399" s="30"/>
      <c r="PLL2399" s="30"/>
      <c r="PLM2399" s="30"/>
      <c r="PLN2399" s="30"/>
      <c r="PLO2399" s="30"/>
      <c r="PLP2399" s="31"/>
      <c r="PLQ2399" s="29"/>
      <c r="PLR2399" s="30"/>
      <c r="PLS2399" s="30"/>
      <c r="PLT2399" s="30"/>
      <c r="PLU2399" s="30"/>
      <c r="PLV2399" s="30"/>
      <c r="PLW2399" s="30"/>
      <c r="PLX2399" s="31"/>
      <c r="PLY2399" s="29"/>
      <c r="PLZ2399" s="30"/>
      <c r="PMA2399" s="30"/>
      <c r="PMB2399" s="30"/>
      <c r="PMC2399" s="30"/>
      <c r="PMD2399" s="30"/>
      <c r="PME2399" s="30"/>
      <c r="PMF2399" s="31"/>
      <c r="PMG2399" s="29"/>
      <c r="PMH2399" s="30"/>
      <c r="PMI2399" s="30"/>
      <c r="PMJ2399" s="30"/>
      <c r="PMK2399" s="30"/>
      <c r="PML2399" s="30"/>
      <c r="PMM2399" s="30"/>
      <c r="PMN2399" s="31"/>
      <c r="PMO2399" s="29"/>
      <c r="PMP2399" s="30"/>
      <c r="PMQ2399" s="30"/>
      <c r="PMR2399" s="30"/>
      <c r="PMS2399" s="30"/>
      <c r="PMT2399" s="30"/>
      <c r="PMU2399" s="30"/>
      <c r="PMV2399" s="31"/>
      <c r="PMW2399" s="29"/>
      <c r="PMX2399" s="30"/>
      <c r="PMY2399" s="30"/>
      <c r="PMZ2399" s="30"/>
      <c r="PNA2399" s="30"/>
      <c r="PNB2399" s="30"/>
      <c r="PNC2399" s="30"/>
      <c r="PND2399" s="31"/>
      <c r="PNE2399" s="29"/>
      <c r="PNF2399" s="30"/>
      <c r="PNG2399" s="30"/>
      <c r="PNH2399" s="30"/>
      <c r="PNI2399" s="30"/>
      <c r="PNJ2399" s="30"/>
      <c r="PNK2399" s="30"/>
      <c r="PNL2399" s="31"/>
      <c r="PNM2399" s="29"/>
      <c r="PNN2399" s="30"/>
      <c r="PNO2399" s="30"/>
      <c r="PNP2399" s="30"/>
      <c r="PNQ2399" s="30"/>
      <c r="PNR2399" s="30"/>
      <c r="PNS2399" s="30"/>
      <c r="PNT2399" s="31"/>
      <c r="PNU2399" s="29"/>
      <c r="PNV2399" s="30"/>
      <c r="PNW2399" s="30"/>
      <c r="PNX2399" s="30"/>
      <c r="PNY2399" s="30"/>
      <c r="PNZ2399" s="30"/>
      <c r="POA2399" s="30"/>
      <c r="POB2399" s="31"/>
      <c r="POC2399" s="29"/>
      <c r="POD2399" s="30"/>
      <c r="POE2399" s="30"/>
      <c r="POF2399" s="30"/>
      <c r="POG2399" s="30"/>
      <c r="POH2399" s="30"/>
      <c r="POI2399" s="30"/>
      <c r="POJ2399" s="31"/>
      <c r="POK2399" s="29"/>
      <c r="POL2399" s="30"/>
      <c r="POM2399" s="30"/>
      <c r="PON2399" s="30"/>
      <c r="POO2399" s="30"/>
      <c r="POP2399" s="30"/>
      <c r="POQ2399" s="30"/>
      <c r="POR2399" s="31"/>
      <c r="POS2399" s="29"/>
      <c r="POT2399" s="30"/>
      <c r="POU2399" s="30"/>
      <c r="POV2399" s="30"/>
      <c r="POW2399" s="30"/>
      <c r="POX2399" s="30"/>
      <c r="POY2399" s="30"/>
      <c r="POZ2399" s="31"/>
      <c r="PPA2399" s="29"/>
      <c r="PPB2399" s="30"/>
      <c r="PPC2399" s="30"/>
      <c r="PPD2399" s="30"/>
      <c r="PPE2399" s="30"/>
      <c r="PPF2399" s="30"/>
      <c r="PPG2399" s="30"/>
      <c r="PPH2399" s="31"/>
      <c r="PPI2399" s="29"/>
      <c r="PPJ2399" s="30"/>
      <c r="PPK2399" s="30"/>
      <c r="PPL2399" s="30"/>
      <c r="PPM2399" s="30"/>
      <c r="PPN2399" s="30"/>
      <c r="PPO2399" s="30"/>
      <c r="PPP2399" s="31"/>
      <c r="PPQ2399" s="29"/>
      <c r="PPR2399" s="30"/>
      <c r="PPS2399" s="30"/>
      <c r="PPT2399" s="30"/>
      <c r="PPU2399" s="30"/>
      <c r="PPV2399" s="30"/>
      <c r="PPW2399" s="30"/>
      <c r="PPX2399" s="31"/>
      <c r="PPY2399" s="29"/>
      <c r="PPZ2399" s="30"/>
      <c r="PQA2399" s="30"/>
      <c r="PQB2399" s="30"/>
      <c r="PQC2399" s="30"/>
      <c r="PQD2399" s="30"/>
      <c r="PQE2399" s="30"/>
      <c r="PQF2399" s="31"/>
      <c r="PQG2399" s="29"/>
      <c r="PQH2399" s="30"/>
      <c r="PQI2399" s="30"/>
      <c r="PQJ2399" s="30"/>
      <c r="PQK2399" s="30"/>
      <c r="PQL2399" s="30"/>
      <c r="PQM2399" s="30"/>
      <c r="PQN2399" s="31"/>
      <c r="PQO2399" s="29"/>
      <c r="PQP2399" s="30"/>
      <c r="PQQ2399" s="30"/>
      <c r="PQR2399" s="30"/>
      <c r="PQS2399" s="30"/>
      <c r="PQT2399" s="30"/>
      <c r="PQU2399" s="30"/>
      <c r="PQV2399" s="31"/>
      <c r="PQW2399" s="29"/>
      <c r="PQX2399" s="30"/>
      <c r="PQY2399" s="30"/>
      <c r="PQZ2399" s="30"/>
      <c r="PRA2399" s="30"/>
      <c r="PRB2399" s="30"/>
      <c r="PRC2399" s="30"/>
      <c r="PRD2399" s="31"/>
      <c r="PRE2399" s="29"/>
      <c r="PRF2399" s="30"/>
      <c r="PRG2399" s="30"/>
      <c r="PRH2399" s="30"/>
      <c r="PRI2399" s="30"/>
      <c r="PRJ2399" s="30"/>
      <c r="PRK2399" s="30"/>
      <c r="PRL2399" s="31"/>
      <c r="PRM2399" s="29"/>
      <c r="PRN2399" s="30"/>
      <c r="PRO2399" s="30"/>
      <c r="PRP2399" s="30"/>
      <c r="PRQ2399" s="30"/>
      <c r="PRR2399" s="30"/>
      <c r="PRS2399" s="30"/>
      <c r="PRT2399" s="31"/>
      <c r="PRU2399" s="29"/>
      <c r="PRV2399" s="30"/>
      <c r="PRW2399" s="30"/>
      <c r="PRX2399" s="30"/>
      <c r="PRY2399" s="30"/>
      <c r="PRZ2399" s="30"/>
      <c r="PSA2399" s="30"/>
      <c r="PSB2399" s="31"/>
      <c r="PSC2399" s="29"/>
      <c r="PSD2399" s="30"/>
      <c r="PSE2399" s="30"/>
      <c r="PSF2399" s="30"/>
      <c r="PSG2399" s="30"/>
      <c r="PSH2399" s="30"/>
      <c r="PSI2399" s="30"/>
      <c r="PSJ2399" s="31"/>
      <c r="PSK2399" s="29"/>
      <c r="PSL2399" s="30"/>
      <c r="PSM2399" s="30"/>
      <c r="PSN2399" s="30"/>
      <c r="PSO2399" s="30"/>
      <c r="PSP2399" s="30"/>
      <c r="PSQ2399" s="30"/>
      <c r="PSR2399" s="31"/>
      <c r="PSS2399" s="29"/>
      <c r="PST2399" s="30"/>
      <c r="PSU2399" s="30"/>
      <c r="PSV2399" s="30"/>
      <c r="PSW2399" s="30"/>
      <c r="PSX2399" s="30"/>
      <c r="PSY2399" s="30"/>
      <c r="PSZ2399" s="31"/>
      <c r="PTA2399" s="29"/>
      <c r="PTB2399" s="30"/>
      <c r="PTC2399" s="30"/>
      <c r="PTD2399" s="30"/>
      <c r="PTE2399" s="30"/>
      <c r="PTF2399" s="30"/>
      <c r="PTG2399" s="30"/>
      <c r="PTH2399" s="31"/>
      <c r="PTI2399" s="29"/>
      <c r="PTJ2399" s="30"/>
      <c r="PTK2399" s="30"/>
      <c r="PTL2399" s="30"/>
      <c r="PTM2399" s="30"/>
      <c r="PTN2399" s="30"/>
      <c r="PTO2399" s="30"/>
      <c r="PTP2399" s="31"/>
      <c r="PTQ2399" s="29"/>
      <c r="PTR2399" s="30"/>
      <c r="PTS2399" s="30"/>
      <c r="PTT2399" s="30"/>
      <c r="PTU2399" s="30"/>
      <c r="PTV2399" s="30"/>
      <c r="PTW2399" s="30"/>
      <c r="PTX2399" s="31"/>
      <c r="PTY2399" s="29"/>
      <c r="PTZ2399" s="30"/>
      <c r="PUA2399" s="30"/>
      <c r="PUB2399" s="30"/>
      <c r="PUC2399" s="30"/>
      <c r="PUD2399" s="30"/>
      <c r="PUE2399" s="30"/>
      <c r="PUF2399" s="31"/>
      <c r="PUG2399" s="29"/>
      <c r="PUH2399" s="30"/>
      <c r="PUI2399" s="30"/>
      <c r="PUJ2399" s="30"/>
      <c r="PUK2399" s="30"/>
      <c r="PUL2399" s="30"/>
      <c r="PUM2399" s="30"/>
      <c r="PUN2399" s="31"/>
      <c r="PUO2399" s="29"/>
      <c r="PUP2399" s="30"/>
      <c r="PUQ2399" s="30"/>
      <c r="PUR2399" s="30"/>
      <c r="PUS2399" s="30"/>
      <c r="PUT2399" s="30"/>
      <c r="PUU2399" s="30"/>
      <c r="PUV2399" s="31"/>
      <c r="PUW2399" s="29"/>
      <c r="PUX2399" s="30"/>
      <c r="PUY2399" s="30"/>
      <c r="PUZ2399" s="30"/>
      <c r="PVA2399" s="30"/>
      <c r="PVB2399" s="30"/>
      <c r="PVC2399" s="30"/>
      <c r="PVD2399" s="31"/>
      <c r="PVE2399" s="29"/>
      <c r="PVF2399" s="30"/>
      <c r="PVG2399" s="30"/>
      <c r="PVH2399" s="30"/>
      <c r="PVI2399" s="30"/>
      <c r="PVJ2399" s="30"/>
      <c r="PVK2399" s="30"/>
      <c r="PVL2399" s="31"/>
      <c r="PVM2399" s="29"/>
      <c r="PVN2399" s="30"/>
      <c r="PVO2399" s="30"/>
      <c r="PVP2399" s="30"/>
      <c r="PVQ2399" s="30"/>
      <c r="PVR2399" s="30"/>
      <c r="PVS2399" s="30"/>
      <c r="PVT2399" s="31"/>
      <c r="PVU2399" s="29"/>
      <c r="PVV2399" s="30"/>
      <c r="PVW2399" s="30"/>
      <c r="PVX2399" s="30"/>
      <c r="PVY2399" s="30"/>
      <c r="PVZ2399" s="30"/>
      <c r="PWA2399" s="30"/>
      <c r="PWB2399" s="31"/>
      <c r="PWC2399" s="29"/>
      <c r="PWD2399" s="30"/>
      <c r="PWE2399" s="30"/>
      <c r="PWF2399" s="30"/>
      <c r="PWG2399" s="30"/>
      <c r="PWH2399" s="30"/>
      <c r="PWI2399" s="30"/>
      <c r="PWJ2399" s="31"/>
      <c r="PWK2399" s="29"/>
      <c r="PWL2399" s="30"/>
      <c r="PWM2399" s="30"/>
      <c r="PWN2399" s="30"/>
      <c r="PWO2399" s="30"/>
      <c r="PWP2399" s="30"/>
      <c r="PWQ2399" s="30"/>
      <c r="PWR2399" s="31"/>
      <c r="PWS2399" s="29"/>
      <c r="PWT2399" s="30"/>
      <c r="PWU2399" s="30"/>
      <c r="PWV2399" s="30"/>
      <c r="PWW2399" s="30"/>
      <c r="PWX2399" s="30"/>
      <c r="PWY2399" s="30"/>
      <c r="PWZ2399" s="31"/>
      <c r="PXA2399" s="29"/>
      <c r="PXB2399" s="30"/>
      <c r="PXC2399" s="30"/>
      <c r="PXD2399" s="30"/>
      <c r="PXE2399" s="30"/>
      <c r="PXF2399" s="30"/>
      <c r="PXG2399" s="30"/>
      <c r="PXH2399" s="31"/>
      <c r="PXI2399" s="29"/>
      <c r="PXJ2399" s="30"/>
      <c r="PXK2399" s="30"/>
      <c r="PXL2399" s="30"/>
      <c r="PXM2399" s="30"/>
      <c r="PXN2399" s="30"/>
      <c r="PXO2399" s="30"/>
      <c r="PXP2399" s="31"/>
      <c r="PXQ2399" s="29"/>
      <c r="PXR2399" s="30"/>
      <c r="PXS2399" s="30"/>
      <c r="PXT2399" s="30"/>
      <c r="PXU2399" s="30"/>
      <c r="PXV2399" s="30"/>
      <c r="PXW2399" s="30"/>
      <c r="PXX2399" s="31"/>
      <c r="PXY2399" s="29"/>
      <c r="PXZ2399" s="30"/>
      <c r="PYA2399" s="30"/>
      <c r="PYB2399" s="30"/>
      <c r="PYC2399" s="30"/>
      <c r="PYD2399" s="30"/>
      <c r="PYE2399" s="30"/>
      <c r="PYF2399" s="31"/>
      <c r="PYG2399" s="29"/>
      <c r="PYH2399" s="30"/>
      <c r="PYI2399" s="30"/>
      <c r="PYJ2399" s="30"/>
      <c r="PYK2399" s="30"/>
      <c r="PYL2399" s="30"/>
      <c r="PYM2399" s="30"/>
      <c r="PYN2399" s="31"/>
      <c r="PYO2399" s="29"/>
      <c r="PYP2399" s="30"/>
      <c r="PYQ2399" s="30"/>
      <c r="PYR2399" s="30"/>
      <c r="PYS2399" s="30"/>
      <c r="PYT2399" s="30"/>
      <c r="PYU2399" s="30"/>
      <c r="PYV2399" s="31"/>
      <c r="PYW2399" s="29"/>
      <c r="PYX2399" s="30"/>
      <c r="PYY2399" s="30"/>
      <c r="PYZ2399" s="30"/>
      <c r="PZA2399" s="30"/>
      <c r="PZB2399" s="30"/>
      <c r="PZC2399" s="30"/>
      <c r="PZD2399" s="31"/>
      <c r="PZE2399" s="29"/>
      <c r="PZF2399" s="30"/>
      <c r="PZG2399" s="30"/>
      <c r="PZH2399" s="30"/>
      <c r="PZI2399" s="30"/>
      <c r="PZJ2399" s="30"/>
      <c r="PZK2399" s="30"/>
      <c r="PZL2399" s="31"/>
      <c r="PZM2399" s="29"/>
      <c r="PZN2399" s="30"/>
      <c r="PZO2399" s="30"/>
      <c r="PZP2399" s="30"/>
      <c r="PZQ2399" s="30"/>
      <c r="PZR2399" s="30"/>
      <c r="PZS2399" s="30"/>
      <c r="PZT2399" s="31"/>
      <c r="PZU2399" s="29"/>
      <c r="PZV2399" s="30"/>
      <c r="PZW2399" s="30"/>
      <c r="PZX2399" s="30"/>
      <c r="PZY2399" s="30"/>
      <c r="PZZ2399" s="30"/>
      <c r="QAA2399" s="30"/>
      <c r="QAB2399" s="31"/>
      <c r="QAC2399" s="29"/>
      <c r="QAD2399" s="30"/>
      <c r="QAE2399" s="30"/>
      <c r="QAF2399" s="30"/>
      <c r="QAG2399" s="30"/>
      <c r="QAH2399" s="30"/>
      <c r="QAI2399" s="30"/>
      <c r="QAJ2399" s="31"/>
      <c r="QAK2399" s="29"/>
      <c r="QAL2399" s="30"/>
      <c r="QAM2399" s="30"/>
      <c r="QAN2399" s="30"/>
      <c r="QAO2399" s="30"/>
      <c r="QAP2399" s="30"/>
      <c r="QAQ2399" s="30"/>
      <c r="QAR2399" s="31"/>
      <c r="QAS2399" s="29"/>
      <c r="QAT2399" s="30"/>
      <c r="QAU2399" s="30"/>
      <c r="QAV2399" s="30"/>
      <c r="QAW2399" s="30"/>
      <c r="QAX2399" s="30"/>
      <c r="QAY2399" s="30"/>
      <c r="QAZ2399" s="31"/>
      <c r="QBA2399" s="29"/>
      <c r="QBB2399" s="30"/>
      <c r="QBC2399" s="30"/>
      <c r="QBD2399" s="30"/>
      <c r="QBE2399" s="30"/>
      <c r="QBF2399" s="30"/>
      <c r="QBG2399" s="30"/>
      <c r="QBH2399" s="31"/>
      <c r="QBI2399" s="29"/>
      <c r="QBJ2399" s="30"/>
      <c r="QBK2399" s="30"/>
      <c r="QBL2399" s="30"/>
      <c r="QBM2399" s="30"/>
      <c r="QBN2399" s="30"/>
      <c r="QBO2399" s="30"/>
      <c r="QBP2399" s="31"/>
      <c r="QBQ2399" s="29"/>
      <c r="QBR2399" s="30"/>
      <c r="QBS2399" s="30"/>
      <c r="QBT2399" s="30"/>
      <c r="QBU2399" s="30"/>
      <c r="QBV2399" s="30"/>
      <c r="QBW2399" s="30"/>
      <c r="QBX2399" s="31"/>
      <c r="QBY2399" s="29"/>
      <c r="QBZ2399" s="30"/>
      <c r="QCA2399" s="30"/>
      <c r="QCB2399" s="30"/>
      <c r="QCC2399" s="30"/>
      <c r="QCD2399" s="30"/>
      <c r="QCE2399" s="30"/>
      <c r="QCF2399" s="31"/>
      <c r="QCG2399" s="29"/>
      <c r="QCH2399" s="30"/>
      <c r="QCI2399" s="30"/>
      <c r="QCJ2399" s="30"/>
      <c r="QCK2399" s="30"/>
      <c r="QCL2399" s="30"/>
      <c r="QCM2399" s="30"/>
      <c r="QCN2399" s="31"/>
      <c r="QCO2399" s="29"/>
      <c r="QCP2399" s="30"/>
      <c r="QCQ2399" s="30"/>
      <c r="QCR2399" s="30"/>
      <c r="QCS2399" s="30"/>
      <c r="QCT2399" s="30"/>
      <c r="QCU2399" s="30"/>
      <c r="QCV2399" s="31"/>
      <c r="QCW2399" s="29"/>
      <c r="QCX2399" s="30"/>
      <c r="QCY2399" s="30"/>
      <c r="QCZ2399" s="30"/>
      <c r="QDA2399" s="30"/>
      <c r="QDB2399" s="30"/>
      <c r="QDC2399" s="30"/>
      <c r="QDD2399" s="31"/>
      <c r="QDE2399" s="29"/>
      <c r="QDF2399" s="30"/>
      <c r="QDG2399" s="30"/>
      <c r="QDH2399" s="30"/>
      <c r="QDI2399" s="30"/>
      <c r="QDJ2399" s="30"/>
      <c r="QDK2399" s="30"/>
      <c r="QDL2399" s="31"/>
      <c r="QDM2399" s="29"/>
      <c r="QDN2399" s="30"/>
      <c r="QDO2399" s="30"/>
      <c r="QDP2399" s="30"/>
      <c r="QDQ2399" s="30"/>
      <c r="QDR2399" s="30"/>
      <c r="QDS2399" s="30"/>
      <c r="QDT2399" s="31"/>
      <c r="QDU2399" s="29"/>
      <c r="QDV2399" s="30"/>
      <c r="QDW2399" s="30"/>
      <c r="QDX2399" s="30"/>
      <c r="QDY2399" s="30"/>
      <c r="QDZ2399" s="30"/>
      <c r="QEA2399" s="30"/>
      <c r="QEB2399" s="31"/>
      <c r="QEC2399" s="29"/>
      <c r="QED2399" s="30"/>
      <c r="QEE2399" s="30"/>
      <c r="QEF2399" s="30"/>
      <c r="QEG2399" s="30"/>
      <c r="QEH2399" s="30"/>
      <c r="QEI2399" s="30"/>
      <c r="QEJ2399" s="31"/>
      <c r="QEK2399" s="29"/>
      <c r="QEL2399" s="30"/>
      <c r="QEM2399" s="30"/>
      <c r="QEN2399" s="30"/>
      <c r="QEO2399" s="30"/>
      <c r="QEP2399" s="30"/>
      <c r="QEQ2399" s="30"/>
      <c r="QER2399" s="31"/>
      <c r="QES2399" s="29"/>
      <c r="QET2399" s="30"/>
      <c r="QEU2399" s="30"/>
      <c r="QEV2399" s="30"/>
      <c r="QEW2399" s="30"/>
      <c r="QEX2399" s="30"/>
      <c r="QEY2399" s="30"/>
      <c r="QEZ2399" s="31"/>
      <c r="QFA2399" s="29"/>
      <c r="QFB2399" s="30"/>
      <c r="QFC2399" s="30"/>
      <c r="QFD2399" s="30"/>
      <c r="QFE2399" s="30"/>
      <c r="QFF2399" s="30"/>
      <c r="QFG2399" s="30"/>
      <c r="QFH2399" s="31"/>
      <c r="QFI2399" s="29"/>
      <c r="QFJ2399" s="30"/>
      <c r="QFK2399" s="30"/>
      <c r="QFL2399" s="30"/>
      <c r="QFM2399" s="30"/>
      <c r="QFN2399" s="30"/>
      <c r="QFO2399" s="30"/>
      <c r="QFP2399" s="31"/>
      <c r="QFQ2399" s="29"/>
      <c r="QFR2399" s="30"/>
      <c r="QFS2399" s="30"/>
      <c r="QFT2399" s="30"/>
      <c r="QFU2399" s="30"/>
      <c r="QFV2399" s="30"/>
      <c r="QFW2399" s="30"/>
      <c r="QFX2399" s="31"/>
      <c r="QFY2399" s="29"/>
      <c r="QFZ2399" s="30"/>
      <c r="QGA2399" s="30"/>
      <c r="QGB2399" s="30"/>
      <c r="QGC2399" s="30"/>
      <c r="QGD2399" s="30"/>
      <c r="QGE2399" s="30"/>
      <c r="QGF2399" s="31"/>
      <c r="QGG2399" s="29"/>
      <c r="QGH2399" s="30"/>
      <c r="QGI2399" s="30"/>
      <c r="QGJ2399" s="30"/>
      <c r="QGK2399" s="30"/>
      <c r="QGL2399" s="30"/>
      <c r="QGM2399" s="30"/>
      <c r="QGN2399" s="31"/>
      <c r="QGO2399" s="29"/>
      <c r="QGP2399" s="30"/>
      <c r="QGQ2399" s="30"/>
      <c r="QGR2399" s="30"/>
      <c r="QGS2399" s="30"/>
      <c r="QGT2399" s="30"/>
      <c r="QGU2399" s="30"/>
      <c r="QGV2399" s="31"/>
      <c r="QGW2399" s="29"/>
      <c r="QGX2399" s="30"/>
      <c r="QGY2399" s="30"/>
      <c r="QGZ2399" s="30"/>
      <c r="QHA2399" s="30"/>
      <c r="QHB2399" s="30"/>
      <c r="QHC2399" s="30"/>
      <c r="QHD2399" s="31"/>
      <c r="QHE2399" s="29"/>
      <c r="QHF2399" s="30"/>
      <c r="QHG2399" s="30"/>
      <c r="QHH2399" s="30"/>
      <c r="QHI2399" s="30"/>
      <c r="QHJ2399" s="30"/>
      <c r="QHK2399" s="30"/>
      <c r="QHL2399" s="31"/>
      <c r="QHM2399" s="29"/>
      <c r="QHN2399" s="30"/>
      <c r="QHO2399" s="30"/>
      <c r="QHP2399" s="30"/>
      <c r="QHQ2399" s="30"/>
      <c r="QHR2399" s="30"/>
      <c r="QHS2399" s="30"/>
      <c r="QHT2399" s="31"/>
      <c r="QHU2399" s="29"/>
      <c r="QHV2399" s="30"/>
      <c r="QHW2399" s="30"/>
      <c r="QHX2399" s="30"/>
      <c r="QHY2399" s="30"/>
      <c r="QHZ2399" s="30"/>
      <c r="QIA2399" s="30"/>
      <c r="QIB2399" s="31"/>
      <c r="QIC2399" s="29"/>
      <c r="QID2399" s="30"/>
      <c r="QIE2399" s="30"/>
      <c r="QIF2399" s="30"/>
      <c r="QIG2399" s="30"/>
      <c r="QIH2399" s="30"/>
      <c r="QII2399" s="30"/>
      <c r="QIJ2399" s="31"/>
      <c r="QIK2399" s="29"/>
      <c r="QIL2399" s="30"/>
      <c r="QIM2399" s="30"/>
      <c r="QIN2399" s="30"/>
      <c r="QIO2399" s="30"/>
      <c r="QIP2399" s="30"/>
      <c r="QIQ2399" s="30"/>
      <c r="QIR2399" s="31"/>
      <c r="QIS2399" s="29"/>
      <c r="QIT2399" s="30"/>
      <c r="QIU2399" s="30"/>
      <c r="QIV2399" s="30"/>
      <c r="QIW2399" s="30"/>
      <c r="QIX2399" s="30"/>
      <c r="QIY2399" s="30"/>
      <c r="QIZ2399" s="31"/>
      <c r="QJA2399" s="29"/>
      <c r="QJB2399" s="30"/>
      <c r="QJC2399" s="30"/>
      <c r="QJD2399" s="30"/>
      <c r="QJE2399" s="30"/>
      <c r="QJF2399" s="30"/>
      <c r="QJG2399" s="30"/>
      <c r="QJH2399" s="31"/>
      <c r="QJI2399" s="29"/>
      <c r="QJJ2399" s="30"/>
      <c r="QJK2399" s="30"/>
      <c r="QJL2399" s="30"/>
      <c r="QJM2399" s="30"/>
      <c r="QJN2399" s="30"/>
      <c r="QJO2399" s="30"/>
      <c r="QJP2399" s="31"/>
      <c r="QJQ2399" s="29"/>
      <c r="QJR2399" s="30"/>
      <c r="QJS2399" s="30"/>
      <c r="QJT2399" s="30"/>
      <c r="QJU2399" s="30"/>
      <c r="QJV2399" s="30"/>
      <c r="QJW2399" s="30"/>
      <c r="QJX2399" s="31"/>
      <c r="QJY2399" s="29"/>
      <c r="QJZ2399" s="30"/>
      <c r="QKA2399" s="30"/>
      <c r="QKB2399" s="30"/>
      <c r="QKC2399" s="30"/>
      <c r="QKD2399" s="30"/>
      <c r="QKE2399" s="30"/>
      <c r="QKF2399" s="31"/>
      <c r="QKG2399" s="29"/>
      <c r="QKH2399" s="30"/>
      <c r="QKI2399" s="30"/>
      <c r="QKJ2399" s="30"/>
      <c r="QKK2399" s="30"/>
      <c r="QKL2399" s="30"/>
      <c r="QKM2399" s="30"/>
      <c r="QKN2399" s="31"/>
      <c r="QKO2399" s="29"/>
      <c r="QKP2399" s="30"/>
      <c r="QKQ2399" s="30"/>
      <c r="QKR2399" s="30"/>
      <c r="QKS2399" s="30"/>
      <c r="QKT2399" s="30"/>
      <c r="QKU2399" s="30"/>
      <c r="QKV2399" s="31"/>
      <c r="QKW2399" s="29"/>
      <c r="QKX2399" s="30"/>
      <c r="QKY2399" s="30"/>
      <c r="QKZ2399" s="30"/>
      <c r="QLA2399" s="30"/>
      <c r="QLB2399" s="30"/>
      <c r="QLC2399" s="30"/>
      <c r="QLD2399" s="31"/>
      <c r="QLE2399" s="29"/>
      <c r="QLF2399" s="30"/>
      <c r="QLG2399" s="30"/>
      <c r="QLH2399" s="30"/>
      <c r="QLI2399" s="30"/>
      <c r="QLJ2399" s="30"/>
      <c r="QLK2399" s="30"/>
      <c r="QLL2399" s="31"/>
      <c r="QLM2399" s="29"/>
      <c r="QLN2399" s="30"/>
      <c r="QLO2399" s="30"/>
      <c r="QLP2399" s="30"/>
      <c r="QLQ2399" s="30"/>
      <c r="QLR2399" s="30"/>
      <c r="QLS2399" s="30"/>
      <c r="QLT2399" s="31"/>
      <c r="QLU2399" s="29"/>
      <c r="QLV2399" s="30"/>
      <c r="QLW2399" s="30"/>
      <c r="QLX2399" s="30"/>
      <c r="QLY2399" s="30"/>
      <c r="QLZ2399" s="30"/>
      <c r="QMA2399" s="30"/>
      <c r="QMB2399" s="31"/>
      <c r="QMC2399" s="29"/>
      <c r="QMD2399" s="30"/>
      <c r="QME2399" s="30"/>
      <c r="QMF2399" s="30"/>
      <c r="QMG2399" s="30"/>
      <c r="QMH2399" s="30"/>
      <c r="QMI2399" s="30"/>
      <c r="QMJ2399" s="31"/>
      <c r="QMK2399" s="29"/>
      <c r="QML2399" s="30"/>
      <c r="QMM2399" s="30"/>
      <c r="QMN2399" s="30"/>
      <c r="QMO2399" s="30"/>
      <c r="QMP2399" s="30"/>
      <c r="QMQ2399" s="30"/>
      <c r="QMR2399" s="31"/>
      <c r="QMS2399" s="29"/>
      <c r="QMT2399" s="30"/>
      <c r="QMU2399" s="30"/>
      <c r="QMV2399" s="30"/>
      <c r="QMW2399" s="30"/>
      <c r="QMX2399" s="30"/>
      <c r="QMY2399" s="30"/>
      <c r="QMZ2399" s="31"/>
      <c r="QNA2399" s="29"/>
      <c r="QNB2399" s="30"/>
      <c r="QNC2399" s="30"/>
      <c r="QND2399" s="30"/>
      <c r="QNE2399" s="30"/>
      <c r="QNF2399" s="30"/>
      <c r="QNG2399" s="30"/>
      <c r="QNH2399" s="31"/>
      <c r="QNI2399" s="29"/>
      <c r="QNJ2399" s="30"/>
      <c r="QNK2399" s="30"/>
      <c r="QNL2399" s="30"/>
      <c r="QNM2399" s="30"/>
      <c r="QNN2399" s="30"/>
      <c r="QNO2399" s="30"/>
      <c r="QNP2399" s="31"/>
      <c r="QNQ2399" s="29"/>
      <c r="QNR2399" s="30"/>
      <c r="QNS2399" s="30"/>
      <c r="QNT2399" s="30"/>
      <c r="QNU2399" s="30"/>
      <c r="QNV2399" s="30"/>
      <c r="QNW2399" s="30"/>
      <c r="QNX2399" s="31"/>
      <c r="QNY2399" s="29"/>
      <c r="QNZ2399" s="30"/>
      <c r="QOA2399" s="30"/>
      <c r="QOB2399" s="30"/>
      <c r="QOC2399" s="30"/>
      <c r="QOD2399" s="30"/>
      <c r="QOE2399" s="30"/>
      <c r="QOF2399" s="31"/>
      <c r="QOG2399" s="29"/>
      <c r="QOH2399" s="30"/>
      <c r="QOI2399" s="30"/>
      <c r="QOJ2399" s="30"/>
      <c r="QOK2399" s="30"/>
      <c r="QOL2399" s="30"/>
      <c r="QOM2399" s="30"/>
      <c r="QON2399" s="31"/>
      <c r="QOO2399" s="29"/>
      <c r="QOP2399" s="30"/>
      <c r="QOQ2399" s="30"/>
      <c r="QOR2399" s="30"/>
      <c r="QOS2399" s="30"/>
      <c r="QOT2399" s="30"/>
      <c r="QOU2399" s="30"/>
      <c r="QOV2399" s="31"/>
      <c r="QOW2399" s="29"/>
      <c r="QOX2399" s="30"/>
      <c r="QOY2399" s="30"/>
      <c r="QOZ2399" s="30"/>
      <c r="QPA2399" s="30"/>
      <c r="QPB2399" s="30"/>
      <c r="QPC2399" s="30"/>
      <c r="QPD2399" s="31"/>
      <c r="QPE2399" s="29"/>
      <c r="QPF2399" s="30"/>
      <c r="QPG2399" s="30"/>
      <c r="QPH2399" s="30"/>
      <c r="QPI2399" s="30"/>
      <c r="QPJ2399" s="30"/>
      <c r="QPK2399" s="30"/>
      <c r="QPL2399" s="31"/>
      <c r="QPM2399" s="29"/>
      <c r="QPN2399" s="30"/>
      <c r="QPO2399" s="30"/>
      <c r="QPP2399" s="30"/>
      <c r="QPQ2399" s="30"/>
      <c r="QPR2399" s="30"/>
      <c r="QPS2399" s="30"/>
      <c r="QPT2399" s="31"/>
      <c r="QPU2399" s="29"/>
      <c r="QPV2399" s="30"/>
      <c r="QPW2399" s="30"/>
      <c r="QPX2399" s="30"/>
      <c r="QPY2399" s="30"/>
      <c r="QPZ2399" s="30"/>
      <c r="QQA2399" s="30"/>
      <c r="QQB2399" s="31"/>
      <c r="QQC2399" s="29"/>
      <c r="QQD2399" s="30"/>
      <c r="QQE2399" s="30"/>
      <c r="QQF2399" s="30"/>
      <c r="QQG2399" s="30"/>
      <c r="QQH2399" s="30"/>
      <c r="QQI2399" s="30"/>
      <c r="QQJ2399" s="31"/>
      <c r="QQK2399" s="29"/>
      <c r="QQL2399" s="30"/>
      <c r="QQM2399" s="30"/>
      <c r="QQN2399" s="30"/>
      <c r="QQO2399" s="30"/>
      <c r="QQP2399" s="30"/>
      <c r="QQQ2399" s="30"/>
      <c r="QQR2399" s="31"/>
      <c r="QQS2399" s="29"/>
      <c r="QQT2399" s="30"/>
      <c r="QQU2399" s="30"/>
      <c r="QQV2399" s="30"/>
      <c r="QQW2399" s="30"/>
      <c r="QQX2399" s="30"/>
      <c r="QQY2399" s="30"/>
      <c r="QQZ2399" s="31"/>
      <c r="QRA2399" s="29"/>
      <c r="QRB2399" s="30"/>
      <c r="QRC2399" s="30"/>
      <c r="QRD2399" s="30"/>
      <c r="QRE2399" s="30"/>
      <c r="QRF2399" s="30"/>
      <c r="QRG2399" s="30"/>
      <c r="QRH2399" s="31"/>
      <c r="QRI2399" s="29"/>
      <c r="QRJ2399" s="30"/>
      <c r="QRK2399" s="30"/>
      <c r="QRL2399" s="30"/>
      <c r="QRM2399" s="30"/>
      <c r="QRN2399" s="30"/>
      <c r="QRO2399" s="30"/>
      <c r="QRP2399" s="31"/>
      <c r="QRQ2399" s="29"/>
      <c r="QRR2399" s="30"/>
      <c r="QRS2399" s="30"/>
      <c r="QRT2399" s="30"/>
      <c r="QRU2399" s="30"/>
      <c r="QRV2399" s="30"/>
      <c r="QRW2399" s="30"/>
      <c r="QRX2399" s="31"/>
      <c r="QRY2399" s="29"/>
      <c r="QRZ2399" s="30"/>
      <c r="QSA2399" s="30"/>
      <c r="QSB2399" s="30"/>
      <c r="QSC2399" s="30"/>
      <c r="QSD2399" s="30"/>
      <c r="QSE2399" s="30"/>
      <c r="QSF2399" s="31"/>
      <c r="QSG2399" s="29"/>
      <c r="QSH2399" s="30"/>
      <c r="QSI2399" s="30"/>
      <c r="QSJ2399" s="30"/>
      <c r="QSK2399" s="30"/>
      <c r="QSL2399" s="30"/>
      <c r="QSM2399" s="30"/>
      <c r="QSN2399" s="31"/>
      <c r="QSO2399" s="29"/>
      <c r="QSP2399" s="30"/>
      <c r="QSQ2399" s="30"/>
      <c r="QSR2399" s="30"/>
      <c r="QSS2399" s="30"/>
      <c r="QST2399" s="30"/>
      <c r="QSU2399" s="30"/>
      <c r="QSV2399" s="31"/>
      <c r="QSW2399" s="29"/>
      <c r="QSX2399" s="30"/>
      <c r="QSY2399" s="30"/>
      <c r="QSZ2399" s="30"/>
      <c r="QTA2399" s="30"/>
      <c r="QTB2399" s="30"/>
      <c r="QTC2399" s="30"/>
      <c r="QTD2399" s="31"/>
      <c r="QTE2399" s="29"/>
      <c r="QTF2399" s="30"/>
      <c r="QTG2399" s="30"/>
      <c r="QTH2399" s="30"/>
      <c r="QTI2399" s="30"/>
      <c r="QTJ2399" s="30"/>
      <c r="QTK2399" s="30"/>
      <c r="QTL2399" s="31"/>
      <c r="QTM2399" s="29"/>
      <c r="QTN2399" s="30"/>
      <c r="QTO2399" s="30"/>
      <c r="QTP2399" s="30"/>
      <c r="QTQ2399" s="30"/>
      <c r="QTR2399" s="30"/>
      <c r="QTS2399" s="30"/>
      <c r="QTT2399" s="31"/>
      <c r="QTU2399" s="29"/>
      <c r="QTV2399" s="30"/>
      <c r="QTW2399" s="30"/>
      <c r="QTX2399" s="30"/>
      <c r="QTY2399" s="30"/>
      <c r="QTZ2399" s="30"/>
      <c r="QUA2399" s="30"/>
      <c r="QUB2399" s="31"/>
      <c r="QUC2399" s="29"/>
      <c r="QUD2399" s="30"/>
      <c r="QUE2399" s="30"/>
      <c r="QUF2399" s="30"/>
      <c r="QUG2399" s="30"/>
      <c r="QUH2399" s="30"/>
      <c r="QUI2399" s="30"/>
      <c r="QUJ2399" s="31"/>
      <c r="QUK2399" s="29"/>
      <c r="QUL2399" s="30"/>
      <c r="QUM2399" s="30"/>
      <c r="QUN2399" s="30"/>
      <c r="QUO2399" s="30"/>
      <c r="QUP2399" s="30"/>
      <c r="QUQ2399" s="30"/>
      <c r="QUR2399" s="31"/>
      <c r="QUS2399" s="29"/>
      <c r="QUT2399" s="30"/>
      <c r="QUU2399" s="30"/>
      <c r="QUV2399" s="30"/>
      <c r="QUW2399" s="30"/>
      <c r="QUX2399" s="30"/>
      <c r="QUY2399" s="30"/>
      <c r="QUZ2399" s="31"/>
      <c r="QVA2399" s="29"/>
      <c r="QVB2399" s="30"/>
      <c r="QVC2399" s="30"/>
      <c r="QVD2399" s="30"/>
      <c r="QVE2399" s="30"/>
      <c r="QVF2399" s="30"/>
      <c r="QVG2399" s="30"/>
      <c r="QVH2399" s="31"/>
      <c r="QVI2399" s="29"/>
      <c r="QVJ2399" s="30"/>
      <c r="QVK2399" s="30"/>
      <c r="QVL2399" s="30"/>
      <c r="QVM2399" s="30"/>
      <c r="QVN2399" s="30"/>
      <c r="QVO2399" s="30"/>
      <c r="QVP2399" s="31"/>
      <c r="QVQ2399" s="29"/>
      <c r="QVR2399" s="30"/>
      <c r="QVS2399" s="30"/>
      <c r="QVT2399" s="30"/>
      <c r="QVU2399" s="30"/>
      <c r="QVV2399" s="30"/>
      <c r="QVW2399" s="30"/>
      <c r="QVX2399" s="31"/>
      <c r="QVY2399" s="29"/>
      <c r="QVZ2399" s="30"/>
      <c r="QWA2399" s="30"/>
      <c r="QWB2399" s="30"/>
      <c r="QWC2399" s="30"/>
      <c r="QWD2399" s="30"/>
      <c r="QWE2399" s="30"/>
      <c r="QWF2399" s="31"/>
      <c r="QWG2399" s="29"/>
      <c r="QWH2399" s="30"/>
      <c r="QWI2399" s="30"/>
      <c r="QWJ2399" s="30"/>
      <c r="QWK2399" s="30"/>
      <c r="QWL2399" s="30"/>
      <c r="QWM2399" s="30"/>
      <c r="QWN2399" s="31"/>
      <c r="QWO2399" s="29"/>
      <c r="QWP2399" s="30"/>
      <c r="QWQ2399" s="30"/>
      <c r="QWR2399" s="30"/>
      <c r="QWS2399" s="30"/>
      <c r="QWT2399" s="30"/>
      <c r="QWU2399" s="30"/>
      <c r="QWV2399" s="31"/>
      <c r="QWW2399" s="29"/>
      <c r="QWX2399" s="30"/>
      <c r="QWY2399" s="30"/>
      <c r="QWZ2399" s="30"/>
      <c r="QXA2399" s="30"/>
      <c r="QXB2399" s="30"/>
      <c r="QXC2399" s="30"/>
      <c r="QXD2399" s="31"/>
      <c r="QXE2399" s="29"/>
      <c r="QXF2399" s="30"/>
      <c r="QXG2399" s="30"/>
      <c r="QXH2399" s="30"/>
      <c r="QXI2399" s="30"/>
      <c r="QXJ2399" s="30"/>
      <c r="QXK2399" s="30"/>
      <c r="QXL2399" s="31"/>
      <c r="QXM2399" s="29"/>
      <c r="QXN2399" s="30"/>
      <c r="QXO2399" s="30"/>
      <c r="QXP2399" s="30"/>
      <c r="QXQ2399" s="30"/>
      <c r="QXR2399" s="30"/>
      <c r="QXS2399" s="30"/>
      <c r="QXT2399" s="31"/>
      <c r="QXU2399" s="29"/>
      <c r="QXV2399" s="30"/>
      <c r="QXW2399" s="30"/>
      <c r="QXX2399" s="30"/>
      <c r="QXY2399" s="30"/>
      <c r="QXZ2399" s="30"/>
      <c r="QYA2399" s="30"/>
      <c r="QYB2399" s="31"/>
      <c r="QYC2399" s="29"/>
      <c r="QYD2399" s="30"/>
      <c r="QYE2399" s="30"/>
      <c r="QYF2399" s="30"/>
      <c r="QYG2399" s="30"/>
      <c r="QYH2399" s="30"/>
      <c r="QYI2399" s="30"/>
      <c r="QYJ2399" s="31"/>
      <c r="QYK2399" s="29"/>
      <c r="QYL2399" s="30"/>
      <c r="QYM2399" s="30"/>
      <c r="QYN2399" s="30"/>
      <c r="QYO2399" s="30"/>
      <c r="QYP2399" s="30"/>
      <c r="QYQ2399" s="30"/>
      <c r="QYR2399" s="31"/>
      <c r="QYS2399" s="29"/>
      <c r="QYT2399" s="30"/>
      <c r="QYU2399" s="30"/>
      <c r="QYV2399" s="30"/>
      <c r="QYW2399" s="30"/>
      <c r="QYX2399" s="30"/>
      <c r="QYY2399" s="30"/>
      <c r="QYZ2399" s="31"/>
      <c r="QZA2399" s="29"/>
      <c r="QZB2399" s="30"/>
      <c r="QZC2399" s="30"/>
      <c r="QZD2399" s="30"/>
      <c r="QZE2399" s="30"/>
      <c r="QZF2399" s="30"/>
      <c r="QZG2399" s="30"/>
      <c r="QZH2399" s="31"/>
      <c r="QZI2399" s="29"/>
      <c r="QZJ2399" s="30"/>
      <c r="QZK2399" s="30"/>
      <c r="QZL2399" s="30"/>
      <c r="QZM2399" s="30"/>
      <c r="QZN2399" s="30"/>
      <c r="QZO2399" s="30"/>
      <c r="QZP2399" s="31"/>
      <c r="QZQ2399" s="29"/>
      <c r="QZR2399" s="30"/>
      <c r="QZS2399" s="30"/>
      <c r="QZT2399" s="30"/>
      <c r="QZU2399" s="30"/>
      <c r="QZV2399" s="30"/>
      <c r="QZW2399" s="30"/>
      <c r="QZX2399" s="31"/>
      <c r="QZY2399" s="29"/>
      <c r="QZZ2399" s="30"/>
      <c r="RAA2399" s="30"/>
      <c r="RAB2399" s="30"/>
      <c r="RAC2399" s="30"/>
      <c r="RAD2399" s="30"/>
      <c r="RAE2399" s="30"/>
      <c r="RAF2399" s="31"/>
      <c r="RAG2399" s="29"/>
      <c r="RAH2399" s="30"/>
      <c r="RAI2399" s="30"/>
      <c r="RAJ2399" s="30"/>
      <c r="RAK2399" s="30"/>
      <c r="RAL2399" s="30"/>
      <c r="RAM2399" s="30"/>
      <c r="RAN2399" s="31"/>
      <c r="RAO2399" s="29"/>
      <c r="RAP2399" s="30"/>
      <c r="RAQ2399" s="30"/>
      <c r="RAR2399" s="30"/>
      <c r="RAS2399" s="30"/>
      <c r="RAT2399" s="30"/>
      <c r="RAU2399" s="30"/>
      <c r="RAV2399" s="31"/>
      <c r="RAW2399" s="29"/>
      <c r="RAX2399" s="30"/>
      <c r="RAY2399" s="30"/>
      <c r="RAZ2399" s="30"/>
      <c r="RBA2399" s="30"/>
      <c r="RBB2399" s="30"/>
      <c r="RBC2399" s="30"/>
      <c r="RBD2399" s="31"/>
      <c r="RBE2399" s="29"/>
      <c r="RBF2399" s="30"/>
      <c r="RBG2399" s="30"/>
      <c r="RBH2399" s="30"/>
      <c r="RBI2399" s="30"/>
      <c r="RBJ2399" s="30"/>
      <c r="RBK2399" s="30"/>
      <c r="RBL2399" s="31"/>
      <c r="RBM2399" s="29"/>
      <c r="RBN2399" s="30"/>
      <c r="RBO2399" s="30"/>
      <c r="RBP2399" s="30"/>
      <c r="RBQ2399" s="30"/>
      <c r="RBR2399" s="30"/>
      <c r="RBS2399" s="30"/>
      <c r="RBT2399" s="31"/>
      <c r="RBU2399" s="29"/>
      <c r="RBV2399" s="30"/>
      <c r="RBW2399" s="30"/>
      <c r="RBX2399" s="30"/>
      <c r="RBY2399" s="30"/>
      <c r="RBZ2399" s="30"/>
      <c r="RCA2399" s="30"/>
      <c r="RCB2399" s="31"/>
      <c r="RCC2399" s="29"/>
      <c r="RCD2399" s="30"/>
      <c r="RCE2399" s="30"/>
      <c r="RCF2399" s="30"/>
      <c r="RCG2399" s="30"/>
      <c r="RCH2399" s="30"/>
      <c r="RCI2399" s="30"/>
      <c r="RCJ2399" s="31"/>
      <c r="RCK2399" s="29"/>
      <c r="RCL2399" s="30"/>
      <c r="RCM2399" s="30"/>
      <c r="RCN2399" s="30"/>
      <c r="RCO2399" s="30"/>
      <c r="RCP2399" s="30"/>
      <c r="RCQ2399" s="30"/>
      <c r="RCR2399" s="31"/>
      <c r="RCS2399" s="29"/>
      <c r="RCT2399" s="30"/>
      <c r="RCU2399" s="30"/>
      <c r="RCV2399" s="30"/>
      <c r="RCW2399" s="30"/>
      <c r="RCX2399" s="30"/>
      <c r="RCY2399" s="30"/>
      <c r="RCZ2399" s="31"/>
      <c r="RDA2399" s="29"/>
      <c r="RDB2399" s="30"/>
      <c r="RDC2399" s="30"/>
      <c r="RDD2399" s="30"/>
      <c r="RDE2399" s="30"/>
      <c r="RDF2399" s="30"/>
      <c r="RDG2399" s="30"/>
      <c r="RDH2399" s="31"/>
      <c r="RDI2399" s="29"/>
      <c r="RDJ2399" s="30"/>
      <c r="RDK2399" s="30"/>
      <c r="RDL2399" s="30"/>
      <c r="RDM2399" s="30"/>
      <c r="RDN2399" s="30"/>
      <c r="RDO2399" s="30"/>
      <c r="RDP2399" s="31"/>
      <c r="RDQ2399" s="29"/>
      <c r="RDR2399" s="30"/>
      <c r="RDS2399" s="30"/>
      <c r="RDT2399" s="30"/>
      <c r="RDU2399" s="30"/>
      <c r="RDV2399" s="30"/>
      <c r="RDW2399" s="30"/>
      <c r="RDX2399" s="31"/>
      <c r="RDY2399" s="29"/>
      <c r="RDZ2399" s="30"/>
      <c r="REA2399" s="30"/>
      <c r="REB2399" s="30"/>
      <c r="REC2399" s="30"/>
      <c r="RED2399" s="30"/>
      <c r="REE2399" s="30"/>
      <c r="REF2399" s="31"/>
      <c r="REG2399" s="29"/>
      <c r="REH2399" s="30"/>
      <c r="REI2399" s="30"/>
      <c r="REJ2399" s="30"/>
      <c r="REK2399" s="30"/>
      <c r="REL2399" s="30"/>
      <c r="REM2399" s="30"/>
      <c r="REN2399" s="31"/>
      <c r="REO2399" s="29"/>
      <c r="REP2399" s="30"/>
      <c r="REQ2399" s="30"/>
      <c r="RER2399" s="30"/>
      <c r="RES2399" s="30"/>
      <c r="RET2399" s="30"/>
      <c r="REU2399" s="30"/>
      <c r="REV2399" s="31"/>
      <c r="REW2399" s="29"/>
      <c r="REX2399" s="30"/>
      <c r="REY2399" s="30"/>
      <c r="REZ2399" s="30"/>
      <c r="RFA2399" s="30"/>
      <c r="RFB2399" s="30"/>
      <c r="RFC2399" s="30"/>
      <c r="RFD2399" s="31"/>
      <c r="RFE2399" s="29"/>
      <c r="RFF2399" s="30"/>
      <c r="RFG2399" s="30"/>
      <c r="RFH2399" s="30"/>
      <c r="RFI2399" s="30"/>
      <c r="RFJ2399" s="30"/>
      <c r="RFK2399" s="30"/>
      <c r="RFL2399" s="31"/>
      <c r="RFM2399" s="29"/>
      <c r="RFN2399" s="30"/>
      <c r="RFO2399" s="30"/>
      <c r="RFP2399" s="30"/>
      <c r="RFQ2399" s="30"/>
      <c r="RFR2399" s="30"/>
      <c r="RFS2399" s="30"/>
      <c r="RFT2399" s="31"/>
      <c r="RFU2399" s="29"/>
      <c r="RFV2399" s="30"/>
      <c r="RFW2399" s="30"/>
      <c r="RFX2399" s="30"/>
      <c r="RFY2399" s="30"/>
      <c r="RFZ2399" s="30"/>
      <c r="RGA2399" s="30"/>
      <c r="RGB2399" s="31"/>
      <c r="RGC2399" s="29"/>
      <c r="RGD2399" s="30"/>
      <c r="RGE2399" s="30"/>
      <c r="RGF2399" s="30"/>
      <c r="RGG2399" s="30"/>
      <c r="RGH2399" s="30"/>
      <c r="RGI2399" s="30"/>
      <c r="RGJ2399" s="31"/>
      <c r="RGK2399" s="29"/>
      <c r="RGL2399" s="30"/>
      <c r="RGM2399" s="30"/>
      <c r="RGN2399" s="30"/>
      <c r="RGO2399" s="30"/>
      <c r="RGP2399" s="30"/>
      <c r="RGQ2399" s="30"/>
      <c r="RGR2399" s="31"/>
      <c r="RGS2399" s="29"/>
      <c r="RGT2399" s="30"/>
      <c r="RGU2399" s="30"/>
      <c r="RGV2399" s="30"/>
      <c r="RGW2399" s="30"/>
      <c r="RGX2399" s="30"/>
      <c r="RGY2399" s="30"/>
      <c r="RGZ2399" s="31"/>
      <c r="RHA2399" s="29"/>
      <c r="RHB2399" s="30"/>
      <c r="RHC2399" s="30"/>
      <c r="RHD2399" s="30"/>
      <c r="RHE2399" s="30"/>
      <c r="RHF2399" s="30"/>
      <c r="RHG2399" s="30"/>
      <c r="RHH2399" s="31"/>
      <c r="RHI2399" s="29"/>
      <c r="RHJ2399" s="30"/>
      <c r="RHK2399" s="30"/>
      <c r="RHL2399" s="30"/>
      <c r="RHM2399" s="30"/>
      <c r="RHN2399" s="30"/>
      <c r="RHO2399" s="30"/>
      <c r="RHP2399" s="31"/>
      <c r="RHQ2399" s="29"/>
      <c r="RHR2399" s="30"/>
      <c r="RHS2399" s="30"/>
      <c r="RHT2399" s="30"/>
      <c r="RHU2399" s="30"/>
      <c r="RHV2399" s="30"/>
      <c r="RHW2399" s="30"/>
      <c r="RHX2399" s="31"/>
      <c r="RHY2399" s="29"/>
      <c r="RHZ2399" s="30"/>
      <c r="RIA2399" s="30"/>
      <c r="RIB2399" s="30"/>
      <c r="RIC2399" s="30"/>
      <c r="RID2399" s="30"/>
      <c r="RIE2399" s="30"/>
      <c r="RIF2399" s="31"/>
      <c r="RIG2399" s="29"/>
      <c r="RIH2399" s="30"/>
      <c r="RII2399" s="30"/>
      <c r="RIJ2399" s="30"/>
      <c r="RIK2399" s="30"/>
      <c r="RIL2399" s="30"/>
      <c r="RIM2399" s="30"/>
      <c r="RIN2399" s="31"/>
      <c r="RIO2399" s="29"/>
      <c r="RIP2399" s="30"/>
      <c r="RIQ2399" s="30"/>
      <c r="RIR2399" s="30"/>
      <c r="RIS2399" s="30"/>
      <c r="RIT2399" s="30"/>
      <c r="RIU2399" s="30"/>
      <c r="RIV2399" s="31"/>
      <c r="RIW2399" s="29"/>
      <c r="RIX2399" s="30"/>
      <c r="RIY2399" s="30"/>
      <c r="RIZ2399" s="30"/>
      <c r="RJA2399" s="30"/>
      <c r="RJB2399" s="30"/>
      <c r="RJC2399" s="30"/>
      <c r="RJD2399" s="31"/>
      <c r="RJE2399" s="29"/>
      <c r="RJF2399" s="30"/>
      <c r="RJG2399" s="30"/>
      <c r="RJH2399" s="30"/>
      <c r="RJI2399" s="30"/>
      <c r="RJJ2399" s="30"/>
      <c r="RJK2399" s="30"/>
      <c r="RJL2399" s="31"/>
      <c r="RJM2399" s="29"/>
      <c r="RJN2399" s="30"/>
      <c r="RJO2399" s="30"/>
      <c r="RJP2399" s="30"/>
      <c r="RJQ2399" s="30"/>
      <c r="RJR2399" s="30"/>
      <c r="RJS2399" s="30"/>
      <c r="RJT2399" s="31"/>
      <c r="RJU2399" s="29"/>
      <c r="RJV2399" s="30"/>
      <c r="RJW2399" s="30"/>
      <c r="RJX2399" s="30"/>
      <c r="RJY2399" s="30"/>
      <c r="RJZ2399" s="30"/>
      <c r="RKA2399" s="30"/>
      <c r="RKB2399" s="31"/>
      <c r="RKC2399" s="29"/>
      <c r="RKD2399" s="30"/>
      <c r="RKE2399" s="30"/>
      <c r="RKF2399" s="30"/>
      <c r="RKG2399" s="30"/>
      <c r="RKH2399" s="30"/>
      <c r="RKI2399" s="30"/>
      <c r="RKJ2399" s="31"/>
      <c r="RKK2399" s="29"/>
      <c r="RKL2399" s="30"/>
      <c r="RKM2399" s="30"/>
      <c r="RKN2399" s="30"/>
      <c r="RKO2399" s="30"/>
      <c r="RKP2399" s="30"/>
      <c r="RKQ2399" s="30"/>
      <c r="RKR2399" s="31"/>
      <c r="RKS2399" s="29"/>
      <c r="RKT2399" s="30"/>
      <c r="RKU2399" s="30"/>
      <c r="RKV2399" s="30"/>
      <c r="RKW2399" s="30"/>
      <c r="RKX2399" s="30"/>
      <c r="RKY2399" s="30"/>
      <c r="RKZ2399" s="31"/>
      <c r="RLA2399" s="29"/>
      <c r="RLB2399" s="30"/>
      <c r="RLC2399" s="30"/>
      <c r="RLD2399" s="30"/>
      <c r="RLE2399" s="30"/>
      <c r="RLF2399" s="30"/>
      <c r="RLG2399" s="30"/>
      <c r="RLH2399" s="31"/>
      <c r="RLI2399" s="29"/>
      <c r="RLJ2399" s="30"/>
      <c r="RLK2399" s="30"/>
      <c r="RLL2399" s="30"/>
      <c r="RLM2399" s="30"/>
      <c r="RLN2399" s="30"/>
      <c r="RLO2399" s="30"/>
      <c r="RLP2399" s="31"/>
      <c r="RLQ2399" s="29"/>
      <c r="RLR2399" s="30"/>
      <c r="RLS2399" s="30"/>
      <c r="RLT2399" s="30"/>
      <c r="RLU2399" s="30"/>
      <c r="RLV2399" s="30"/>
      <c r="RLW2399" s="30"/>
      <c r="RLX2399" s="31"/>
      <c r="RLY2399" s="29"/>
      <c r="RLZ2399" s="30"/>
      <c r="RMA2399" s="30"/>
      <c r="RMB2399" s="30"/>
      <c r="RMC2399" s="30"/>
      <c r="RMD2399" s="30"/>
      <c r="RME2399" s="30"/>
      <c r="RMF2399" s="31"/>
      <c r="RMG2399" s="29"/>
      <c r="RMH2399" s="30"/>
      <c r="RMI2399" s="30"/>
      <c r="RMJ2399" s="30"/>
      <c r="RMK2399" s="30"/>
      <c r="RML2399" s="30"/>
      <c r="RMM2399" s="30"/>
      <c r="RMN2399" s="31"/>
      <c r="RMO2399" s="29"/>
      <c r="RMP2399" s="30"/>
      <c r="RMQ2399" s="30"/>
      <c r="RMR2399" s="30"/>
      <c r="RMS2399" s="30"/>
      <c r="RMT2399" s="30"/>
      <c r="RMU2399" s="30"/>
      <c r="RMV2399" s="31"/>
      <c r="RMW2399" s="29"/>
      <c r="RMX2399" s="30"/>
      <c r="RMY2399" s="30"/>
      <c r="RMZ2399" s="30"/>
      <c r="RNA2399" s="30"/>
      <c r="RNB2399" s="30"/>
      <c r="RNC2399" s="30"/>
      <c r="RND2399" s="31"/>
      <c r="RNE2399" s="29"/>
      <c r="RNF2399" s="30"/>
      <c r="RNG2399" s="30"/>
      <c r="RNH2399" s="30"/>
      <c r="RNI2399" s="30"/>
      <c r="RNJ2399" s="30"/>
      <c r="RNK2399" s="30"/>
      <c r="RNL2399" s="31"/>
      <c r="RNM2399" s="29"/>
      <c r="RNN2399" s="30"/>
      <c r="RNO2399" s="30"/>
      <c r="RNP2399" s="30"/>
      <c r="RNQ2399" s="30"/>
      <c r="RNR2399" s="30"/>
      <c r="RNS2399" s="30"/>
      <c r="RNT2399" s="31"/>
      <c r="RNU2399" s="29"/>
      <c r="RNV2399" s="30"/>
      <c r="RNW2399" s="30"/>
      <c r="RNX2399" s="30"/>
      <c r="RNY2399" s="30"/>
      <c r="RNZ2399" s="30"/>
      <c r="ROA2399" s="30"/>
      <c r="ROB2399" s="31"/>
      <c r="ROC2399" s="29"/>
      <c r="ROD2399" s="30"/>
      <c r="ROE2399" s="30"/>
      <c r="ROF2399" s="30"/>
      <c r="ROG2399" s="30"/>
      <c r="ROH2399" s="30"/>
      <c r="ROI2399" s="30"/>
      <c r="ROJ2399" s="31"/>
      <c r="ROK2399" s="29"/>
      <c r="ROL2399" s="30"/>
      <c r="ROM2399" s="30"/>
      <c r="RON2399" s="30"/>
      <c r="ROO2399" s="30"/>
      <c r="ROP2399" s="30"/>
      <c r="ROQ2399" s="30"/>
      <c r="ROR2399" s="31"/>
      <c r="ROS2399" s="29"/>
      <c r="ROT2399" s="30"/>
      <c r="ROU2399" s="30"/>
      <c r="ROV2399" s="30"/>
      <c r="ROW2399" s="30"/>
      <c r="ROX2399" s="30"/>
      <c r="ROY2399" s="30"/>
      <c r="ROZ2399" s="31"/>
      <c r="RPA2399" s="29"/>
      <c r="RPB2399" s="30"/>
      <c r="RPC2399" s="30"/>
      <c r="RPD2399" s="30"/>
      <c r="RPE2399" s="30"/>
      <c r="RPF2399" s="30"/>
      <c r="RPG2399" s="30"/>
      <c r="RPH2399" s="31"/>
      <c r="RPI2399" s="29"/>
      <c r="RPJ2399" s="30"/>
      <c r="RPK2399" s="30"/>
      <c r="RPL2399" s="30"/>
      <c r="RPM2399" s="30"/>
      <c r="RPN2399" s="30"/>
      <c r="RPO2399" s="30"/>
      <c r="RPP2399" s="31"/>
      <c r="RPQ2399" s="29"/>
      <c r="RPR2399" s="30"/>
      <c r="RPS2399" s="30"/>
      <c r="RPT2399" s="30"/>
      <c r="RPU2399" s="30"/>
      <c r="RPV2399" s="30"/>
      <c r="RPW2399" s="30"/>
      <c r="RPX2399" s="31"/>
      <c r="RPY2399" s="29"/>
      <c r="RPZ2399" s="30"/>
      <c r="RQA2399" s="30"/>
      <c r="RQB2399" s="30"/>
      <c r="RQC2399" s="30"/>
      <c r="RQD2399" s="30"/>
      <c r="RQE2399" s="30"/>
      <c r="RQF2399" s="31"/>
      <c r="RQG2399" s="29"/>
      <c r="RQH2399" s="30"/>
      <c r="RQI2399" s="30"/>
      <c r="RQJ2399" s="30"/>
      <c r="RQK2399" s="30"/>
      <c r="RQL2399" s="30"/>
      <c r="RQM2399" s="30"/>
      <c r="RQN2399" s="31"/>
      <c r="RQO2399" s="29"/>
      <c r="RQP2399" s="30"/>
      <c r="RQQ2399" s="30"/>
      <c r="RQR2399" s="30"/>
      <c r="RQS2399" s="30"/>
      <c r="RQT2399" s="30"/>
      <c r="RQU2399" s="30"/>
      <c r="RQV2399" s="31"/>
      <c r="RQW2399" s="29"/>
      <c r="RQX2399" s="30"/>
      <c r="RQY2399" s="30"/>
      <c r="RQZ2399" s="30"/>
      <c r="RRA2399" s="30"/>
      <c r="RRB2399" s="30"/>
      <c r="RRC2399" s="30"/>
      <c r="RRD2399" s="31"/>
      <c r="RRE2399" s="29"/>
      <c r="RRF2399" s="30"/>
      <c r="RRG2399" s="30"/>
      <c r="RRH2399" s="30"/>
      <c r="RRI2399" s="30"/>
      <c r="RRJ2399" s="30"/>
      <c r="RRK2399" s="30"/>
      <c r="RRL2399" s="31"/>
      <c r="RRM2399" s="29"/>
      <c r="RRN2399" s="30"/>
      <c r="RRO2399" s="30"/>
      <c r="RRP2399" s="30"/>
      <c r="RRQ2399" s="30"/>
      <c r="RRR2399" s="30"/>
      <c r="RRS2399" s="30"/>
      <c r="RRT2399" s="31"/>
      <c r="RRU2399" s="29"/>
      <c r="RRV2399" s="30"/>
      <c r="RRW2399" s="30"/>
      <c r="RRX2399" s="30"/>
      <c r="RRY2399" s="30"/>
      <c r="RRZ2399" s="30"/>
      <c r="RSA2399" s="30"/>
      <c r="RSB2399" s="31"/>
      <c r="RSC2399" s="29"/>
      <c r="RSD2399" s="30"/>
      <c r="RSE2399" s="30"/>
      <c r="RSF2399" s="30"/>
      <c r="RSG2399" s="30"/>
      <c r="RSH2399" s="30"/>
      <c r="RSI2399" s="30"/>
      <c r="RSJ2399" s="31"/>
      <c r="RSK2399" s="29"/>
      <c r="RSL2399" s="30"/>
      <c r="RSM2399" s="30"/>
      <c r="RSN2399" s="30"/>
      <c r="RSO2399" s="30"/>
      <c r="RSP2399" s="30"/>
      <c r="RSQ2399" s="30"/>
      <c r="RSR2399" s="31"/>
      <c r="RSS2399" s="29"/>
      <c r="RST2399" s="30"/>
      <c r="RSU2399" s="30"/>
      <c r="RSV2399" s="30"/>
      <c r="RSW2399" s="30"/>
      <c r="RSX2399" s="30"/>
      <c r="RSY2399" s="30"/>
      <c r="RSZ2399" s="31"/>
      <c r="RTA2399" s="29"/>
      <c r="RTB2399" s="30"/>
      <c r="RTC2399" s="30"/>
      <c r="RTD2399" s="30"/>
      <c r="RTE2399" s="30"/>
      <c r="RTF2399" s="30"/>
      <c r="RTG2399" s="30"/>
      <c r="RTH2399" s="31"/>
      <c r="RTI2399" s="29"/>
      <c r="RTJ2399" s="30"/>
      <c r="RTK2399" s="30"/>
      <c r="RTL2399" s="30"/>
      <c r="RTM2399" s="30"/>
      <c r="RTN2399" s="30"/>
      <c r="RTO2399" s="30"/>
      <c r="RTP2399" s="31"/>
      <c r="RTQ2399" s="29"/>
      <c r="RTR2399" s="30"/>
      <c r="RTS2399" s="30"/>
      <c r="RTT2399" s="30"/>
      <c r="RTU2399" s="30"/>
      <c r="RTV2399" s="30"/>
      <c r="RTW2399" s="30"/>
      <c r="RTX2399" s="31"/>
      <c r="RTY2399" s="29"/>
      <c r="RTZ2399" s="30"/>
      <c r="RUA2399" s="30"/>
      <c r="RUB2399" s="30"/>
      <c r="RUC2399" s="30"/>
      <c r="RUD2399" s="30"/>
      <c r="RUE2399" s="30"/>
      <c r="RUF2399" s="31"/>
      <c r="RUG2399" s="29"/>
      <c r="RUH2399" s="30"/>
      <c r="RUI2399" s="30"/>
      <c r="RUJ2399" s="30"/>
      <c r="RUK2399" s="30"/>
      <c r="RUL2399" s="30"/>
      <c r="RUM2399" s="30"/>
      <c r="RUN2399" s="31"/>
      <c r="RUO2399" s="29"/>
      <c r="RUP2399" s="30"/>
      <c r="RUQ2399" s="30"/>
      <c r="RUR2399" s="30"/>
      <c r="RUS2399" s="30"/>
      <c r="RUT2399" s="30"/>
      <c r="RUU2399" s="30"/>
      <c r="RUV2399" s="31"/>
      <c r="RUW2399" s="29"/>
      <c r="RUX2399" s="30"/>
      <c r="RUY2399" s="30"/>
      <c r="RUZ2399" s="30"/>
      <c r="RVA2399" s="30"/>
      <c r="RVB2399" s="30"/>
      <c r="RVC2399" s="30"/>
      <c r="RVD2399" s="31"/>
      <c r="RVE2399" s="29"/>
      <c r="RVF2399" s="30"/>
      <c r="RVG2399" s="30"/>
      <c r="RVH2399" s="30"/>
      <c r="RVI2399" s="30"/>
      <c r="RVJ2399" s="30"/>
      <c r="RVK2399" s="30"/>
      <c r="RVL2399" s="31"/>
      <c r="RVM2399" s="29"/>
      <c r="RVN2399" s="30"/>
      <c r="RVO2399" s="30"/>
      <c r="RVP2399" s="30"/>
      <c r="RVQ2399" s="30"/>
      <c r="RVR2399" s="30"/>
      <c r="RVS2399" s="30"/>
      <c r="RVT2399" s="31"/>
      <c r="RVU2399" s="29"/>
      <c r="RVV2399" s="30"/>
      <c r="RVW2399" s="30"/>
      <c r="RVX2399" s="30"/>
      <c r="RVY2399" s="30"/>
      <c r="RVZ2399" s="30"/>
      <c r="RWA2399" s="30"/>
      <c r="RWB2399" s="31"/>
      <c r="RWC2399" s="29"/>
      <c r="RWD2399" s="30"/>
      <c r="RWE2399" s="30"/>
      <c r="RWF2399" s="30"/>
      <c r="RWG2399" s="30"/>
      <c r="RWH2399" s="30"/>
      <c r="RWI2399" s="30"/>
      <c r="RWJ2399" s="31"/>
      <c r="RWK2399" s="29"/>
      <c r="RWL2399" s="30"/>
      <c r="RWM2399" s="30"/>
      <c r="RWN2399" s="30"/>
      <c r="RWO2399" s="30"/>
      <c r="RWP2399" s="30"/>
      <c r="RWQ2399" s="30"/>
      <c r="RWR2399" s="31"/>
      <c r="RWS2399" s="29"/>
      <c r="RWT2399" s="30"/>
      <c r="RWU2399" s="30"/>
      <c r="RWV2399" s="30"/>
      <c r="RWW2399" s="30"/>
      <c r="RWX2399" s="30"/>
      <c r="RWY2399" s="30"/>
      <c r="RWZ2399" s="31"/>
      <c r="RXA2399" s="29"/>
      <c r="RXB2399" s="30"/>
      <c r="RXC2399" s="30"/>
      <c r="RXD2399" s="30"/>
      <c r="RXE2399" s="30"/>
      <c r="RXF2399" s="30"/>
      <c r="RXG2399" s="30"/>
      <c r="RXH2399" s="31"/>
      <c r="RXI2399" s="29"/>
      <c r="RXJ2399" s="30"/>
      <c r="RXK2399" s="30"/>
      <c r="RXL2399" s="30"/>
      <c r="RXM2399" s="30"/>
      <c r="RXN2399" s="30"/>
      <c r="RXO2399" s="30"/>
      <c r="RXP2399" s="31"/>
      <c r="RXQ2399" s="29"/>
      <c r="RXR2399" s="30"/>
      <c r="RXS2399" s="30"/>
      <c r="RXT2399" s="30"/>
      <c r="RXU2399" s="30"/>
      <c r="RXV2399" s="30"/>
      <c r="RXW2399" s="30"/>
      <c r="RXX2399" s="31"/>
      <c r="RXY2399" s="29"/>
      <c r="RXZ2399" s="30"/>
      <c r="RYA2399" s="30"/>
      <c r="RYB2399" s="30"/>
      <c r="RYC2399" s="30"/>
      <c r="RYD2399" s="30"/>
      <c r="RYE2399" s="30"/>
      <c r="RYF2399" s="31"/>
      <c r="RYG2399" s="29"/>
      <c r="RYH2399" s="30"/>
      <c r="RYI2399" s="30"/>
      <c r="RYJ2399" s="30"/>
      <c r="RYK2399" s="30"/>
      <c r="RYL2399" s="30"/>
      <c r="RYM2399" s="30"/>
      <c r="RYN2399" s="31"/>
      <c r="RYO2399" s="29"/>
      <c r="RYP2399" s="30"/>
      <c r="RYQ2399" s="30"/>
      <c r="RYR2399" s="30"/>
      <c r="RYS2399" s="30"/>
      <c r="RYT2399" s="30"/>
      <c r="RYU2399" s="30"/>
      <c r="RYV2399" s="31"/>
      <c r="RYW2399" s="29"/>
      <c r="RYX2399" s="30"/>
      <c r="RYY2399" s="30"/>
      <c r="RYZ2399" s="30"/>
      <c r="RZA2399" s="30"/>
      <c r="RZB2399" s="30"/>
      <c r="RZC2399" s="30"/>
      <c r="RZD2399" s="31"/>
      <c r="RZE2399" s="29"/>
      <c r="RZF2399" s="30"/>
      <c r="RZG2399" s="30"/>
      <c r="RZH2399" s="30"/>
      <c r="RZI2399" s="30"/>
      <c r="RZJ2399" s="30"/>
      <c r="RZK2399" s="30"/>
      <c r="RZL2399" s="31"/>
      <c r="RZM2399" s="29"/>
      <c r="RZN2399" s="30"/>
      <c r="RZO2399" s="30"/>
      <c r="RZP2399" s="30"/>
      <c r="RZQ2399" s="30"/>
      <c r="RZR2399" s="30"/>
      <c r="RZS2399" s="30"/>
      <c r="RZT2399" s="31"/>
      <c r="RZU2399" s="29"/>
      <c r="RZV2399" s="30"/>
      <c r="RZW2399" s="30"/>
      <c r="RZX2399" s="30"/>
      <c r="RZY2399" s="30"/>
      <c r="RZZ2399" s="30"/>
      <c r="SAA2399" s="30"/>
      <c r="SAB2399" s="31"/>
      <c r="SAC2399" s="29"/>
      <c r="SAD2399" s="30"/>
      <c r="SAE2399" s="30"/>
      <c r="SAF2399" s="30"/>
      <c r="SAG2399" s="30"/>
      <c r="SAH2399" s="30"/>
      <c r="SAI2399" s="30"/>
      <c r="SAJ2399" s="31"/>
      <c r="SAK2399" s="29"/>
      <c r="SAL2399" s="30"/>
      <c r="SAM2399" s="30"/>
      <c r="SAN2399" s="30"/>
      <c r="SAO2399" s="30"/>
      <c r="SAP2399" s="30"/>
      <c r="SAQ2399" s="30"/>
      <c r="SAR2399" s="31"/>
      <c r="SAS2399" s="29"/>
      <c r="SAT2399" s="30"/>
      <c r="SAU2399" s="30"/>
      <c r="SAV2399" s="30"/>
      <c r="SAW2399" s="30"/>
      <c r="SAX2399" s="30"/>
      <c r="SAY2399" s="30"/>
      <c r="SAZ2399" s="31"/>
      <c r="SBA2399" s="29"/>
      <c r="SBB2399" s="30"/>
      <c r="SBC2399" s="30"/>
      <c r="SBD2399" s="30"/>
      <c r="SBE2399" s="30"/>
      <c r="SBF2399" s="30"/>
      <c r="SBG2399" s="30"/>
      <c r="SBH2399" s="31"/>
      <c r="SBI2399" s="29"/>
      <c r="SBJ2399" s="30"/>
      <c r="SBK2399" s="30"/>
      <c r="SBL2399" s="30"/>
      <c r="SBM2399" s="30"/>
      <c r="SBN2399" s="30"/>
      <c r="SBO2399" s="30"/>
      <c r="SBP2399" s="31"/>
      <c r="SBQ2399" s="29"/>
      <c r="SBR2399" s="30"/>
      <c r="SBS2399" s="30"/>
      <c r="SBT2399" s="30"/>
      <c r="SBU2399" s="30"/>
      <c r="SBV2399" s="30"/>
      <c r="SBW2399" s="30"/>
      <c r="SBX2399" s="31"/>
      <c r="SBY2399" s="29"/>
      <c r="SBZ2399" s="30"/>
      <c r="SCA2399" s="30"/>
      <c r="SCB2399" s="30"/>
      <c r="SCC2399" s="30"/>
      <c r="SCD2399" s="30"/>
      <c r="SCE2399" s="30"/>
      <c r="SCF2399" s="31"/>
      <c r="SCG2399" s="29"/>
      <c r="SCH2399" s="30"/>
      <c r="SCI2399" s="30"/>
      <c r="SCJ2399" s="30"/>
      <c r="SCK2399" s="30"/>
      <c r="SCL2399" s="30"/>
      <c r="SCM2399" s="30"/>
      <c r="SCN2399" s="31"/>
      <c r="SCO2399" s="29"/>
      <c r="SCP2399" s="30"/>
      <c r="SCQ2399" s="30"/>
      <c r="SCR2399" s="30"/>
      <c r="SCS2399" s="30"/>
      <c r="SCT2399" s="30"/>
      <c r="SCU2399" s="30"/>
      <c r="SCV2399" s="31"/>
      <c r="SCW2399" s="29"/>
      <c r="SCX2399" s="30"/>
      <c r="SCY2399" s="30"/>
      <c r="SCZ2399" s="30"/>
      <c r="SDA2399" s="30"/>
      <c r="SDB2399" s="30"/>
      <c r="SDC2399" s="30"/>
      <c r="SDD2399" s="31"/>
      <c r="SDE2399" s="29"/>
      <c r="SDF2399" s="30"/>
      <c r="SDG2399" s="30"/>
      <c r="SDH2399" s="30"/>
      <c r="SDI2399" s="30"/>
      <c r="SDJ2399" s="30"/>
      <c r="SDK2399" s="30"/>
      <c r="SDL2399" s="31"/>
      <c r="SDM2399" s="29"/>
      <c r="SDN2399" s="30"/>
      <c r="SDO2399" s="30"/>
      <c r="SDP2399" s="30"/>
      <c r="SDQ2399" s="30"/>
      <c r="SDR2399" s="30"/>
      <c r="SDS2399" s="30"/>
      <c r="SDT2399" s="31"/>
      <c r="SDU2399" s="29"/>
      <c r="SDV2399" s="30"/>
      <c r="SDW2399" s="30"/>
      <c r="SDX2399" s="30"/>
      <c r="SDY2399" s="30"/>
      <c r="SDZ2399" s="30"/>
      <c r="SEA2399" s="30"/>
      <c r="SEB2399" s="31"/>
      <c r="SEC2399" s="29"/>
      <c r="SED2399" s="30"/>
      <c r="SEE2399" s="30"/>
      <c r="SEF2399" s="30"/>
      <c r="SEG2399" s="30"/>
      <c r="SEH2399" s="30"/>
      <c r="SEI2399" s="30"/>
      <c r="SEJ2399" s="31"/>
      <c r="SEK2399" s="29"/>
      <c r="SEL2399" s="30"/>
      <c r="SEM2399" s="30"/>
      <c r="SEN2399" s="30"/>
      <c r="SEO2399" s="30"/>
      <c r="SEP2399" s="30"/>
      <c r="SEQ2399" s="30"/>
      <c r="SER2399" s="31"/>
      <c r="SES2399" s="29"/>
      <c r="SET2399" s="30"/>
      <c r="SEU2399" s="30"/>
      <c r="SEV2399" s="30"/>
      <c r="SEW2399" s="30"/>
      <c r="SEX2399" s="30"/>
      <c r="SEY2399" s="30"/>
      <c r="SEZ2399" s="31"/>
      <c r="SFA2399" s="29"/>
      <c r="SFB2399" s="30"/>
      <c r="SFC2399" s="30"/>
      <c r="SFD2399" s="30"/>
      <c r="SFE2399" s="30"/>
      <c r="SFF2399" s="30"/>
      <c r="SFG2399" s="30"/>
      <c r="SFH2399" s="31"/>
      <c r="SFI2399" s="29"/>
      <c r="SFJ2399" s="30"/>
      <c r="SFK2399" s="30"/>
      <c r="SFL2399" s="30"/>
      <c r="SFM2399" s="30"/>
      <c r="SFN2399" s="30"/>
      <c r="SFO2399" s="30"/>
      <c r="SFP2399" s="31"/>
      <c r="SFQ2399" s="29"/>
      <c r="SFR2399" s="30"/>
      <c r="SFS2399" s="30"/>
      <c r="SFT2399" s="30"/>
      <c r="SFU2399" s="30"/>
      <c r="SFV2399" s="30"/>
      <c r="SFW2399" s="30"/>
      <c r="SFX2399" s="31"/>
      <c r="SFY2399" s="29"/>
      <c r="SFZ2399" s="30"/>
      <c r="SGA2399" s="30"/>
      <c r="SGB2399" s="30"/>
      <c r="SGC2399" s="30"/>
      <c r="SGD2399" s="30"/>
      <c r="SGE2399" s="30"/>
      <c r="SGF2399" s="31"/>
      <c r="SGG2399" s="29"/>
      <c r="SGH2399" s="30"/>
      <c r="SGI2399" s="30"/>
      <c r="SGJ2399" s="30"/>
      <c r="SGK2399" s="30"/>
      <c r="SGL2399" s="30"/>
      <c r="SGM2399" s="30"/>
      <c r="SGN2399" s="31"/>
      <c r="SGO2399" s="29"/>
      <c r="SGP2399" s="30"/>
      <c r="SGQ2399" s="30"/>
      <c r="SGR2399" s="30"/>
      <c r="SGS2399" s="30"/>
      <c r="SGT2399" s="30"/>
      <c r="SGU2399" s="30"/>
      <c r="SGV2399" s="31"/>
      <c r="SGW2399" s="29"/>
      <c r="SGX2399" s="30"/>
      <c r="SGY2399" s="30"/>
      <c r="SGZ2399" s="30"/>
      <c r="SHA2399" s="30"/>
      <c r="SHB2399" s="30"/>
      <c r="SHC2399" s="30"/>
      <c r="SHD2399" s="31"/>
      <c r="SHE2399" s="29"/>
      <c r="SHF2399" s="30"/>
      <c r="SHG2399" s="30"/>
      <c r="SHH2399" s="30"/>
      <c r="SHI2399" s="30"/>
      <c r="SHJ2399" s="30"/>
      <c r="SHK2399" s="30"/>
      <c r="SHL2399" s="31"/>
      <c r="SHM2399" s="29"/>
      <c r="SHN2399" s="30"/>
      <c r="SHO2399" s="30"/>
      <c r="SHP2399" s="30"/>
      <c r="SHQ2399" s="30"/>
      <c r="SHR2399" s="30"/>
      <c r="SHS2399" s="30"/>
      <c r="SHT2399" s="31"/>
      <c r="SHU2399" s="29"/>
      <c r="SHV2399" s="30"/>
      <c r="SHW2399" s="30"/>
      <c r="SHX2399" s="30"/>
      <c r="SHY2399" s="30"/>
      <c r="SHZ2399" s="30"/>
      <c r="SIA2399" s="30"/>
      <c r="SIB2399" s="31"/>
      <c r="SIC2399" s="29"/>
      <c r="SID2399" s="30"/>
      <c r="SIE2399" s="30"/>
      <c r="SIF2399" s="30"/>
      <c r="SIG2399" s="30"/>
      <c r="SIH2399" s="30"/>
      <c r="SII2399" s="30"/>
      <c r="SIJ2399" s="31"/>
      <c r="SIK2399" s="29"/>
      <c r="SIL2399" s="30"/>
      <c r="SIM2399" s="30"/>
      <c r="SIN2399" s="30"/>
      <c r="SIO2399" s="30"/>
      <c r="SIP2399" s="30"/>
      <c r="SIQ2399" s="30"/>
      <c r="SIR2399" s="31"/>
      <c r="SIS2399" s="29"/>
      <c r="SIT2399" s="30"/>
      <c r="SIU2399" s="30"/>
      <c r="SIV2399" s="30"/>
      <c r="SIW2399" s="30"/>
      <c r="SIX2399" s="30"/>
      <c r="SIY2399" s="30"/>
      <c r="SIZ2399" s="31"/>
      <c r="SJA2399" s="29"/>
      <c r="SJB2399" s="30"/>
      <c r="SJC2399" s="30"/>
      <c r="SJD2399" s="30"/>
      <c r="SJE2399" s="30"/>
      <c r="SJF2399" s="30"/>
      <c r="SJG2399" s="30"/>
      <c r="SJH2399" s="31"/>
      <c r="SJI2399" s="29"/>
      <c r="SJJ2399" s="30"/>
      <c r="SJK2399" s="30"/>
      <c r="SJL2399" s="30"/>
      <c r="SJM2399" s="30"/>
      <c r="SJN2399" s="30"/>
      <c r="SJO2399" s="30"/>
      <c r="SJP2399" s="31"/>
      <c r="SJQ2399" s="29"/>
      <c r="SJR2399" s="30"/>
      <c r="SJS2399" s="30"/>
      <c r="SJT2399" s="30"/>
      <c r="SJU2399" s="30"/>
      <c r="SJV2399" s="30"/>
      <c r="SJW2399" s="30"/>
      <c r="SJX2399" s="31"/>
      <c r="SJY2399" s="29"/>
      <c r="SJZ2399" s="30"/>
      <c r="SKA2399" s="30"/>
      <c r="SKB2399" s="30"/>
      <c r="SKC2399" s="30"/>
      <c r="SKD2399" s="30"/>
      <c r="SKE2399" s="30"/>
      <c r="SKF2399" s="31"/>
      <c r="SKG2399" s="29"/>
      <c r="SKH2399" s="30"/>
      <c r="SKI2399" s="30"/>
      <c r="SKJ2399" s="30"/>
      <c r="SKK2399" s="30"/>
      <c r="SKL2399" s="30"/>
      <c r="SKM2399" s="30"/>
      <c r="SKN2399" s="31"/>
      <c r="SKO2399" s="29"/>
      <c r="SKP2399" s="30"/>
      <c r="SKQ2399" s="30"/>
      <c r="SKR2399" s="30"/>
      <c r="SKS2399" s="30"/>
      <c r="SKT2399" s="30"/>
      <c r="SKU2399" s="30"/>
      <c r="SKV2399" s="31"/>
      <c r="SKW2399" s="29"/>
      <c r="SKX2399" s="30"/>
      <c r="SKY2399" s="30"/>
      <c r="SKZ2399" s="30"/>
      <c r="SLA2399" s="30"/>
      <c r="SLB2399" s="30"/>
      <c r="SLC2399" s="30"/>
      <c r="SLD2399" s="31"/>
      <c r="SLE2399" s="29"/>
      <c r="SLF2399" s="30"/>
      <c r="SLG2399" s="30"/>
      <c r="SLH2399" s="30"/>
      <c r="SLI2399" s="30"/>
      <c r="SLJ2399" s="30"/>
      <c r="SLK2399" s="30"/>
      <c r="SLL2399" s="31"/>
      <c r="SLM2399" s="29"/>
      <c r="SLN2399" s="30"/>
      <c r="SLO2399" s="30"/>
      <c r="SLP2399" s="30"/>
      <c r="SLQ2399" s="30"/>
      <c r="SLR2399" s="30"/>
      <c r="SLS2399" s="30"/>
      <c r="SLT2399" s="31"/>
      <c r="SLU2399" s="29"/>
      <c r="SLV2399" s="30"/>
      <c r="SLW2399" s="30"/>
      <c r="SLX2399" s="30"/>
      <c r="SLY2399" s="30"/>
      <c r="SLZ2399" s="30"/>
      <c r="SMA2399" s="30"/>
      <c r="SMB2399" s="31"/>
      <c r="SMC2399" s="29"/>
      <c r="SMD2399" s="30"/>
      <c r="SME2399" s="30"/>
      <c r="SMF2399" s="30"/>
      <c r="SMG2399" s="30"/>
      <c r="SMH2399" s="30"/>
      <c r="SMI2399" s="30"/>
      <c r="SMJ2399" s="31"/>
      <c r="SMK2399" s="29"/>
      <c r="SML2399" s="30"/>
      <c r="SMM2399" s="30"/>
      <c r="SMN2399" s="30"/>
      <c r="SMO2399" s="30"/>
      <c r="SMP2399" s="30"/>
      <c r="SMQ2399" s="30"/>
      <c r="SMR2399" s="31"/>
      <c r="SMS2399" s="29"/>
      <c r="SMT2399" s="30"/>
      <c r="SMU2399" s="30"/>
      <c r="SMV2399" s="30"/>
      <c r="SMW2399" s="30"/>
      <c r="SMX2399" s="30"/>
      <c r="SMY2399" s="30"/>
      <c r="SMZ2399" s="31"/>
      <c r="SNA2399" s="29"/>
      <c r="SNB2399" s="30"/>
      <c r="SNC2399" s="30"/>
      <c r="SND2399" s="30"/>
      <c r="SNE2399" s="30"/>
      <c r="SNF2399" s="30"/>
      <c r="SNG2399" s="30"/>
      <c r="SNH2399" s="31"/>
      <c r="SNI2399" s="29"/>
      <c r="SNJ2399" s="30"/>
      <c r="SNK2399" s="30"/>
      <c r="SNL2399" s="30"/>
      <c r="SNM2399" s="30"/>
      <c r="SNN2399" s="30"/>
      <c r="SNO2399" s="30"/>
      <c r="SNP2399" s="31"/>
      <c r="SNQ2399" s="29"/>
      <c r="SNR2399" s="30"/>
      <c r="SNS2399" s="30"/>
      <c r="SNT2399" s="30"/>
      <c r="SNU2399" s="30"/>
      <c r="SNV2399" s="30"/>
      <c r="SNW2399" s="30"/>
      <c r="SNX2399" s="31"/>
      <c r="SNY2399" s="29"/>
      <c r="SNZ2399" s="30"/>
      <c r="SOA2399" s="30"/>
      <c r="SOB2399" s="30"/>
      <c r="SOC2399" s="30"/>
      <c r="SOD2399" s="30"/>
      <c r="SOE2399" s="30"/>
      <c r="SOF2399" s="31"/>
      <c r="SOG2399" s="29"/>
      <c r="SOH2399" s="30"/>
      <c r="SOI2399" s="30"/>
      <c r="SOJ2399" s="30"/>
      <c r="SOK2399" s="30"/>
      <c r="SOL2399" s="30"/>
      <c r="SOM2399" s="30"/>
      <c r="SON2399" s="31"/>
      <c r="SOO2399" s="29"/>
      <c r="SOP2399" s="30"/>
      <c r="SOQ2399" s="30"/>
      <c r="SOR2399" s="30"/>
      <c r="SOS2399" s="30"/>
      <c r="SOT2399" s="30"/>
      <c r="SOU2399" s="30"/>
      <c r="SOV2399" s="31"/>
      <c r="SOW2399" s="29"/>
      <c r="SOX2399" s="30"/>
      <c r="SOY2399" s="30"/>
      <c r="SOZ2399" s="30"/>
      <c r="SPA2399" s="30"/>
      <c r="SPB2399" s="30"/>
      <c r="SPC2399" s="30"/>
      <c r="SPD2399" s="31"/>
      <c r="SPE2399" s="29"/>
      <c r="SPF2399" s="30"/>
      <c r="SPG2399" s="30"/>
      <c r="SPH2399" s="30"/>
      <c r="SPI2399" s="30"/>
      <c r="SPJ2399" s="30"/>
      <c r="SPK2399" s="30"/>
      <c r="SPL2399" s="31"/>
      <c r="SPM2399" s="29"/>
      <c r="SPN2399" s="30"/>
      <c r="SPO2399" s="30"/>
      <c r="SPP2399" s="30"/>
      <c r="SPQ2399" s="30"/>
      <c r="SPR2399" s="30"/>
      <c r="SPS2399" s="30"/>
      <c r="SPT2399" s="31"/>
      <c r="SPU2399" s="29"/>
      <c r="SPV2399" s="30"/>
      <c r="SPW2399" s="30"/>
      <c r="SPX2399" s="30"/>
      <c r="SPY2399" s="30"/>
      <c r="SPZ2399" s="30"/>
      <c r="SQA2399" s="30"/>
      <c r="SQB2399" s="31"/>
      <c r="SQC2399" s="29"/>
      <c r="SQD2399" s="30"/>
      <c r="SQE2399" s="30"/>
      <c r="SQF2399" s="30"/>
      <c r="SQG2399" s="30"/>
      <c r="SQH2399" s="30"/>
      <c r="SQI2399" s="30"/>
      <c r="SQJ2399" s="31"/>
      <c r="SQK2399" s="29"/>
      <c r="SQL2399" s="30"/>
      <c r="SQM2399" s="30"/>
      <c r="SQN2399" s="30"/>
      <c r="SQO2399" s="30"/>
      <c r="SQP2399" s="30"/>
      <c r="SQQ2399" s="30"/>
      <c r="SQR2399" s="31"/>
      <c r="SQS2399" s="29"/>
      <c r="SQT2399" s="30"/>
      <c r="SQU2399" s="30"/>
      <c r="SQV2399" s="30"/>
      <c r="SQW2399" s="30"/>
      <c r="SQX2399" s="30"/>
      <c r="SQY2399" s="30"/>
      <c r="SQZ2399" s="31"/>
      <c r="SRA2399" s="29"/>
      <c r="SRB2399" s="30"/>
      <c r="SRC2399" s="30"/>
      <c r="SRD2399" s="30"/>
      <c r="SRE2399" s="30"/>
      <c r="SRF2399" s="30"/>
      <c r="SRG2399" s="30"/>
      <c r="SRH2399" s="31"/>
      <c r="SRI2399" s="29"/>
      <c r="SRJ2399" s="30"/>
      <c r="SRK2399" s="30"/>
      <c r="SRL2399" s="30"/>
      <c r="SRM2399" s="30"/>
      <c r="SRN2399" s="30"/>
      <c r="SRO2399" s="30"/>
      <c r="SRP2399" s="31"/>
      <c r="SRQ2399" s="29"/>
      <c r="SRR2399" s="30"/>
      <c r="SRS2399" s="30"/>
      <c r="SRT2399" s="30"/>
      <c r="SRU2399" s="30"/>
      <c r="SRV2399" s="30"/>
      <c r="SRW2399" s="30"/>
      <c r="SRX2399" s="31"/>
      <c r="SRY2399" s="29"/>
      <c r="SRZ2399" s="30"/>
      <c r="SSA2399" s="30"/>
      <c r="SSB2399" s="30"/>
      <c r="SSC2399" s="30"/>
      <c r="SSD2399" s="30"/>
      <c r="SSE2399" s="30"/>
      <c r="SSF2399" s="31"/>
      <c r="SSG2399" s="29"/>
      <c r="SSH2399" s="30"/>
      <c r="SSI2399" s="30"/>
      <c r="SSJ2399" s="30"/>
      <c r="SSK2399" s="30"/>
      <c r="SSL2399" s="30"/>
      <c r="SSM2399" s="30"/>
      <c r="SSN2399" s="31"/>
      <c r="SSO2399" s="29"/>
      <c r="SSP2399" s="30"/>
      <c r="SSQ2399" s="30"/>
      <c r="SSR2399" s="30"/>
      <c r="SSS2399" s="30"/>
      <c r="SST2399" s="30"/>
      <c r="SSU2399" s="30"/>
      <c r="SSV2399" s="31"/>
      <c r="SSW2399" s="29"/>
      <c r="SSX2399" s="30"/>
      <c r="SSY2399" s="30"/>
      <c r="SSZ2399" s="30"/>
      <c r="STA2399" s="30"/>
      <c r="STB2399" s="30"/>
      <c r="STC2399" s="30"/>
      <c r="STD2399" s="31"/>
      <c r="STE2399" s="29"/>
      <c r="STF2399" s="30"/>
      <c r="STG2399" s="30"/>
      <c r="STH2399" s="30"/>
      <c r="STI2399" s="30"/>
      <c r="STJ2399" s="30"/>
      <c r="STK2399" s="30"/>
      <c r="STL2399" s="31"/>
      <c r="STM2399" s="29"/>
      <c r="STN2399" s="30"/>
      <c r="STO2399" s="30"/>
      <c r="STP2399" s="30"/>
      <c r="STQ2399" s="30"/>
      <c r="STR2399" s="30"/>
      <c r="STS2399" s="30"/>
      <c r="STT2399" s="31"/>
      <c r="STU2399" s="29"/>
      <c r="STV2399" s="30"/>
      <c r="STW2399" s="30"/>
      <c r="STX2399" s="30"/>
      <c r="STY2399" s="30"/>
      <c r="STZ2399" s="30"/>
      <c r="SUA2399" s="30"/>
      <c r="SUB2399" s="31"/>
      <c r="SUC2399" s="29"/>
      <c r="SUD2399" s="30"/>
      <c r="SUE2399" s="30"/>
      <c r="SUF2399" s="30"/>
      <c r="SUG2399" s="30"/>
      <c r="SUH2399" s="30"/>
      <c r="SUI2399" s="30"/>
      <c r="SUJ2399" s="31"/>
      <c r="SUK2399" s="29"/>
      <c r="SUL2399" s="30"/>
      <c r="SUM2399" s="30"/>
      <c r="SUN2399" s="30"/>
      <c r="SUO2399" s="30"/>
      <c r="SUP2399" s="30"/>
      <c r="SUQ2399" s="30"/>
      <c r="SUR2399" s="31"/>
      <c r="SUS2399" s="29"/>
      <c r="SUT2399" s="30"/>
      <c r="SUU2399" s="30"/>
      <c r="SUV2399" s="30"/>
      <c r="SUW2399" s="30"/>
      <c r="SUX2399" s="30"/>
      <c r="SUY2399" s="30"/>
      <c r="SUZ2399" s="31"/>
      <c r="SVA2399" s="29"/>
      <c r="SVB2399" s="30"/>
      <c r="SVC2399" s="30"/>
      <c r="SVD2399" s="30"/>
      <c r="SVE2399" s="30"/>
      <c r="SVF2399" s="30"/>
      <c r="SVG2399" s="30"/>
      <c r="SVH2399" s="31"/>
      <c r="SVI2399" s="29"/>
      <c r="SVJ2399" s="30"/>
      <c r="SVK2399" s="30"/>
      <c r="SVL2399" s="30"/>
      <c r="SVM2399" s="30"/>
      <c r="SVN2399" s="30"/>
      <c r="SVO2399" s="30"/>
      <c r="SVP2399" s="31"/>
      <c r="SVQ2399" s="29"/>
      <c r="SVR2399" s="30"/>
      <c r="SVS2399" s="30"/>
      <c r="SVT2399" s="30"/>
      <c r="SVU2399" s="30"/>
      <c r="SVV2399" s="30"/>
      <c r="SVW2399" s="30"/>
      <c r="SVX2399" s="31"/>
      <c r="SVY2399" s="29"/>
      <c r="SVZ2399" s="30"/>
      <c r="SWA2399" s="30"/>
      <c r="SWB2399" s="30"/>
      <c r="SWC2399" s="30"/>
      <c r="SWD2399" s="30"/>
      <c r="SWE2399" s="30"/>
      <c r="SWF2399" s="31"/>
      <c r="SWG2399" s="29"/>
      <c r="SWH2399" s="30"/>
      <c r="SWI2399" s="30"/>
      <c r="SWJ2399" s="30"/>
      <c r="SWK2399" s="30"/>
      <c r="SWL2399" s="30"/>
      <c r="SWM2399" s="30"/>
      <c r="SWN2399" s="31"/>
      <c r="SWO2399" s="29"/>
      <c r="SWP2399" s="30"/>
      <c r="SWQ2399" s="30"/>
      <c r="SWR2399" s="30"/>
      <c r="SWS2399" s="30"/>
      <c r="SWT2399" s="30"/>
      <c r="SWU2399" s="30"/>
      <c r="SWV2399" s="31"/>
      <c r="SWW2399" s="29"/>
      <c r="SWX2399" s="30"/>
      <c r="SWY2399" s="30"/>
      <c r="SWZ2399" s="30"/>
      <c r="SXA2399" s="30"/>
      <c r="SXB2399" s="30"/>
      <c r="SXC2399" s="30"/>
      <c r="SXD2399" s="31"/>
      <c r="SXE2399" s="29"/>
      <c r="SXF2399" s="30"/>
      <c r="SXG2399" s="30"/>
      <c r="SXH2399" s="30"/>
      <c r="SXI2399" s="30"/>
      <c r="SXJ2399" s="30"/>
      <c r="SXK2399" s="30"/>
      <c r="SXL2399" s="31"/>
      <c r="SXM2399" s="29"/>
      <c r="SXN2399" s="30"/>
      <c r="SXO2399" s="30"/>
      <c r="SXP2399" s="30"/>
      <c r="SXQ2399" s="30"/>
      <c r="SXR2399" s="30"/>
      <c r="SXS2399" s="30"/>
      <c r="SXT2399" s="31"/>
      <c r="SXU2399" s="29"/>
      <c r="SXV2399" s="30"/>
      <c r="SXW2399" s="30"/>
      <c r="SXX2399" s="30"/>
      <c r="SXY2399" s="30"/>
      <c r="SXZ2399" s="30"/>
      <c r="SYA2399" s="30"/>
      <c r="SYB2399" s="31"/>
      <c r="SYC2399" s="29"/>
      <c r="SYD2399" s="30"/>
      <c r="SYE2399" s="30"/>
      <c r="SYF2399" s="30"/>
      <c r="SYG2399" s="30"/>
      <c r="SYH2399" s="30"/>
      <c r="SYI2399" s="30"/>
      <c r="SYJ2399" s="31"/>
      <c r="SYK2399" s="29"/>
      <c r="SYL2399" s="30"/>
      <c r="SYM2399" s="30"/>
      <c r="SYN2399" s="30"/>
      <c r="SYO2399" s="30"/>
      <c r="SYP2399" s="30"/>
      <c r="SYQ2399" s="30"/>
      <c r="SYR2399" s="31"/>
      <c r="SYS2399" s="29"/>
      <c r="SYT2399" s="30"/>
      <c r="SYU2399" s="30"/>
      <c r="SYV2399" s="30"/>
      <c r="SYW2399" s="30"/>
      <c r="SYX2399" s="30"/>
      <c r="SYY2399" s="30"/>
      <c r="SYZ2399" s="31"/>
      <c r="SZA2399" s="29"/>
      <c r="SZB2399" s="30"/>
      <c r="SZC2399" s="30"/>
      <c r="SZD2399" s="30"/>
      <c r="SZE2399" s="30"/>
      <c r="SZF2399" s="30"/>
      <c r="SZG2399" s="30"/>
      <c r="SZH2399" s="31"/>
      <c r="SZI2399" s="29"/>
      <c r="SZJ2399" s="30"/>
      <c r="SZK2399" s="30"/>
      <c r="SZL2399" s="30"/>
      <c r="SZM2399" s="30"/>
      <c r="SZN2399" s="30"/>
      <c r="SZO2399" s="30"/>
      <c r="SZP2399" s="31"/>
      <c r="SZQ2399" s="29"/>
      <c r="SZR2399" s="30"/>
      <c r="SZS2399" s="30"/>
      <c r="SZT2399" s="30"/>
      <c r="SZU2399" s="30"/>
      <c r="SZV2399" s="30"/>
      <c r="SZW2399" s="30"/>
      <c r="SZX2399" s="31"/>
      <c r="SZY2399" s="29"/>
      <c r="SZZ2399" s="30"/>
      <c r="TAA2399" s="30"/>
      <c r="TAB2399" s="30"/>
      <c r="TAC2399" s="30"/>
      <c r="TAD2399" s="30"/>
      <c r="TAE2399" s="30"/>
      <c r="TAF2399" s="31"/>
      <c r="TAG2399" s="29"/>
      <c r="TAH2399" s="30"/>
      <c r="TAI2399" s="30"/>
      <c r="TAJ2399" s="30"/>
      <c r="TAK2399" s="30"/>
      <c r="TAL2399" s="30"/>
      <c r="TAM2399" s="30"/>
      <c r="TAN2399" s="31"/>
      <c r="TAO2399" s="29"/>
      <c r="TAP2399" s="30"/>
      <c r="TAQ2399" s="30"/>
      <c r="TAR2399" s="30"/>
      <c r="TAS2399" s="30"/>
      <c r="TAT2399" s="30"/>
      <c r="TAU2399" s="30"/>
      <c r="TAV2399" s="31"/>
      <c r="TAW2399" s="29"/>
      <c r="TAX2399" s="30"/>
      <c r="TAY2399" s="30"/>
      <c r="TAZ2399" s="30"/>
      <c r="TBA2399" s="30"/>
      <c r="TBB2399" s="30"/>
      <c r="TBC2399" s="30"/>
      <c r="TBD2399" s="31"/>
      <c r="TBE2399" s="29"/>
      <c r="TBF2399" s="30"/>
      <c r="TBG2399" s="30"/>
      <c r="TBH2399" s="30"/>
      <c r="TBI2399" s="30"/>
      <c r="TBJ2399" s="30"/>
      <c r="TBK2399" s="30"/>
      <c r="TBL2399" s="31"/>
      <c r="TBM2399" s="29"/>
      <c r="TBN2399" s="30"/>
      <c r="TBO2399" s="30"/>
      <c r="TBP2399" s="30"/>
      <c r="TBQ2399" s="30"/>
      <c r="TBR2399" s="30"/>
      <c r="TBS2399" s="30"/>
      <c r="TBT2399" s="31"/>
      <c r="TBU2399" s="29"/>
      <c r="TBV2399" s="30"/>
      <c r="TBW2399" s="30"/>
      <c r="TBX2399" s="30"/>
      <c r="TBY2399" s="30"/>
      <c r="TBZ2399" s="30"/>
      <c r="TCA2399" s="30"/>
      <c r="TCB2399" s="31"/>
      <c r="TCC2399" s="29"/>
      <c r="TCD2399" s="30"/>
      <c r="TCE2399" s="30"/>
      <c r="TCF2399" s="30"/>
      <c r="TCG2399" s="30"/>
      <c r="TCH2399" s="30"/>
      <c r="TCI2399" s="30"/>
      <c r="TCJ2399" s="31"/>
      <c r="TCK2399" s="29"/>
      <c r="TCL2399" s="30"/>
      <c r="TCM2399" s="30"/>
      <c r="TCN2399" s="30"/>
      <c r="TCO2399" s="30"/>
      <c r="TCP2399" s="30"/>
      <c r="TCQ2399" s="30"/>
      <c r="TCR2399" s="31"/>
      <c r="TCS2399" s="29"/>
      <c r="TCT2399" s="30"/>
      <c r="TCU2399" s="30"/>
      <c r="TCV2399" s="30"/>
      <c r="TCW2399" s="30"/>
      <c r="TCX2399" s="30"/>
      <c r="TCY2399" s="30"/>
      <c r="TCZ2399" s="31"/>
      <c r="TDA2399" s="29"/>
      <c r="TDB2399" s="30"/>
      <c r="TDC2399" s="30"/>
      <c r="TDD2399" s="30"/>
      <c r="TDE2399" s="30"/>
      <c r="TDF2399" s="30"/>
      <c r="TDG2399" s="30"/>
      <c r="TDH2399" s="31"/>
      <c r="TDI2399" s="29"/>
      <c r="TDJ2399" s="30"/>
      <c r="TDK2399" s="30"/>
      <c r="TDL2399" s="30"/>
      <c r="TDM2399" s="30"/>
      <c r="TDN2399" s="30"/>
      <c r="TDO2399" s="30"/>
      <c r="TDP2399" s="31"/>
      <c r="TDQ2399" s="29"/>
      <c r="TDR2399" s="30"/>
      <c r="TDS2399" s="30"/>
      <c r="TDT2399" s="30"/>
      <c r="TDU2399" s="30"/>
      <c r="TDV2399" s="30"/>
      <c r="TDW2399" s="30"/>
      <c r="TDX2399" s="31"/>
      <c r="TDY2399" s="29"/>
      <c r="TDZ2399" s="30"/>
      <c r="TEA2399" s="30"/>
      <c r="TEB2399" s="30"/>
      <c r="TEC2399" s="30"/>
      <c r="TED2399" s="30"/>
      <c r="TEE2399" s="30"/>
      <c r="TEF2399" s="31"/>
      <c r="TEG2399" s="29"/>
      <c r="TEH2399" s="30"/>
      <c r="TEI2399" s="30"/>
      <c r="TEJ2399" s="30"/>
      <c r="TEK2399" s="30"/>
      <c r="TEL2399" s="30"/>
      <c r="TEM2399" s="30"/>
      <c r="TEN2399" s="31"/>
      <c r="TEO2399" s="29"/>
      <c r="TEP2399" s="30"/>
      <c r="TEQ2399" s="30"/>
      <c r="TER2399" s="30"/>
      <c r="TES2399" s="30"/>
      <c r="TET2399" s="30"/>
      <c r="TEU2399" s="30"/>
      <c r="TEV2399" s="31"/>
      <c r="TEW2399" s="29"/>
      <c r="TEX2399" s="30"/>
      <c r="TEY2399" s="30"/>
      <c r="TEZ2399" s="30"/>
      <c r="TFA2399" s="30"/>
      <c r="TFB2399" s="30"/>
      <c r="TFC2399" s="30"/>
      <c r="TFD2399" s="31"/>
      <c r="TFE2399" s="29"/>
      <c r="TFF2399" s="30"/>
      <c r="TFG2399" s="30"/>
      <c r="TFH2399" s="30"/>
      <c r="TFI2399" s="30"/>
      <c r="TFJ2399" s="30"/>
      <c r="TFK2399" s="30"/>
      <c r="TFL2399" s="31"/>
      <c r="TFM2399" s="29"/>
      <c r="TFN2399" s="30"/>
      <c r="TFO2399" s="30"/>
      <c r="TFP2399" s="30"/>
      <c r="TFQ2399" s="30"/>
      <c r="TFR2399" s="30"/>
      <c r="TFS2399" s="30"/>
      <c r="TFT2399" s="31"/>
      <c r="TFU2399" s="29"/>
      <c r="TFV2399" s="30"/>
      <c r="TFW2399" s="30"/>
      <c r="TFX2399" s="30"/>
      <c r="TFY2399" s="30"/>
      <c r="TFZ2399" s="30"/>
      <c r="TGA2399" s="30"/>
      <c r="TGB2399" s="31"/>
      <c r="TGC2399" s="29"/>
      <c r="TGD2399" s="30"/>
      <c r="TGE2399" s="30"/>
      <c r="TGF2399" s="30"/>
      <c r="TGG2399" s="30"/>
      <c r="TGH2399" s="30"/>
      <c r="TGI2399" s="30"/>
      <c r="TGJ2399" s="31"/>
      <c r="TGK2399" s="29"/>
      <c r="TGL2399" s="30"/>
      <c r="TGM2399" s="30"/>
      <c r="TGN2399" s="30"/>
      <c r="TGO2399" s="30"/>
      <c r="TGP2399" s="30"/>
      <c r="TGQ2399" s="30"/>
      <c r="TGR2399" s="31"/>
      <c r="TGS2399" s="29"/>
      <c r="TGT2399" s="30"/>
      <c r="TGU2399" s="30"/>
      <c r="TGV2399" s="30"/>
      <c r="TGW2399" s="30"/>
      <c r="TGX2399" s="30"/>
      <c r="TGY2399" s="30"/>
      <c r="TGZ2399" s="31"/>
      <c r="THA2399" s="29"/>
      <c r="THB2399" s="30"/>
      <c r="THC2399" s="30"/>
      <c r="THD2399" s="30"/>
      <c r="THE2399" s="30"/>
      <c r="THF2399" s="30"/>
      <c r="THG2399" s="30"/>
      <c r="THH2399" s="31"/>
      <c r="THI2399" s="29"/>
      <c r="THJ2399" s="30"/>
      <c r="THK2399" s="30"/>
      <c r="THL2399" s="30"/>
      <c r="THM2399" s="30"/>
      <c r="THN2399" s="30"/>
      <c r="THO2399" s="30"/>
      <c r="THP2399" s="31"/>
      <c r="THQ2399" s="29"/>
      <c r="THR2399" s="30"/>
      <c r="THS2399" s="30"/>
      <c r="THT2399" s="30"/>
      <c r="THU2399" s="30"/>
      <c r="THV2399" s="30"/>
      <c r="THW2399" s="30"/>
      <c r="THX2399" s="31"/>
      <c r="THY2399" s="29"/>
      <c r="THZ2399" s="30"/>
      <c r="TIA2399" s="30"/>
      <c r="TIB2399" s="30"/>
      <c r="TIC2399" s="30"/>
      <c r="TID2399" s="30"/>
      <c r="TIE2399" s="30"/>
      <c r="TIF2399" s="31"/>
      <c r="TIG2399" s="29"/>
      <c r="TIH2399" s="30"/>
      <c r="TII2399" s="30"/>
      <c r="TIJ2399" s="30"/>
      <c r="TIK2399" s="30"/>
      <c r="TIL2399" s="30"/>
      <c r="TIM2399" s="30"/>
      <c r="TIN2399" s="31"/>
      <c r="TIO2399" s="29"/>
      <c r="TIP2399" s="30"/>
      <c r="TIQ2399" s="30"/>
      <c r="TIR2399" s="30"/>
      <c r="TIS2399" s="30"/>
      <c r="TIT2399" s="30"/>
      <c r="TIU2399" s="30"/>
      <c r="TIV2399" s="31"/>
      <c r="TIW2399" s="29"/>
      <c r="TIX2399" s="30"/>
      <c r="TIY2399" s="30"/>
      <c r="TIZ2399" s="30"/>
      <c r="TJA2399" s="30"/>
      <c r="TJB2399" s="30"/>
      <c r="TJC2399" s="30"/>
      <c r="TJD2399" s="31"/>
      <c r="TJE2399" s="29"/>
      <c r="TJF2399" s="30"/>
      <c r="TJG2399" s="30"/>
      <c r="TJH2399" s="30"/>
      <c r="TJI2399" s="30"/>
      <c r="TJJ2399" s="30"/>
      <c r="TJK2399" s="30"/>
      <c r="TJL2399" s="31"/>
      <c r="TJM2399" s="29"/>
      <c r="TJN2399" s="30"/>
      <c r="TJO2399" s="30"/>
      <c r="TJP2399" s="30"/>
      <c r="TJQ2399" s="30"/>
      <c r="TJR2399" s="30"/>
      <c r="TJS2399" s="30"/>
      <c r="TJT2399" s="31"/>
      <c r="TJU2399" s="29"/>
      <c r="TJV2399" s="30"/>
      <c r="TJW2399" s="30"/>
      <c r="TJX2399" s="30"/>
      <c r="TJY2399" s="30"/>
      <c r="TJZ2399" s="30"/>
      <c r="TKA2399" s="30"/>
      <c r="TKB2399" s="31"/>
      <c r="TKC2399" s="29"/>
      <c r="TKD2399" s="30"/>
      <c r="TKE2399" s="30"/>
      <c r="TKF2399" s="30"/>
      <c r="TKG2399" s="30"/>
      <c r="TKH2399" s="30"/>
      <c r="TKI2399" s="30"/>
      <c r="TKJ2399" s="31"/>
      <c r="TKK2399" s="29"/>
      <c r="TKL2399" s="30"/>
      <c r="TKM2399" s="30"/>
      <c r="TKN2399" s="30"/>
      <c r="TKO2399" s="30"/>
      <c r="TKP2399" s="30"/>
      <c r="TKQ2399" s="30"/>
      <c r="TKR2399" s="31"/>
      <c r="TKS2399" s="29"/>
      <c r="TKT2399" s="30"/>
      <c r="TKU2399" s="30"/>
      <c r="TKV2399" s="30"/>
      <c r="TKW2399" s="30"/>
      <c r="TKX2399" s="30"/>
      <c r="TKY2399" s="30"/>
      <c r="TKZ2399" s="31"/>
      <c r="TLA2399" s="29"/>
      <c r="TLB2399" s="30"/>
      <c r="TLC2399" s="30"/>
      <c r="TLD2399" s="30"/>
      <c r="TLE2399" s="30"/>
      <c r="TLF2399" s="30"/>
      <c r="TLG2399" s="30"/>
      <c r="TLH2399" s="31"/>
      <c r="TLI2399" s="29"/>
      <c r="TLJ2399" s="30"/>
      <c r="TLK2399" s="30"/>
      <c r="TLL2399" s="30"/>
      <c r="TLM2399" s="30"/>
      <c r="TLN2399" s="30"/>
      <c r="TLO2399" s="30"/>
      <c r="TLP2399" s="31"/>
      <c r="TLQ2399" s="29"/>
      <c r="TLR2399" s="30"/>
      <c r="TLS2399" s="30"/>
      <c r="TLT2399" s="30"/>
      <c r="TLU2399" s="30"/>
      <c r="TLV2399" s="30"/>
      <c r="TLW2399" s="30"/>
      <c r="TLX2399" s="31"/>
      <c r="TLY2399" s="29"/>
      <c r="TLZ2399" s="30"/>
      <c r="TMA2399" s="30"/>
      <c r="TMB2399" s="30"/>
      <c r="TMC2399" s="30"/>
      <c r="TMD2399" s="30"/>
      <c r="TME2399" s="30"/>
      <c r="TMF2399" s="31"/>
      <c r="TMG2399" s="29"/>
      <c r="TMH2399" s="30"/>
      <c r="TMI2399" s="30"/>
      <c r="TMJ2399" s="30"/>
      <c r="TMK2399" s="30"/>
      <c r="TML2399" s="30"/>
      <c r="TMM2399" s="30"/>
      <c r="TMN2399" s="31"/>
      <c r="TMO2399" s="29"/>
      <c r="TMP2399" s="30"/>
      <c r="TMQ2399" s="30"/>
      <c r="TMR2399" s="30"/>
      <c r="TMS2399" s="30"/>
      <c r="TMT2399" s="30"/>
      <c r="TMU2399" s="30"/>
      <c r="TMV2399" s="31"/>
      <c r="TMW2399" s="29"/>
      <c r="TMX2399" s="30"/>
      <c r="TMY2399" s="30"/>
      <c r="TMZ2399" s="30"/>
      <c r="TNA2399" s="30"/>
      <c r="TNB2399" s="30"/>
      <c r="TNC2399" s="30"/>
      <c r="TND2399" s="31"/>
      <c r="TNE2399" s="29"/>
      <c r="TNF2399" s="30"/>
      <c r="TNG2399" s="30"/>
      <c r="TNH2399" s="30"/>
      <c r="TNI2399" s="30"/>
      <c r="TNJ2399" s="30"/>
      <c r="TNK2399" s="30"/>
      <c r="TNL2399" s="31"/>
      <c r="TNM2399" s="29"/>
      <c r="TNN2399" s="30"/>
      <c r="TNO2399" s="30"/>
      <c r="TNP2399" s="30"/>
      <c r="TNQ2399" s="30"/>
      <c r="TNR2399" s="30"/>
      <c r="TNS2399" s="30"/>
      <c r="TNT2399" s="31"/>
      <c r="TNU2399" s="29"/>
      <c r="TNV2399" s="30"/>
      <c r="TNW2399" s="30"/>
      <c r="TNX2399" s="30"/>
      <c r="TNY2399" s="30"/>
      <c r="TNZ2399" s="30"/>
      <c r="TOA2399" s="30"/>
      <c r="TOB2399" s="31"/>
      <c r="TOC2399" s="29"/>
      <c r="TOD2399" s="30"/>
      <c r="TOE2399" s="30"/>
      <c r="TOF2399" s="30"/>
      <c r="TOG2399" s="30"/>
      <c r="TOH2399" s="30"/>
      <c r="TOI2399" s="30"/>
      <c r="TOJ2399" s="31"/>
      <c r="TOK2399" s="29"/>
      <c r="TOL2399" s="30"/>
      <c r="TOM2399" s="30"/>
      <c r="TON2399" s="30"/>
      <c r="TOO2399" s="30"/>
      <c r="TOP2399" s="30"/>
      <c r="TOQ2399" s="30"/>
      <c r="TOR2399" s="31"/>
      <c r="TOS2399" s="29"/>
      <c r="TOT2399" s="30"/>
      <c r="TOU2399" s="30"/>
      <c r="TOV2399" s="30"/>
      <c r="TOW2399" s="30"/>
      <c r="TOX2399" s="30"/>
      <c r="TOY2399" s="30"/>
      <c r="TOZ2399" s="31"/>
      <c r="TPA2399" s="29"/>
      <c r="TPB2399" s="30"/>
      <c r="TPC2399" s="30"/>
      <c r="TPD2399" s="30"/>
      <c r="TPE2399" s="30"/>
      <c r="TPF2399" s="30"/>
      <c r="TPG2399" s="30"/>
      <c r="TPH2399" s="31"/>
      <c r="TPI2399" s="29"/>
      <c r="TPJ2399" s="30"/>
      <c r="TPK2399" s="30"/>
      <c r="TPL2399" s="30"/>
      <c r="TPM2399" s="30"/>
      <c r="TPN2399" s="30"/>
      <c r="TPO2399" s="30"/>
      <c r="TPP2399" s="31"/>
      <c r="TPQ2399" s="29"/>
      <c r="TPR2399" s="30"/>
      <c r="TPS2399" s="30"/>
      <c r="TPT2399" s="30"/>
      <c r="TPU2399" s="30"/>
      <c r="TPV2399" s="30"/>
      <c r="TPW2399" s="30"/>
      <c r="TPX2399" s="31"/>
      <c r="TPY2399" s="29"/>
      <c r="TPZ2399" s="30"/>
      <c r="TQA2399" s="30"/>
      <c r="TQB2399" s="30"/>
      <c r="TQC2399" s="30"/>
      <c r="TQD2399" s="30"/>
      <c r="TQE2399" s="30"/>
      <c r="TQF2399" s="31"/>
      <c r="TQG2399" s="29"/>
      <c r="TQH2399" s="30"/>
      <c r="TQI2399" s="30"/>
      <c r="TQJ2399" s="30"/>
      <c r="TQK2399" s="30"/>
      <c r="TQL2399" s="30"/>
      <c r="TQM2399" s="30"/>
      <c r="TQN2399" s="31"/>
      <c r="TQO2399" s="29"/>
      <c r="TQP2399" s="30"/>
      <c r="TQQ2399" s="30"/>
      <c r="TQR2399" s="30"/>
      <c r="TQS2399" s="30"/>
      <c r="TQT2399" s="30"/>
      <c r="TQU2399" s="30"/>
      <c r="TQV2399" s="31"/>
      <c r="TQW2399" s="29"/>
      <c r="TQX2399" s="30"/>
      <c r="TQY2399" s="30"/>
      <c r="TQZ2399" s="30"/>
      <c r="TRA2399" s="30"/>
      <c r="TRB2399" s="30"/>
      <c r="TRC2399" s="30"/>
      <c r="TRD2399" s="31"/>
      <c r="TRE2399" s="29"/>
      <c r="TRF2399" s="30"/>
      <c r="TRG2399" s="30"/>
      <c r="TRH2399" s="30"/>
      <c r="TRI2399" s="30"/>
      <c r="TRJ2399" s="30"/>
      <c r="TRK2399" s="30"/>
      <c r="TRL2399" s="31"/>
      <c r="TRM2399" s="29"/>
      <c r="TRN2399" s="30"/>
      <c r="TRO2399" s="30"/>
      <c r="TRP2399" s="30"/>
      <c r="TRQ2399" s="30"/>
      <c r="TRR2399" s="30"/>
      <c r="TRS2399" s="30"/>
      <c r="TRT2399" s="31"/>
      <c r="TRU2399" s="29"/>
      <c r="TRV2399" s="30"/>
      <c r="TRW2399" s="30"/>
      <c r="TRX2399" s="30"/>
      <c r="TRY2399" s="30"/>
      <c r="TRZ2399" s="30"/>
      <c r="TSA2399" s="30"/>
      <c r="TSB2399" s="31"/>
      <c r="TSC2399" s="29"/>
      <c r="TSD2399" s="30"/>
      <c r="TSE2399" s="30"/>
      <c r="TSF2399" s="30"/>
      <c r="TSG2399" s="30"/>
      <c r="TSH2399" s="30"/>
      <c r="TSI2399" s="30"/>
      <c r="TSJ2399" s="31"/>
      <c r="TSK2399" s="29"/>
      <c r="TSL2399" s="30"/>
      <c r="TSM2399" s="30"/>
      <c r="TSN2399" s="30"/>
      <c r="TSO2399" s="30"/>
      <c r="TSP2399" s="30"/>
      <c r="TSQ2399" s="30"/>
      <c r="TSR2399" s="31"/>
      <c r="TSS2399" s="29"/>
      <c r="TST2399" s="30"/>
      <c r="TSU2399" s="30"/>
      <c r="TSV2399" s="30"/>
      <c r="TSW2399" s="30"/>
      <c r="TSX2399" s="30"/>
      <c r="TSY2399" s="30"/>
      <c r="TSZ2399" s="31"/>
      <c r="TTA2399" s="29"/>
      <c r="TTB2399" s="30"/>
      <c r="TTC2399" s="30"/>
      <c r="TTD2399" s="30"/>
      <c r="TTE2399" s="30"/>
      <c r="TTF2399" s="30"/>
      <c r="TTG2399" s="30"/>
      <c r="TTH2399" s="31"/>
      <c r="TTI2399" s="29"/>
      <c r="TTJ2399" s="30"/>
      <c r="TTK2399" s="30"/>
      <c r="TTL2399" s="30"/>
      <c r="TTM2399" s="30"/>
      <c r="TTN2399" s="30"/>
      <c r="TTO2399" s="30"/>
      <c r="TTP2399" s="31"/>
      <c r="TTQ2399" s="29"/>
      <c r="TTR2399" s="30"/>
      <c r="TTS2399" s="30"/>
      <c r="TTT2399" s="30"/>
      <c r="TTU2399" s="30"/>
      <c r="TTV2399" s="30"/>
      <c r="TTW2399" s="30"/>
      <c r="TTX2399" s="31"/>
      <c r="TTY2399" s="29"/>
      <c r="TTZ2399" s="30"/>
      <c r="TUA2399" s="30"/>
      <c r="TUB2399" s="30"/>
      <c r="TUC2399" s="30"/>
      <c r="TUD2399" s="30"/>
      <c r="TUE2399" s="30"/>
      <c r="TUF2399" s="31"/>
      <c r="TUG2399" s="29"/>
      <c r="TUH2399" s="30"/>
      <c r="TUI2399" s="30"/>
      <c r="TUJ2399" s="30"/>
      <c r="TUK2399" s="30"/>
      <c r="TUL2399" s="30"/>
      <c r="TUM2399" s="30"/>
      <c r="TUN2399" s="31"/>
      <c r="TUO2399" s="29"/>
      <c r="TUP2399" s="30"/>
      <c r="TUQ2399" s="30"/>
      <c r="TUR2399" s="30"/>
      <c r="TUS2399" s="30"/>
      <c r="TUT2399" s="30"/>
      <c r="TUU2399" s="30"/>
      <c r="TUV2399" s="31"/>
      <c r="TUW2399" s="29"/>
      <c r="TUX2399" s="30"/>
      <c r="TUY2399" s="30"/>
      <c r="TUZ2399" s="30"/>
      <c r="TVA2399" s="30"/>
      <c r="TVB2399" s="30"/>
      <c r="TVC2399" s="30"/>
      <c r="TVD2399" s="31"/>
      <c r="TVE2399" s="29"/>
      <c r="TVF2399" s="30"/>
      <c r="TVG2399" s="30"/>
      <c r="TVH2399" s="30"/>
      <c r="TVI2399" s="30"/>
      <c r="TVJ2399" s="30"/>
      <c r="TVK2399" s="30"/>
      <c r="TVL2399" s="31"/>
      <c r="TVM2399" s="29"/>
      <c r="TVN2399" s="30"/>
      <c r="TVO2399" s="30"/>
      <c r="TVP2399" s="30"/>
      <c r="TVQ2399" s="30"/>
      <c r="TVR2399" s="30"/>
      <c r="TVS2399" s="30"/>
      <c r="TVT2399" s="31"/>
      <c r="TVU2399" s="29"/>
      <c r="TVV2399" s="30"/>
      <c r="TVW2399" s="30"/>
      <c r="TVX2399" s="30"/>
      <c r="TVY2399" s="30"/>
      <c r="TVZ2399" s="30"/>
      <c r="TWA2399" s="30"/>
      <c r="TWB2399" s="31"/>
      <c r="TWC2399" s="29"/>
      <c r="TWD2399" s="30"/>
      <c r="TWE2399" s="30"/>
      <c r="TWF2399" s="30"/>
      <c r="TWG2399" s="30"/>
      <c r="TWH2399" s="30"/>
      <c r="TWI2399" s="30"/>
      <c r="TWJ2399" s="31"/>
      <c r="TWK2399" s="29"/>
      <c r="TWL2399" s="30"/>
      <c r="TWM2399" s="30"/>
      <c r="TWN2399" s="30"/>
      <c r="TWO2399" s="30"/>
      <c r="TWP2399" s="30"/>
      <c r="TWQ2399" s="30"/>
      <c r="TWR2399" s="31"/>
      <c r="TWS2399" s="29"/>
      <c r="TWT2399" s="30"/>
      <c r="TWU2399" s="30"/>
      <c r="TWV2399" s="30"/>
      <c r="TWW2399" s="30"/>
      <c r="TWX2399" s="30"/>
      <c r="TWY2399" s="30"/>
      <c r="TWZ2399" s="31"/>
      <c r="TXA2399" s="29"/>
      <c r="TXB2399" s="30"/>
      <c r="TXC2399" s="30"/>
      <c r="TXD2399" s="30"/>
      <c r="TXE2399" s="30"/>
      <c r="TXF2399" s="30"/>
      <c r="TXG2399" s="30"/>
      <c r="TXH2399" s="31"/>
      <c r="TXI2399" s="29"/>
      <c r="TXJ2399" s="30"/>
      <c r="TXK2399" s="30"/>
      <c r="TXL2399" s="30"/>
      <c r="TXM2399" s="30"/>
      <c r="TXN2399" s="30"/>
      <c r="TXO2399" s="30"/>
      <c r="TXP2399" s="31"/>
      <c r="TXQ2399" s="29"/>
      <c r="TXR2399" s="30"/>
      <c r="TXS2399" s="30"/>
      <c r="TXT2399" s="30"/>
      <c r="TXU2399" s="30"/>
      <c r="TXV2399" s="30"/>
      <c r="TXW2399" s="30"/>
      <c r="TXX2399" s="31"/>
      <c r="TXY2399" s="29"/>
      <c r="TXZ2399" s="30"/>
      <c r="TYA2399" s="30"/>
      <c r="TYB2399" s="30"/>
      <c r="TYC2399" s="30"/>
      <c r="TYD2399" s="30"/>
      <c r="TYE2399" s="30"/>
      <c r="TYF2399" s="31"/>
      <c r="TYG2399" s="29"/>
      <c r="TYH2399" s="30"/>
      <c r="TYI2399" s="30"/>
      <c r="TYJ2399" s="30"/>
      <c r="TYK2399" s="30"/>
      <c r="TYL2399" s="30"/>
      <c r="TYM2399" s="30"/>
      <c r="TYN2399" s="31"/>
      <c r="TYO2399" s="29"/>
      <c r="TYP2399" s="30"/>
      <c r="TYQ2399" s="30"/>
      <c r="TYR2399" s="30"/>
      <c r="TYS2399" s="30"/>
      <c r="TYT2399" s="30"/>
      <c r="TYU2399" s="30"/>
      <c r="TYV2399" s="31"/>
      <c r="TYW2399" s="29"/>
      <c r="TYX2399" s="30"/>
      <c r="TYY2399" s="30"/>
      <c r="TYZ2399" s="30"/>
      <c r="TZA2399" s="30"/>
      <c r="TZB2399" s="30"/>
      <c r="TZC2399" s="30"/>
      <c r="TZD2399" s="31"/>
      <c r="TZE2399" s="29"/>
      <c r="TZF2399" s="30"/>
      <c r="TZG2399" s="30"/>
      <c r="TZH2399" s="30"/>
      <c r="TZI2399" s="30"/>
      <c r="TZJ2399" s="30"/>
      <c r="TZK2399" s="30"/>
      <c r="TZL2399" s="31"/>
      <c r="TZM2399" s="29"/>
      <c r="TZN2399" s="30"/>
      <c r="TZO2399" s="30"/>
      <c r="TZP2399" s="30"/>
      <c r="TZQ2399" s="30"/>
      <c r="TZR2399" s="30"/>
      <c r="TZS2399" s="30"/>
      <c r="TZT2399" s="31"/>
      <c r="TZU2399" s="29"/>
      <c r="TZV2399" s="30"/>
      <c r="TZW2399" s="30"/>
      <c r="TZX2399" s="30"/>
      <c r="TZY2399" s="30"/>
      <c r="TZZ2399" s="30"/>
      <c r="UAA2399" s="30"/>
      <c r="UAB2399" s="31"/>
      <c r="UAC2399" s="29"/>
      <c r="UAD2399" s="30"/>
      <c r="UAE2399" s="30"/>
      <c r="UAF2399" s="30"/>
      <c r="UAG2399" s="30"/>
      <c r="UAH2399" s="30"/>
      <c r="UAI2399" s="30"/>
      <c r="UAJ2399" s="31"/>
      <c r="UAK2399" s="29"/>
      <c r="UAL2399" s="30"/>
      <c r="UAM2399" s="30"/>
      <c r="UAN2399" s="30"/>
      <c r="UAO2399" s="30"/>
      <c r="UAP2399" s="30"/>
      <c r="UAQ2399" s="30"/>
      <c r="UAR2399" s="31"/>
      <c r="UAS2399" s="29"/>
      <c r="UAT2399" s="30"/>
      <c r="UAU2399" s="30"/>
      <c r="UAV2399" s="30"/>
      <c r="UAW2399" s="30"/>
      <c r="UAX2399" s="30"/>
      <c r="UAY2399" s="30"/>
      <c r="UAZ2399" s="31"/>
      <c r="UBA2399" s="29"/>
      <c r="UBB2399" s="30"/>
      <c r="UBC2399" s="30"/>
      <c r="UBD2399" s="30"/>
      <c r="UBE2399" s="30"/>
      <c r="UBF2399" s="30"/>
      <c r="UBG2399" s="30"/>
      <c r="UBH2399" s="31"/>
      <c r="UBI2399" s="29"/>
      <c r="UBJ2399" s="30"/>
      <c r="UBK2399" s="30"/>
      <c r="UBL2399" s="30"/>
      <c r="UBM2399" s="30"/>
      <c r="UBN2399" s="30"/>
      <c r="UBO2399" s="30"/>
      <c r="UBP2399" s="31"/>
      <c r="UBQ2399" s="29"/>
      <c r="UBR2399" s="30"/>
      <c r="UBS2399" s="30"/>
      <c r="UBT2399" s="30"/>
      <c r="UBU2399" s="30"/>
      <c r="UBV2399" s="30"/>
      <c r="UBW2399" s="30"/>
      <c r="UBX2399" s="31"/>
      <c r="UBY2399" s="29"/>
      <c r="UBZ2399" s="30"/>
      <c r="UCA2399" s="30"/>
      <c r="UCB2399" s="30"/>
      <c r="UCC2399" s="30"/>
      <c r="UCD2399" s="30"/>
      <c r="UCE2399" s="30"/>
      <c r="UCF2399" s="31"/>
      <c r="UCG2399" s="29"/>
      <c r="UCH2399" s="30"/>
      <c r="UCI2399" s="30"/>
      <c r="UCJ2399" s="30"/>
      <c r="UCK2399" s="30"/>
      <c r="UCL2399" s="30"/>
      <c r="UCM2399" s="30"/>
      <c r="UCN2399" s="31"/>
      <c r="UCO2399" s="29"/>
      <c r="UCP2399" s="30"/>
      <c r="UCQ2399" s="30"/>
      <c r="UCR2399" s="30"/>
      <c r="UCS2399" s="30"/>
      <c r="UCT2399" s="30"/>
      <c r="UCU2399" s="30"/>
      <c r="UCV2399" s="31"/>
      <c r="UCW2399" s="29"/>
      <c r="UCX2399" s="30"/>
      <c r="UCY2399" s="30"/>
      <c r="UCZ2399" s="30"/>
      <c r="UDA2399" s="30"/>
      <c r="UDB2399" s="30"/>
      <c r="UDC2399" s="30"/>
      <c r="UDD2399" s="31"/>
      <c r="UDE2399" s="29"/>
      <c r="UDF2399" s="30"/>
      <c r="UDG2399" s="30"/>
      <c r="UDH2399" s="30"/>
      <c r="UDI2399" s="30"/>
      <c r="UDJ2399" s="30"/>
      <c r="UDK2399" s="30"/>
      <c r="UDL2399" s="31"/>
      <c r="UDM2399" s="29"/>
      <c r="UDN2399" s="30"/>
      <c r="UDO2399" s="30"/>
      <c r="UDP2399" s="30"/>
      <c r="UDQ2399" s="30"/>
      <c r="UDR2399" s="30"/>
      <c r="UDS2399" s="30"/>
      <c r="UDT2399" s="31"/>
      <c r="UDU2399" s="29"/>
      <c r="UDV2399" s="30"/>
      <c r="UDW2399" s="30"/>
      <c r="UDX2399" s="30"/>
      <c r="UDY2399" s="30"/>
      <c r="UDZ2399" s="30"/>
      <c r="UEA2399" s="30"/>
      <c r="UEB2399" s="31"/>
      <c r="UEC2399" s="29"/>
      <c r="UED2399" s="30"/>
      <c r="UEE2399" s="30"/>
      <c r="UEF2399" s="30"/>
      <c r="UEG2399" s="30"/>
      <c r="UEH2399" s="30"/>
      <c r="UEI2399" s="30"/>
      <c r="UEJ2399" s="31"/>
      <c r="UEK2399" s="29"/>
      <c r="UEL2399" s="30"/>
      <c r="UEM2399" s="30"/>
      <c r="UEN2399" s="30"/>
      <c r="UEO2399" s="30"/>
      <c r="UEP2399" s="30"/>
      <c r="UEQ2399" s="30"/>
      <c r="UER2399" s="31"/>
      <c r="UES2399" s="29"/>
      <c r="UET2399" s="30"/>
      <c r="UEU2399" s="30"/>
      <c r="UEV2399" s="30"/>
      <c r="UEW2399" s="30"/>
      <c r="UEX2399" s="30"/>
      <c r="UEY2399" s="30"/>
      <c r="UEZ2399" s="31"/>
      <c r="UFA2399" s="29"/>
      <c r="UFB2399" s="30"/>
      <c r="UFC2399" s="30"/>
      <c r="UFD2399" s="30"/>
      <c r="UFE2399" s="30"/>
      <c r="UFF2399" s="30"/>
      <c r="UFG2399" s="30"/>
      <c r="UFH2399" s="31"/>
      <c r="UFI2399" s="29"/>
      <c r="UFJ2399" s="30"/>
      <c r="UFK2399" s="30"/>
      <c r="UFL2399" s="30"/>
      <c r="UFM2399" s="30"/>
      <c r="UFN2399" s="30"/>
      <c r="UFO2399" s="30"/>
      <c r="UFP2399" s="31"/>
      <c r="UFQ2399" s="29"/>
      <c r="UFR2399" s="30"/>
      <c r="UFS2399" s="30"/>
      <c r="UFT2399" s="30"/>
      <c r="UFU2399" s="30"/>
      <c r="UFV2399" s="30"/>
      <c r="UFW2399" s="30"/>
      <c r="UFX2399" s="31"/>
      <c r="UFY2399" s="29"/>
      <c r="UFZ2399" s="30"/>
      <c r="UGA2399" s="30"/>
      <c r="UGB2399" s="30"/>
      <c r="UGC2399" s="30"/>
      <c r="UGD2399" s="30"/>
      <c r="UGE2399" s="30"/>
      <c r="UGF2399" s="31"/>
      <c r="UGG2399" s="29"/>
      <c r="UGH2399" s="30"/>
      <c r="UGI2399" s="30"/>
      <c r="UGJ2399" s="30"/>
      <c r="UGK2399" s="30"/>
      <c r="UGL2399" s="30"/>
      <c r="UGM2399" s="30"/>
      <c r="UGN2399" s="31"/>
      <c r="UGO2399" s="29"/>
      <c r="UGP2399" s="30"/>
      <c r="UGQ2399" s="30"/>
      <c r="UGR2399" s="30"/>
      <c r="UGS2399" s="30"/>
      <c r="UGT2399" s="30"/>
      <c r="UGU2399" s="30"/>
      <c r="UGV2399" s="31"/>
      <c r="UGW2399" s="29"/>
      <c r="UGX2399" s="30"/>
      <c r="UGY2399" s="30"/>
      <c r="UGZ2399" s="30"/>
      <c r="UHA2399" s="30"/>
      <c r="UHB2399" s="30"/>
      <c r="UHC2399" s="30"/>
      <c r="UHD2399" s="31"/>
      <c r="UHE2399" s="29"/>
      <c r="UHF2399" s="30"/>
      <c r="UHG2399" s="30"/>
      <c r="UHH2399" s="30"/>
      <c r="UHI2399" s="30"/>
      <c r="UHJ2399" s="30"/>
      <c r="UHK2399" s="30"/>
      <c r="UHL2399" s="31"/>
      <c r="UHM2399" s="29"/>
      <c r="UHN2399" s="30"/>
      <c r="UHO2399" s="30"/>
      <c r="UHP2399" s="30"/>
      <c r="UHQ2399" s="30"/>
      <c r="UHR2399" s="30"/>
      <c r="UHS2399" s="30"/>
      <c r="UHT2399" s="31"/>
      <c r="UHU2399" s="29"/>
      <c r="UHV2399" s="30"/>
      <c r="UHW2399" s="30"/>
      <c r="UHX2399" s="30"/>
      <c r="UHY2399" s="30"/>
      <c r="UHZ2399" s="30"/>
      <c r="UIA2399" s="30"/>
      <c r="UIB2399" s="31"/>
      <c r="UIC2399" s="29"/>
      <c r="UID2399" s="30"/>
      <c r="UIE2399" s="30"/>
      <c r="UIF2399" s="30"/>
      <c r="UIG2399" s="30"/>
      <c r="UIH2399" s="30"/>
      <c r="UII2399" s="30"/>
      <c r="UIJ2399" s="31"/>
      <c r="UIK2399" s="29"/>
      <c r="UIL2399" s="30"/>
      <c r="UIM2399" s="30"/>
      <c r="UIN2399" s="30"/>
      <c r="UIO2399" s="30"/>
      <c r="UIP2399" s="30"/>
      <c r="UIQ2399" s="30"/>
      <c r="UIR2399" s="31"/>
      <c r="UIS2399" s="29"/>
      <c r="UIT2399" s="30"/>
      <c r="UIU2399" s="30"/>
      <c r="UIV2399" s="30"/>
      <c r="UIW2399" s="30"/>
      <c r="UIX2399" s="30"/>
      <c r="UIY2399" s="30"/>
      <c r="UIZ2399" s="31"/>
      <c r="UJA2399" s="29"/>
      <c r="UJB2399" s="30"/>
      <c r="UJC2399" s="30"/>
      <c r="UJD2399" s="30"/>
      <c r="UJE2399" s="30"/>
      <c r="UJF2399" s="30"/>
      <c r="UJG2399" s="30"/>
      <c r="UJH2399" s="31"/>
      <c r="UJI2399" s="29"/>
      <c r="UJJ2399" s="30"/>
      <c r="UJK2399" s="30"/>
      <c r="UJL2399" s="30"/>
      <c r="UJM2399" s="30"/>
      <c r="UJN2399" s="30"/>
      <c r="UJO2399" s="30"/>
      <c r="UJP2399" s="31"/>
      <c r="UJQ2399" s="29"/>
      <c r="UJR2399" s="30"/>
      <c r="UJS2399" s="30"/>
      <c r="UJT2399" s="30"/>
      <c r="UJU2399" s="30"/>
      <c r="UJV2399" s="30"/>
      <c r="UJW2399" s="30"/>
      <c r="UJX2399" s="31"/>
      <c r="UJY2399" s="29"/>
      <c r="UJZ2399" s="30"/>
      <c r="UKA2399" s="30"/>
      <c r="UKB2399" s="30"/>
      <c r="UKC2399" s="30"/>
      <c r="UKD2399" s="30"/>
      <c r="UKE2399" s="30"/>
      <c r="UKF2399" s="31"/>
      <c r="UKG2399" s="29"/>
      <c r="UKH2399" s="30"/>
      <c r="UKI2399" s="30"/>
      <c r="UKJ2399" s="30"/>
      <c r="UKK2399" s="30"/>
      <c r="UKL2399" s="30"/>
      <c r="UKM2399" s="30"/>
      <c r="UKN2399" s="31"/>
      <c r="UKO2399" s="29"/>
      <c r="UKP2399" s="30"/>
      <c r="UKQ2399" s="30"/>
      <c r="UKR2399" s="30"/>
      <c r="UKS2399" s="30"/>
      <c r="UKT2399" s="30"/>
      <c r="UKU2399" s="30"/>
      <c r="UKV2399" s="31"/>
      <c r="UKW2399" s="29"/>
      <c r="UKX2399" s="30"/>
      <c r="UKY2399" s="30"/>
      <c r="UKZ2399" s="30"/>
      <c r="ULA2399" s="30"/>
      <c r="ULB2399" s="30"/>
      <c r="ULC2399" s="30"/>
      <c r="ULD2399" s="31"/>
      <c r="ULE2399" s="29"/>
      <c r="ULF2399" s="30"/>
      <c r="ULG2399" s="30"/>
      <c r="ULH2399" s="30"/>
      <c r="ULI2399" s="30"/>
      <c r="ULJ2399" s="30"/>
      <c r="ULK2399" s="30"/>
      <c r="ULL2399" s="31"/>
      <c r="ULM2399" s="29"/>
      <c r="ULN2399" s="30"/>
      <c r="ULO2399" s="30"/>
      <c r="ULP2399" s="30"/>
      <c r="ULQ2399" s="30"/>
      <c r="ULR2399" s="30"/>
      <c r="ULS2399" s="30"/>
      <c r="ULT2399" s="31"/>
      <c r="ULU2399" s="29"/>
      <c r="ULV2399" s="30"/>
      <c r="ULW2399" s="30"/>
      <c r="ULX2399" s="30"/>
      <c r="ULY2399" s="30"/>
      <c r="ULZ2399" s="30"/>
      <c r="UMA2399" s="30"/>
      <c r="UMB2399" s="31"/>
      <c r="UMC2399" s="29"/>
      <c r="UMD2399" s="30"/>
      <c r="UME2399" s="30"/>
      <c r="UMF2399" s="30"/>
      <c r="UMG2399" s="30"/>
      <c r="UMH2399" s="30"/>
      <c r="UMI2399" s="30"/>
      <c r="UMJ2399" s="31"/>
      <c r="UMK2399" s="29"/>
      <c r="UML2399" s="30"/>
      <c r="UMM2399" s="30"/>
      <c r="UMN2399" s="30"/>
      <c r="UMO2399" s="30"/>
      <c r="UMP2399" s="30"/>
      <c r="UMQ2399" s="30"/>
      <c r="UMR2399" s="31"/>
      <c r="UMS2399" s="29"/>
      <c r="UMT2399" s="30"/>
      <c r="UMU2399" s="30"/>
      <c r="UMV2399" s="30"/>
      <c r="UMW2399" s="30"/>
      <c r="UMX2399" s="30"/>
      <c r="UMY2399" s="30"/>
      <c r="UMZ2399" s="31"/>
      <c r="UNA2399" s="29"/>
      <c r="UNB2399" s="30"/>
      <c r="UNC2399" s="30"/>
      <c r="UND2399" s="30"/>
      <c r="UNE2399" s="30"/>
      <c r="UNF2399" s="30"/>
      <c r="UNG2399" s="30"/>
      <c r="UNH2399" s="31"/>
      <c r="UNI2399" s="29"/>
      <c r="UNJ2399" s="30"/>
      <c r="UNK2399" s="30"/>
      <c r="UNL2399" s="30"/>
      <c r="UNM2399" s="30"/>
      <c r="UNN2399" s="30"/>
      <c r="UNO2399" s="30"/>
      <c r="UNP2399" s="31"/>
      <c r="UNQ2399" s="29"/>
      <c r="UNR2399" s="30"/>
      <c r="UNS2399" s="30"/>
      <c r="UNT2399" s="30"/>
      <c r="UNU2399" s="30"/>
      <c r="UNV2399" s="30"/>
      <c r="UNW2399" s="30"/>
      <c r="UNX2399" s="31"/>
      <c r="UNY2399" s="29"/>
      <c r="UNZ2399" s="30"/>
      <c r="UOA2399" s="30"/>
      <c r="UOB2399" s="30"/>
      <c r="UOC2399" s="30"/>
      <c r="UOD2399" s="30"/>
      <c r="UOE2399" s="30"/>
      <c r="UOF2399" s="31"/>
      <c r="UOG2399" s="29"/>
      <c r="UOH2399" s="30"/>
      <c r="UOI2399" s="30"/>
      <c r="UOJ2399" s="30"/>
      <c r="UOK2399" s="30"/>
      <c r="UOL2399" s="30"/>
      <c r="UOM2399" s="30"/>
      <c r="UON2399" s="31"/>
      <c r="UOO2399" s="29"/>
      <c r="UOP2399" s="30"/>
      <c r="UOQ2399" s="30"/>
      <c r="UOR2399" s="30"/>
      <c r="UOS2399" s="30"/>
      <c r="UOT2399" s="30"/>
      <c r="UOU2399" s="30"/>
      <c r="UOV2399" s="31"/>
      <c r="UOW2399" s="29"/>
      <c r="UOX2399" s="30"/>
      <c r="UOY2399" s="30"/>
      <c r="UOZ2399" s="30"/>
      <c r="UPA2399" s="30"/>
      <c r="UPB2399" s="30"/>
      <c r="UPC2399" s="30"/>
      <c r="UPD2399" s="31"/>
      <c r="UPE2399" s="29"/>
      <c r="UPF2399" s="30"/>
      <c r="UPG2399" s="30"/>
      <c r="UPH2399" s="30"/>
      <c r="UPI2399" s="30"/>
      <c r="UPJ2399" s="30"/>
      <c r="UPK2399" s="30"/>
      <c r="UPL2399" s="31"/>
      <c r="UPM2399" s="29"/>
      <c r="UPN2399" s="30"/>
      <c r="UPO2399" s="30"/>
      <c r="UPP2399" s="30"/>
      <c r="UPQ2399" s="30"/>
      <c r="UPR2399" s="30"/>
      <c r="UPS2399" s="30"/>
      <c r="UPT2399" s="31"/>
      <c r="UPU2399" s="29"/>
      <c r="UPV2399" s="30"/>
      <c r="UPW2399" s="30"/>
      <c r="UPX2399" s="30"/>
      <c r="UPY2399" s="30"/>
      <c r="UPZ2399" s="30"/>
      <c r="UQA2399" s="30"/>
      <c r="UQB2399" s="31"/>
      <c r="UQC2399" s="29"/>
      <c r="UQD2399" s="30"/>
      <c r="UQE2399" s="30"/>
      <c r="UQF2399" s="30"/>
      <c r="UQG2399" s="30"/>
      <c r="UQH2399" s="30"/>
      <c r="UQI2399" s="30"/>
      <c r="UQJ2399" s="31"/>
      <c r="UQK2399" s="29"/>
      <c r="UQL2399" s="30"/>
      <c r="UQM2399" s="30"/>
      <c r="UQN2399" s="30"/>
      <c r="UQO2399" s="30"/>
      <c r="UQP2399" s="30"/>
      <c r="UQQ2399" s="30"/>
      <c r="UQR2399" s="31"/>
      <c r="UQS2399" s="29"/>
      <c r="UQT2399" s="30"/>
      <c r="UQU2399" s="30"/>
      <c r="UQV2399" s="30"/>
      <c r="UQW2399" s="30"/>
      <c r="UQX2399" s="30"/>
      <c r="UQY2399" s="30"/>
      <c r="UQZ2399" s="31"/>
      <c r="URA2399" s="29"/>
      <c r="URB2399" s="30"/>
      <c r="URC2399" s="30"/>
      <c r="URD2399" s="30"/>
      <c r="URE2399" s="30"/>
      <c r="URF2399" s="30"/>
      <c r="URG2399" s="30"/>
      <c r="URH2399" s="31"/>
      <c r="URI2399" s="29"/>
      <c r="URJ2399" s="30"/>
      <c r="URK2399" s="30"/>
      <c r="URL2399" s="30"/>
      <c r="URM2399" s="30"/>
      <c r="URN2399" s="30"/>
      <c r="URO2399" s="30"/>
      <c r="URP2399" s="31"/>
      <c r="URQ2399" s="29"/>
      <c r="URR2399" s="30"/>
      <c r="URS2399" s="30"/>
      <c r="URT2399" s="30"/>
      <c r="URU2399" s="30"/>
      <c r="URV2399" s="30"/>
      <c r="URW2399" s="30"/>
      <c r="URX2399" s="31"/>
      <c r="URY2399" s="29"/>
      <c r="URZ2399" s="30"/>
      <c r="USA2399" s="30"/>
      <c r="USB2399" s="30"/>
      <c r="USC2399" s="30"/>
      <c r="USD2399" s="30"/>
      <c r="USE2399" s="30"/>
      <c r="USF2399" s="31"/>
      <c r="USG2399" s="29"/>
      <c r="USH2399" s="30"/>
      <c r="USI2399" s="30"/>
      <c r="USJ2399" s="30"/>
      <c r="USK2399" s="30"/>
      <c r="USL2399" s="30"/>
      <c r="USM2399" s="30"/>
      <c r="USN2399" s="31"/>
      <c r="USO2399" s="29"/>
      <c r="USP2399" s="30"/>
      <c r="USQ2399" s="30"/>
      <c r="USR2399" s="30"/>
      <c r="USS2399" s="30"/>
      <c r="UST2399" s="30"/>
      <c r="USU2399" s="30"/>
      <c r="USV2399" s="31"/>
      <c r="USW2399" s="29"/>
      <c r="USX2399" s="30"/>
      <c r="USY2399" s="30"/>
      <c r="USZ2399" s="30"/>
      <c r="UTA2399" s="30"/>
      <c r="UTB2399" s="30"/>
      <c r="UTC2399" s="30"/>
      <c r="UTD2399" s="31"/>
      <c r="UTE2399" s="29"/>
      <c r="UTF2399" s="29"/>
      <c r="UTG2399" s="29"/>
      <c r="UTH2399" s="29"/>
      <c r="UTI2399" s="29"/>
      <c r="UTJ2399" s="29"/>
      <c r="UTK2399" s="29"/>
      <c r="UTL2399" s="29"/>
    </row>
    <row r="2400" spans="1:14728" ht="15" customHeight="1" x14ac:dyDescent="0.25">
      <c r="A2400" s="26" t="s">
        <v>59</v>
      </c>
      <c r="B2400" s="27"/>
      <c r="C2400" s="27"/>
      <c r="D2400" s="27"/>
      <c r="E2400" s="27"/>
      <c r="F2400" s="27"/>
      <c r="G2400" s="27"/>
      <c r="H2400" s="28"/>
      <c r="I2400" s="5"/>
      <c r="J2400" s="5"/>
      <c r="K2400" s="5"/>
      <c r="L2400" s="5"/>
      <c r="M2400" s="5"/>
      <c r="N2400" s="5"/>
      <c r="O2400" s="5"/>
      <c r="P2400" s="5"/>
      <c r="Q2400" s="20"/>
      <c r="R2400" s="21"/>
      <c r="S2400" s="21"/>
      <c r="T2400" s="21"/>
      <c r="U2400" s="21"/>
      <c r="V2400" s="21"/>
      <c r="W2400" s="21"/>
      <c r="X2400" s="22"/>
      <c r="Y2400" s="20"/>
      <c r="Z2400" s="21"/>
      <c r="AA2400" s="21"/>
      <c r="AB2400" s="21"/>
      <c r="AC2400" s="21"/>
      <c r="AD2400" s="21"/>
      <c r="AE2400" s="21"/>
      <c r="AF2400" s="22"/>
      <c r="AG2400" s="20"/>
      <c r="AH2400" s="21"/>
      <c r="AI2400" s="21"/>
      <c r="AJ2400" s="21"/>
      <c r="AK2400" s="21"/>
      <c r="AL2400" s="21"/>
      <c r="AM2400" s="21"/>
      <c r="AN2400" s="22"/>
      <c r="AO2400" s="17"/>
      <c r="AP2400" s="18"/>
      <c r="AQ2400" s="18"/>
      <c r="AR2400" s="18"/>
      <c r="AS2400" s="18"/>
      <c r="AT2400" s="18"/>
      <c r="AU2400" s="18"/>
      <c r="AV2400" s="19"/>
      <c r="AW2400" s="17"/>
      <c r="AX2400" s="18"/>
      <c r="AY2400" s="18"/>
      <c r="AZ2400" s="18"/>
      <c r="BA2400" s="18"/>
      <c r="BB2400" s="18"/>
      <c r="BC2400" s="18"/>
      <c r="BD2400" s="19"/>
      <c r="BE2400" s="17"/>
      <c r="BF2400" s="18"/>
      <c r="BG2400" s="18"/>
      <c r="BH2400" s="18"/>
      <c r="BI2400" s="18"/>
      <c r="BJ2400" s="18"/>
      <c r="BK2400" s="18"/>
      <c r="BL2400" s="19"/>
      <c r="BM2400" s="17"/>
      <c r="BN2400" s="18"/>
      <c r="BO2400" s="18"/>
      <c r="BP2400" s="18"/>
      <c r="BQ2400" s="18"/>
      <c r="BR2400" s="18"/>
      <c r="BS2400" s="18"/>
      <c r="BT2400" s="19"/>
      <c r="BU2400" s="17"/>
      <c r="BV2400" s="18"/>
      <c r="BW2400" s="18"/>
      <c r="BX2400" s="18"/>
      <c r="BY2400" s="18"/>
      <c r="BZ2400" s="18"/>
      <c r="CA2400" s="18"/>
      <c r="CB2400" s="19"/>
      <c r="CC2400" s="17"/>
      <c r="CD2400" s="18"/>
      <c r="CE2400" s="18"/>
      <c r="CF2400" s="18"/>
      <c r="CG2400" s="18"/>
      <c r="CH2400" s="18"/>
      <c r="CI2400" s="18"/>
      <c r="CJ2400" s="19"/>
      <c r="CK2400" s="17"/>
      <c r="CL2400" s="18"/>
      <c r="CM2400" s="18"/>
      <c r="CN2400" s="18"/>
      <c r="CO2400" s="18"/>
      <c r="CP2400" s="18"/>
      <c r="CQ2400" s="18"/>
      <c r="CR2400" s="19"/>
      <c r="CS2400" s="17"/>
      <c r="CT2400" s="18"/>
      <c r="CU2400" s="18"/>
      <c r="CV2400" s="18"/>
      <c r="CW2400" s="18"/>
      <c r="CX2400" s="18"/>
      <c r="CY2400" s="18"/>
      <c r="CZ2400" s="19"/>
      <c r="DA2400" s="17"/>
      <c r="DB2400" s="18"/>
      <c r="DC2400" s="18"/>
      <c r="DD2400" s="18"/>
      <c r="DE2400" s="18"/>
      <c r="DF2400" s="18"/>
      <c r="DG2400" s="18"/>
      <c r="DH2400" s="19"/>
      <c r="DI2400" s="17"/>
      <c r="DJ2400" s="18"/>
      <c r="DK2400" s="18"/>
      <c r="DL2400" s="18"/>
      <c r="DM2400" s="18"/>
      <c r="DN2400" s="18"/>
      <c r="DO2400" s="18"/>
      <c r="DP2400" s="19"/>
      <c r="DQ2400" s="17"/>
      <c r="DR2400" s="18"/>
      <c r="DS2400" s="18"/>
      <c r="DT2400" s="18"/>
      <c r="DU2400" s="18"/>
      <c r="DV2400" s="18"/>
      <c r="DW2400" s="18"/>
      <c r="DX2400" s="19"/>
      <c r="DY2400" s="17"/>
      <c r="DZ2400" s="18"/>
      <c r="EA2400" s="18"/>
      <c r="EB2400" s="18"/>
      <c r="EC2400" s="18"/>
      <c r="ED2400" s="18"/>
      <c r="EE2400" s="18"/>
      <c r="EF2400" s="19"/>
      <c r="EG2400" s="17"/>
      <c r="EH2400" s="18"/>
      <c r="EI2400" s="18"/>
      <c r="EJ2400" s="18"/>
      <c r="EK2400" s="18"/>
      <c r="EL2400" s="18"/>
      <c r="EM2400" s="18"/>
      <c r="EN2400" s="19"/>
      <c r="EO2400" s="17"/>
      <c r="EP2400" s="18"/>
      <c r="EQ2400" s="18"/>
      <c r="ER2400" s="18"/>
      <c r="ES2400" s="18"/>
      <c r="ET2400" s="18"/>
      <c r="EU2400" s="18"/>
      <c r="EV2400" s="19"/>
      <c r="EW2400" s="17"/>
      <c r="EX2400" s="18"/>
      <c r="EY2400" s="18"/>
      <c r="EZ2400" s="18"/>
      <c r="FA2400" s="18"/>
      <c r="FB2400" s="18"/>
      <c r="FC2400" s="18"/>
      <c r="FD2400" s="19"/>
      <c r="FE2400" s="17"/>
      <c r="FF2400" s="18"/>
      <c r="FG2400" s="18"/>
      <c r="FH2400" s="18"/>
      <c r="FI2400" s="18"/>
      <c r="FJ2400" s="18"/>
      <c r="FK2400" s="18"/>
      <c r="FL2400" s="19"/>
      <c r="FM2400" s="17"/>
      <c r="FN2400" s="18"/>
      <c r="FO2400" s="18"/>
      <c r="FP2400" s="18"/>
      <c r="FQ2400" s="18"/>
      <c r="FR2400" s="18"/>
      <c r="FS2400" s="18"/>
      <c r="FT2400" s="19"/>
      <c r="FU2400" s="17"/>
      <c r="FV2400" s="18"/>
      <c r="FW2400" s="18"/>
      <c r="FX2400" s="18"/>
      <c r="FY2400" s="18"/>
      <c r="FZ2400" s="18"/>
      <c r="GA2400" s="18"/>
      <c r="GB2400" s="19"/>
      <c r="GC2400" s="17"/>
      <c r="GD2400" s="18"/>
      <c r="GE2400" s="18"/>
      <c r="GF2400" s="18"/>
      <c r="GG2400" s="18"/>
      <c r="GH2400" s="18"/>
      <c r="GI2400" s="18"/>
      <c r="GJ2400" s="19"/>
      <c r="GK2400" s="17"/>
      <c r="GL2400" s="18"/>
      <c r="GM2400" s="18"/>
      <c r="GN2400" s="18"/>
      <c r="GO2400" s="18"/>
      <c r="GP2400" s="18"/>
      <c r="GQ2400" s="18"/>
      <c r="GR2400" s="19"/>
      <c r="GS2400" s="17"/>
      <c r="GT2400" s="18"/>
      <c r="GU2400" s="18"/>
      <c r="GV2400" s="18"/>
      <c r="GW2400" s="18"/>
      <c r="GX2400" s="18"/>
      <c r="GY2400" s="18"/>
      <c r="GZ2400" s="19"/>
      <c r="HA2400" s="17"/>
      <c r="HB2400" s="18"/>
      <c r="HC2400" s="18"/>
      <c r="HD2400" s="18"/>
      <c r="HE2400" s="18"/>
      <c r="HF2400" s="18"/>
      <c r="HG2400" s="18"/>
      <c r="HH2400" s="19"/>
      <c r="HI2400" s="17"/>
      <c r="HJ2400" s="18"/>
      <c r="HK2400" s="18"/>
      <c r="HL2400" s="18"/>
      <c r="HM2400" s="18"/>
      <c r="HN2400" s="18"/>
      <c r="HO2400" s="18"/>
      <c r="HP2400" s="19"/>
      <c r="HQ2400" s="17"/>
      <c r="HR2400" s="18"/>
      <c r="HS2400" s="18"/>
      <c r="HT2400" s="18"/>
      <c r="HU2400" s="18"/>
      <c r="HV2400" s="18"/>
      <c r="HW2400" s="18"/>
      <c r="HX2400" s="19"/>
      <c r="HY2400" s="17"/>
      <c r="HZ2400" s="18"/>
      <c r="IA2400" s="18"/>
      <c r="IB2400" s="18"/>
      <c r="IC2400" s="18"/>
      <c r="ID2400" s="18"/>
      <c r="IE2400" s="18"/>
      <c r="IF2400" s="19"/>
      <c r="IG2400" s="17"/>
      <c r="IH2400" s="18"/>
      <c r="II2400" s="18"/>
      <c r="IJ2400" s="18"/>
      <c r="IK2400" s="18"/>
      <c r="IL2400" s="18"/>
      <c r="IM2400" s="18"/>
      <c r="IN2400" s="19"/>
      <c r="IO2400" s="17"/>
      <c r="IP2400" s="18"/>
      <c r="IQ2400" s="18"/>
      <c r="IR2400" s="18"/>
      <c r="IS2400" s="18"/>
      <c r="IT2400" s="18"/>
      <c r="IU2400" s="18"/>
      <c r="IV2400" s="19"/>
      <c r="IW2400" s="17"/>
      <c r="IX2400" s="18"/>
      <c r="IY2400" s="18"/>
      <c r="IZ2400" s="18"/>
      <c r="JA2400" s="18"/>
      <c r="JB2400" s="18"/>
      <c r="JC2400" s="18"/>
      <c r="JD2400" s="19"/>
      <c r="JE2400" s="17"/>
      <c r="JF2400" s="18"/>
      <c r="JG2400" s="18"/>
      <c r="JH2400" s="18"/>
      <c r="JI2400" s="18"/>
      <c r="JJ2400" s="18"/>
      <c r="JK2400" s="18"/>
      <c r="JL2400" s="19"/>
      <c r="JM2400" s="17"/>
      <c r="JN2400" s="18"/>
      <c r="JO2400" s="18"/>
      <c r="JP2400" s="18"/>
      <c r="JQ2400" s="18"/>
      <c r="JR2400" s="18"/>
      <c r="JS2400" s="18"/>
      <c r="JT2400" s="19"/>
      <c r="JU2400" s="17"/>
      <c r="JV2400" s="18"/>
      <c r="JW2400" s="18"/>
      <c r="JX2400" s="18"/>
      <c r="JY2400" s="18"/>
      <c r="JZ2400" s="18"/>
      <c r="KA2400" s="18"/>
      <c r="KB2400" s="19"/>
      <c r="KC2400" s="17"/>
      <c r="KD2400" s="18"/>
      <c r="KE2400" s="18"/>
      <c r="KF2400" s="18"/>
      <c r="KG2400" s="18"/>
      <c r="KH2400" s="18"/>
      <c r="KI2400" s="18"/>
      <c r="KJ2400" s="19"/>
      <c r="KK2400" s="17"/>
      <c r="KL2400" s="18"/>
      <c r="KM2400" s="18"/>
      <c r="KN2400" s="18"/>
      <c r="KO2400" s="18"/>
      <c r="KP2400" s="18"/>
      <c r="KQ2400" s="18"/>
      <c r="KR2400" s="19"/>
      <c r="KS2400" s="17"/>
      <c r="KT2400" s="18"/>
      <c r="KU2400" s="18"/>
      <c r="KV2400" s="18"/>
      <c r="KW2400" s="18"/>
      <c r="KX2400" s="18"/>
      <c r="KY2400" s="18"/>
      <c r="KZ2400" s="19"/>
      <c r="LA2400" s="17"/>
      <c r="LB2400" s="18"/>
      <c r="LC2400" s="18"/>
      <c r="LD2400" s="18"/>
      <c r="LE2400" s="18"/>
      <c r="LF2400" s="18"/>
      <c r="LG2400" s="18"/>
      <c r="LH2400" s="19"/>
      <c r="LI2400" s="17"/>
      <c r="LJ2400" s="18"/>
      <c r="LK2400" s="18"/>
      <c r="LL2400" s="18"/>
      <c r="LM2400" s="18"/>
      <c r="LN2400" s="18"/>
      <c r="LO2400" s="18"/>
      <c r="LP2400" s="19"/>
      <c r="LQ2400" s="17"/>
      <c r="LR2400" s="18"/>
      <c r="LS2400" s="18"/>
      <c r="LT2400" s="18"/>
      <c r="LU2400" s="18"/>
      <c r="LV2400" s="18"/>
      <c r="LW2400" s="18"/>
      <c r="LX2400" s="19"/>
      <c r="LY2400" s="17"/>
      <c r="LZ2400" s="18"/>
      <c r="MA2400" s="18"/>
      <c r="MB2400" s="18"/>
      <c r="MC2400" s="18"/>
      <c r="MD2400" s="18"/>
      <c r="ME2400" s="18"/>
      <c r="MF2400" s="19"/>
      <c r="MG2400" s="17"/>
      <c r="MH2400" s="18"/>
      <c r="MI2400" s="18"/>
      <c r="MJ2400" s="18"/>
      <c r="MK2400" s="18"/>
      <c r="ML2400" s="18"/>
      <c r="MM2400" s="18"/>
      <c r="MN2400" s="19"/>
      <c r="MO2400" s="17"/>
      <c r="MP2400" s="18"/>
      <c r="MQ2400" s="18"/>
      <c r="MR2400" s="18"/>
      <c r="MS2400" s="18"/>
      <c r="MT2400" s="18"/>
      <c r="MU2400" s="18"/>
      <c r="MV2400" s="19"/>
      <c r="MW2400" s="17"/>
      <c r="MX2400" s="18"/>
      <c r="MY2400" s="18"/>
      <c r="MZ2400" s="18"/>
      <c r="NA2400" s="18"/>
      <c r="NB2400" s="18"/>
      <c r="NC2400" s="18"/>
      <c r="ND2400" s="19"/>
      <c r="NE2400" s="17"/>
      <c r="NF2400" s="18"/>
      <c r="NG2400" s="18"/>
      <c r="NH2400" s="18"/>
      <c r="NI2400" s="18"/>
      <c r="NJ2400" s="18"/>
      <c r="NK2400" s="18"/>
      <c r="NL2400" s="19"/>
      <c r="NM2400" s="17"/>
      <c r="NN2400" s="18"/>
      <c r="NO2400" s="18"/>
      <c r="NP2400" s="18"/>
      <c r="NQ2400" s="18"/>
      <c r="NR2400" s="18"/>
      <c r="NS2400" s="18"/>
      <c r="NT2400" s="19"/>
      <c r="NU2400" s="17"/>
      <c r="NV2400" s="18"/>
      <c r="NW2400" s="18"/>
      <c r="NX2400" s="18"/>
      <c r="NY2400" s="18"/>
      <c r="NZ2400" s="18"/>
      <c r="OA2400" s="18"/>
      <c r="OB2400" s="19"/>
      <c r="OC2400" s="17"/>
      <c r="OD2400" s="18"/>
      <c r="OE2400" s="18"/>
      <c r="OF2400" s="18"/>
      <c r="OG2400" s="18"/>
      <c r="OH2400" s="18"/>
      <c r="OI2400" s="18"/>
      <c r="OJ2400" s="19"/>
      <c r="OK2400" s="17"/>
      <c r="OL2400" s="18"/>
      <c r="OM2400" s="18"/>
      <c r="ON2400" s="18"/>
      <c r="OO2400" s="18"/>
      <c r="OP2400" s="18"/>
      <c r="OQ2400" s="18"/>
      <c r="OR2400" s="19"/>
      <c r="OS2400" s="17"/>
      <c r="OT2400" s="18"/>
      <c r="OU2400" s="18"/>
      <c r="OV2400" s="18"/>
      <c r="OW2400" s="18"/>
      <c r="OX2400" s="18"/>
      <c r="OY2400" s="18"/>
      <c r="OZ2400" s="19"/>
      <c r="PA2400" s="17"/>
      <c r="PB2400" s="18"/>
      <c r="PC2400" s="18"/>
      <c r="PD2400" s="18"/>
      <c r="PE2400" s="18"/>
      <c r="PF2400" s="18"/>
      <c r="PG2400" s="18"/>
      <c r="PH2400" s="19"/>
      <c r="PI2400" s="17"/>
      <c r="PJ2400" s="18"/>
      <c r="PK2400" s="18"/>
      <c r="PL2400" s="18"/>
      <c r="PM2400" s="18"/>
      <c r="PN2400" s="18"/>
      <c r="PO2400" s="18"/>
      <c r="PP2400" s="19"/>
      <c r="PQ2400" s="17"/>
      <c r="PR2400" s="18"/>
      <c r="PS2400" s="18"/>
      <c r="PT2400" s="18"/>
      <c r="PU2400" s="18"/>
      <c r="PV2400" s="18"/>
      <c r="PW2400" s="18"/>
      <c r="PX2400" s="19"/>
      <c r="PY2400" s="17"/>
      <c r="PZ2400" s="18"/>
      <c r="QA2400" s="18"/>
      <c r="QB2400" s="18"/>
      <c r="QC2400" s="18"/>
      <c r="QD2400" s="18"/>
      <c r="QE2400" s="18"/>
      <c r="QF2400" s="19"/>
      <c r="QG2400" s="17"/>
      <c r="QH2400" s="18"/>
      <c r="QI2400" s="18"/>
      <c r="QJ2400" s="18"/>
      <c r="QK2400" s="18"/>
      <c r="QL2400" s="18"/>
      <c r="QM2400" s="18"/>
      <c r="QN2400" s="19"/>
      <c r="QO2400" s="17"/>
      <c r="QP2400" s="18"/>
      <c r="QQ2400" s="18"/>
      <c r="QR2400" s="18"/>
      <c r="QS2400" s="18"/>
      <c r="QT2400" s="18"/>
      <c r="QU2400" s="18"/>
      <c r="QV2400" s="19"/>
      <c r="QW2400" s="17"/>
      <c r="QX2400" s="18"/>
      <c r="QY2400" s="18"/>
      <c r="QZ2400" s="18"/>
      <c r="RA2400" s="18"/>
      <c r="RB2400" s="18"/>
      <c r="RC2400" s="18"/>
      <c r="RD2400" s="19"/>
      <c r="RE2400" s="17"/>
      <c r="RF2400" s="18"/>
      <c r="RG2400" s="18"/>
      <c r="RH2400" s="18"/>
      <c r="RI2400" s="18"/>
      <c r="RJ2400" s="18"/>
      <c r="RK2400" s="18"/>
      <c r="RL2400" s="19"/>
      <c r="RM2400" s="17"/>
      <c r="RN2400" s="18"/>
      <c r="RO2400" s="18"/>
      <c r="RP2400" s="18"/>
      <c r="RQ2400" s="18"/>
      <c r="RR2400" s="18"/>
      <c r="RS2400" s="18"/>
      <c r="RT2400" s="19"/>
      <c r="RU2400" s="17"/>
      <c r="RV2400" s="18"/>
      <c r="RW2400" s="18"/>
      <c r="RX2400" s="18"/>
      <c r="RY2400" s="18"/>
      <c r="RZ2400" s="18"/>
      <c r="SA2400" s="18"/>
      <c r="SB2400" s="19"/>
      <c r="SC2400" s="17"/>
      <c r="SD2400" s="18"/>
      <c r="SE2400" s="18"/>
      <c r="SF2400" s="18"/>
      <c r="SG2400" s="18"/>
      <c r="SH2400" s="18"/>
      <c r="SI2400" s="18"/>
      <c r="SJ2400" s="19"/>
      <c r="SK2400" s="17"/>
      <c r="SL2400" s="18"/>
      <c r="SM2400" s="18"/>
      <c r="SN2400" s="18"/>
      <c r="SO2400" s="18"/>
      <c r="SP2400" s="18"/>
      <c r="SQ2400" s="18"/>
      <c r="SR2400" s="19"/>
      <c r="SS2400" s="17"/>
      <c r="ST2400" s="18"/>
      <c r="SU2400" s="18"/>
      <c r="SV2400" s="18"/>
      <c r="SW2400" s="18"/>
      <c r="SX2400" s="18"/>
      <c r="SY2400" s="18"/>
      <c r="SZ2400" s="19"/>
      <c r="TA2400" s="17"/>
      <c r="TB2400" s="18"/>
      <c r="TC2400" s="18"/>
      <c r="TD2400" s="18"/>
      <c r="TE2400" s="18"/>
      <c r="TF2400" s="18"/>
      <c r="TG2400" s="18"/>
      <c r="TH2400" s="19"/>
      <c r="TI2400" s="17"/>
      <c r="TJ2400" s="18"/>
      <c r="TK2400" s="18"/>
      <c r="TL2400" s="18"/>
      <c r="TM2400" s="18"/>
      <c r="TN2400" s="18"/>
      <c r="TO2400" s="18"/>
      <c r="TP2400" s="19"/>
      <c r="TQ2400" s="17"/>
      <c r="TR2400" s="18"/>
      <c r="TS2400" s="18"/>
      <c r="TT2400" s="18"/>
      <c r="TU2400" s="18"/>
      <c r="TV2400" s="18"/>
      <c r="TW2400" s="18"/>
      <c r="TX2400" s="19"/>
      <c r="TY2400" s="17"/>
      <c r="TZ2400" s="18"/>
      <c r="UA2400" s="18"/>
      <c r="UB2400" s="18"/>
      <c r="UC2400" s="18"/>
      <c r="UD2400" s="18"/>
      <c r="UE2400" s="18"/>
      <c r="UF2400" s="19"/>
      <c r="UG2400" s="17"/>
      <c r="UH2400" s="18"/>
      <c r="UI2400" s="18"/>
      <c r="UJ2400" s="18"/>
      <c r="UK2400" s="18"/>
      <c r="UL2400" s="18"/>
      <c r="UM2400" s="18"/>
      <c r="UN2400" s="19"/>
      <c r="UO2400" s="17"/>
      <c r="UP2400" s="18"/>
      <c r="UQ2400" s="18"/>
      <c r="UR2400" s="18"/>
      <c r="US2400" s="18"/>
      <c r="UT2400" s="18"/>
      <c r="UU2400" s="18"/>
      <c r="UV2400" s="19"/>
      <c r="UW2400" s="17"/>
      <c r="UX2400" s="18"/>
      <c r="UY2400" s="18"/>
      <c r="UZ2400" s="18"/>
      <c r="VA2400" s="18"/>
      <c r="VB2400" s="18"/>
      <c r="VC2400" s="18"/>
      <c r="VD2400" s="19"/>
      <c r="VE2400" s="17"/>
      <c r="VF2400" s="18"/>
      <c r="VG2400" s="18"/>
      <c r="VH2400" s="18"/>
      <c r="VI2400" s="18"/>
      <c r="VJ2400" s="18"/>
      <c r="VK2400" s="18"/>
      <c r="VL2400" s="19"/>
      <c r="VM2400" s="17"/>
      <c r="VN2400" s="18"/>
      <c r="VO2400" s="18"/>
      <c r="VP2400" s="18"/>
      <c r="VQ2400" s="18"/>
      <c r="VR2400" s="18"/>
      <c r="VS2400" s="18"/>
      <c r="VT2400" s="19"/>
      <c r="VU2400" s="17"/>
      <c r="VV2400" s="18"/>
      <c r="VW2400" s="18"/>
      <c r="VX2400" s="18"/>
      <c r="VY2400" s="18"/>
      <c r="VZ2400" s="18"/>
      <c r="WA2400" s="18"/>
      <c r="WB2400" s="19"/>
      <c r="WC2400" s="17"/>
      <c r="WD2400" s="18"/>
      <c r="WE2400" s="18"/>
      <c r="WF2400" s="18"/>
      <c r="WG2400" s="18"/>
      <c r="WH2400" s="18"/>
      <c r="WI2400" s="18"/>
      <c r="WJ2400" s="19"/>
      <c r="WK2400" s="17"/>
      <c r="WL2400" s="18"/>
      <c r="WM2400" s="18"/>
      <c r="WN2400" s="18"/>
      <c r="WO2400" s="18"/>
      <c r="WP2400" s="18"/>
      <c r="WQ2400" s="18"/>
      <c r="WR2400" s="19"/>
      <c r="WS2400" s="17"/>
      <c r="WT2400" s="18"/>
      <c r="WU2400" s="18"/>
      <c r="WV2400" s="18"/>
      <c r="WW2400" s="18"/>
      <c r="WX2400" s="18"/>
      <c r="WY2400" s="18"/>
      <c r="WZ2400" s="19"/>
      <c r="XA2400" s="17"/>
      <c r="XB2400" s="18"/>
      <c r="XC2400" s="18"/>
      <c r="XD2400" s="18"/>
      <c r="XE2400" s="18"/>
      <c r="XF2400" s="18"/>
      <c r="XG2400" s="18"/>
      <c r="XH2400" s="19"/>
      <c r="XI2400" s="17"/>
      <c r="XJ2400" s="18"/>
      <c r="XK2400" s="18"/>
      <c r="XL2400" s="18"/>
      <c r="XM2400" s="18"/>
      <c r="XN2400" s="18"/>
      <c r="XO2400" s="18"/>
      <c r="XP2400" s="19"/>
      <c r="XQ2400" s="17"/>
      <c r="XR2400" s="18"/>
      <c r="XS2400" s="18"/>
      <c r="XT2400" s="18"/>
      <c r="XU2400" s="18"/>
      <c r="XV2400" s="18"/>
      <c r="XW2400" s="18"/>
      <c r="XX2400" s="19"/>
      <c r="XY2400" s="17"/>
      <c r="XZ2400" s="18"/>
      <c r="YA2400" s="18"/>
      <c r="YB2400" s="18"/>
      <c r="YC2400" s="18"/>
      <c r="YD2400" s="18"/>
      <c r="YE2400" s="18"/>
      <c r="YF2400" s="19"/>
      <c r="YG2400" s="17"/>
      <c r="YH2400" s="18"/>
      <c r="YI2400" s="18"/>
      <c r="YJ2400" s="18"/>
      <c r="YK2400" s="18"/>
      <c r="YL2400" s="18"/>
      <c r="YM2400" s="18"/>
      <c r="YN2400" s="19"/>
      <c r="YO2400" s="17"/>
      <c r="YP2400" s="18"/>
      <c r="YQ2400" s="18"/>
      <c r="YR2400" s="18"/>
      <c r="YS2400" s="18"/>
      <c r="YT2400" s="18"/>
      <c r="YU2400" s="18"/>
      <c r="YV2400" s="19"/>
      <c r="YW2400" s="17"/>
      <c r="YX2400" s="18"/>
      <c r="YY2400" s="18"/>
      <c r="YZ2400" s="18"/>
      <c r="ZA2400" s="18"/>
      <c r="ZB2400" s="18"/>
      <c r="ZC2400" s="18"/>
      <c r="ZD2400" s="19"/>
      <c r="ZE2400" s="17"/>
      <c r="ZF2400" s="18"/>
      <c r="ZG2400" s="18"/>
      <c r="ZH2400" s="18"/>
      <c r="ZI2400" s="18"/>
      <c r="ZJ2400" s="18"/>
      <c r="ZK2400" s="18"/>
      <c r="ZL2400" s="19"/>
      <c r="ZM2400" s="17"/>
      <c r="ZN2400" s="18"/>
      <c r="ZO2400" s="18"/>
      <c r="ZP2400" s="18"/>
      <c r="ZQ2400" s="18"/>
      <c r="ZR2400" s="18"/>
      <c r="ZS2400" s="18"/>
      <c r="ZT2400" s="19"/>
      <c r="ZU2400" s="17"/>
      <c r="ZV2400" s="18"/>
      <c r="ZW2400" s="18"/>
      <c r="ZX2400" s="18"/>
      <c r="ZY2400" s="18"/>
      <c r="ZZ2400" s="18"/>
      <c r="AAA2400" s="18"/>
      <c r="AAB2400" s="19"/>
      <c r="AAC2400" s="17"/>
      <c r="AAD2400" s="18"/>
      <c r="AAE2400" s="18"/>
      <c r="AAF2400" s="18"/>
      <c r="AAG2400" s="18"/>
      <c r="AAH2400" s="18"/>
      <c r="AAI2400" s="18"/>
      <c r="AAJ2400" s="19"/>
      <c r="AAK2400" s="17"/>
      <c r="AAL2400" s="18"/>
      <c r="AAM2400" s="18"/>
      <c r="AAN2400" s="18"/>
      <c r="AAO2400" s="18"/>
      <c r="AAP2400" s="18"/>
      <c r="AAQ2400" s="18"/>
      <c r="AAR2400" s="19"/>
      <c r="AAS2400" s="17"/>
      <c r="AAT2400" s="18"/>
      <c r="AAU2400" s="18"/>
      <c r="AAV2400" s="18"/>
      <c r="AAW2400" s="18"/>
      <c r="AAX2400" s="18"/>
      <c r="AAY2400" s="18"/>
      <c r="AAZ2400" s="19"/>
      <c r="ABA2400" s="17"/>
      <c r="ABB2400" s="18"/>
      <c r="ABC2400" s="18"/>
      <c r="ABD2400" s="18"/>
      <c r="ABE2400" s="18"/>
      <c r="ABF2400" s="18"/>
      <c r="ABG2400" s="18"/>
      <c r="ABH2400" s="19"/>
      <c r="ABI2400" s="17"/>
      <c r="ABJ2400" s="18"/>
      <c r="ABK2400" s="18"/>
      <c r="ABL2400" s="18"/>
      <c r="ABM2400" s="18"/>
      <c r="ABN2400" s="18"/>
      <c r="ABO2400" s="18"/>
      <c r="ABP2400" s="19"/>
      <c r="ABQ2400" s="17"/>
      <c r="ABR2400" s="18"/>
      <c r="ABS2400" s="18"/>
      <c r="ABT2400" s="18"/>
      <c r="ABU2400" s="18"/>
      <c r="ABV2400" s="18"/>
      <c r="ABW2400" s="18"/>
      <c r="ABX2400" s="19"/>
      <c r="ABY2400" s="17"/>
      <c r="ABZ2400" s="18"/>
      <c r="ACA2400" s="18"/>
      <c r="ACB2400" s="18"/>
      <c r="ACC2400" s="18"/>
      <c r="ACD2400" s="18"/>
      <c r="ACE2400" s="18"/>
      <c r="ACF2400" s="19"/>
      <c r="ACG2400" s="17"/>
      <c r="ACH2400" s="18"/>
      <c r="ACI2400" s="18"/>
      <c r="ACJ2400" s="18"/>
      <c r="ACK2400" s="18"/>
      <c r="ACL2400" s="18"/>
      <c r="ACM2400" s="18"/>
      <c r="ACN2400" s="19"/>
      <c r="ACO2400" s="17"/>
      <c r="ACP2400" s="18"/>
      <c r="ACQ2400" s="18"/>
      <c r="ACR2400" s="18"/>
      <c r="ACS2400" s="18"/>
      <c r="ACT2400" s="18"/>
      <c r="ACU2400" s="18"/>
      <c r="ACV2400" s="19"/>
      <c r="ACW2400" s="17"/>
      <c r="ACX2400" s="18"/>
      <c r="ACY2400" s="18"/>
      <c r="ACZ2400" s="18"/>
      <c r="ADA2400" s="18"/>
      <c r="ADB2400" s="18"/>
      <c r="ADC2400" s="18"/>
      <c r="ADD2400" s="19"/>
      <c r="ADE2400" s="17"/>
      <c r="ADF2400" s="18"/>
      <c r="ADG2400" s="18"/>
      <c r="ADH2400" s="18"/>
      <c r="ADI2400" s="18"/>
      <c r="ADJ2400" s="18"/>
      <c r="ADK2400" s="18"/>
      <c r="ADL2400" s="19"/>
      <c r="ADM2400" s="17"/>
      <c r="ADN2400" s="18"/>
      <c r="ADO2400" s="18"/>
      <c r="ADP2400" s="18"/>
      <c r="ADQ2400" s="18"/>
      <c r="ADR2400" s="18"/>
      <c r="ADS2400" s="18"/>
      <c r="ADT2400" s="19"/>
      <c r="ADU2400" s="17"/>
      <c r="ADV2400" s="18"/>
      <c r="ADW2400" s="18"/>
      <c r="ADX2400" s="18"/>
      <c r="ADY2400" s="18"/>
      <c r="ADZ2400" s="18"/>
      <c r="AEA2400" s="18"/>
      <c r="AEB2400" s="19"/>
      <c r="AEC2400" s="17"/>
      <c r="AED2400" s="18"/>
      <c r="AEE2400" s="18"/>
      <c r="AEF2400" s="18"/>
      <c r="AEG2400" s="18"/>
      <c r="AEH2400" s="18"/>
      <c r="AEI2400" s="18"/>
      <c r="AEJ2400" s="19"/>
      <c r="AEK2400" s="17"/>
      <c r="AEL2400" s="18"/>
      <c r="AEM2400" s="18"/>
      <c r="AEN2400" s="18"/>
      <c r="AEO2400" s="18"/>
      <c r="AEP2400" s="18"/>
      <c r="AEQ2400" s="18"/>
      <c r="AER2400" s="19"/>
      <c r="AES2400" s="17"/>
      <c r="AET2400" s="18"/>
      <c r="AEU2400" s="18"/>
      <c r="AEV2400" s="18"/>
      <c r="AEW2400" s="18"/>
      <c r="AEX2400" s="18"/>
      <c r="AEY2400" s="18"/>
      <c r="AEZ2400" s="19"/>
      <c r="AFA2400" s="17"/>
      <c r="AFB2400" s="18"/>
      <c r="AFC2400" s="18"/>
      <c r="AFD2400" s="18"/>
      <c r="AFE2400" s="18"/>
      <c r="AFF2400" s="18"/>
      <c r="AFG2400" s="18"/>
      <c r="AFH2400" s="19"/>
      <c r="AFI2400" s="17"/>
      <c r="AFJ2400" s="18"/>
      <c r="AFK2400" s="18"/>
      <c r="AFL2400" s="18"/>
      <c r="AFM2400" s="18"/>
      <c r="AFN2400" s="18"/>
      <c r="AFO2400" s="18"/>
      <c r="AFP2400" s="19"/>
      <c r="AFQ2400" s="17"/>
      <c r="AFR2400" s="18"/>
      <c r="AFS2400" s="18"/>
      <c r="AFT2400" s="18"/>
      <c r="AFU2400" s="18"/>
      <c r="AFV2400" s="18"/>
      <c r="AFW2400" s="18"/>
      <c r="AFX2400" s="19"/>
      <c r="AFY2400" s="17"/>
      <c r="AFZ2400" s="18"/>
      <c r="AGA2400" s="18"/>
      <c r="AGB2400" s="18"/>
      <c r="AGC2400" s="18"/>
      <c r="AGD2400" s="18"/>
      <c r="AGE2400" s="18"/>
      <c r="AGF2400" s="19"/>
      <c r="AGG2400" s="17"/>
      <c r="AGH2400" s="18"/>
      <c r="AGI2400" s="18"/>
      <c r="AGJ2400" s="18"/>
      <c r="AGK2400" s="18"/>
      <c r="AGL2400" s="18"/>
      <c r="AGM2400" s="18"/>
      <c r="AGN2400" s="19"/>
      <c r="AGO2400" s="17"/>
      <c r="AGP2400" s="18"/>
      <c r="AGQ2400" s="18"/>
      <c r="AGR2400" s="18"/>
      <c r="AGS2400" s="18"/>
      <c r="AGT2400" s="18"/>
      <c r="AGU2400" s="18"/>
      <c r="AGV2400" s="19"/>
      <c r="AGW2400" s="17"/>
      <c r="AGX2400" s="18"/>
      <c r="AGY2400" s="18"/>
      <c r="AGZ2400" s="18"/>
      <c r="AHA2400" s="18"/>
      <c r="AHB2400" s="18"/>
      <c r="AHC2400" s="18"/>
      <c r="AHD2400" s="19"/>
      <c r="AHE2400" s="17"/>
      <c r="AHF2400" s="18"/>
      <c r="AHG2400" s="18"/>
      <c r="AHH2400" s="18"/>
      <c r="AHI2400" s="18"/>
      <c r="AHJ2400" s="18"/>
      <c r="AHK2400" s="18"/>
      <c r="AHL2400" s="19"/>
      <c r="AHM2400" s="17"/>
      <c r="AHN2400" s="18"/>
      <c r="AHO2400" s="18"/>
      <c r="AHP2400" s="18"/>
      <c r="AHQ2400" s="18"/>
      <c r="AHR2400" s="18"/>
      <c r="AHS2400" s="18"/>
      <c r="AHT2400" s="19"/>
      <c r="AHU2400" s="17"/>
      <c r="AHV2400" s="18"/>
      <c r="AHW2400" s="18"/>
      <c r="AHX2400" s="18"/>
      <c r="AHY2400" s="18"/>
      <c r="AHZ2400" s="18"/>
      <c r="AIA2400" s="18"/>
      <c r="AIB2400" s="19"/>
      <c r="AIC2400" s="17"/>
      <c r="AID2400" s="18"/>
      <c r="AIE2400" s="18"/>
      <c r="AIF2400" s="18"/>
      <c r="AIG2400" s="18"/>
      <c r="AIH2400" s="18"/>
      <c r="AII2400" s="18"/>
      <c r="AIJ2400" s="19"/>
      <c r="AIK2400" s="17"/>
      <c r="AIL2400" s="18"/>
      <c r="AIM2400" s="18"/>
      <c r="AIN2400" s="18"/>
      <c r="AIO2400" s="18"/>
      <c r="AIP2400" s="18"/>
      <c r="AIQ2400" s="18"/>
      <c r="AIR2400" s="19"/>
      <c r="AIS2400" s="17"/>
      <c r="AIT2400" s="18"/>
      <c r="AIU2400" s="18"/>
      <c r="AIV2400" s="18"/>
      <c r="AIW2400" s="18"/>
      <c r="AIX2400" s="18"/>
      <c r="AIY2400" s="18"/>
      <c r="AIZ2400" s="19"/>
      <c r="AJA2400" s="17"/>
      <c r="AJB2400" s="18"/>
      <c r="AJC2400" s="18"/>
      <c r="AJD2400" s="18"/>
      <c r="AJE2400" s="18"/>
      <c r="AJF2400" s="18"/>
      <c r="AJG2400" s="18"/>
      <c r="AJH2400" s="19"/>
      <c r="AJI2400" s="17"/>
      <c r="AJJ2400" s="18"/>
      <c r="AJK2400" s="18"/>
      <c r="AJL2400" s="18"/>
      <c r="AJM2400" s="18"/>
      <c r="AJN2400" s="18"/>
      <c r="AJO2400" s="18"/>
      <c r="AJP2400" s="19"/>
      <c r="AJQ2400" s="17"/>
      <c r="AJR2400" s="18"/>
      <c r="AJS2400" s="18"/>
      <c r="AJT2400" s="18"/>
      <c r="AJU2400" s="18"/>
      <c r="AJV2400" s="18"/>
      <c r="AJW2400" s="18"/>
      <c r="AJX2400" s="19"/>
      <c r="AJY2400" s="17"/>
      <c r="AJZ2400" s="18"/>
      <c r="AKA2400" s="18"/>
      <c r="AKB2400" s="18"/>
      <c r="AKC2400" s="18"/>
      <c r="AKD2400" s="18"/>
      <c r="AKE2400" s="18"/>
      <c r="AKF2400" s="19"/>
      <c r="AKG2400" s="17"/>
      <c r="AKH2400" s="18"/>
      <c r="AKI2400" s="18"/>
      <c r="AKJ2400" s="18"/>
      <c r="AKK2400" s="18"/>
      <c r="AKL2400" s="18"/>
      <c r="AKM2400" s="18"/>
      <c r="AKN2400" s="19"/>
      <c r="AKO2400" s="17"/>
      <c r="AKP2400" s="18"/>
      <c r="AKQ2400" s="18"/>
      <c r="AKR2400" s="18"/>
      <c r="AKS2400" s="18"/>
      <c r="AKT2400" s="18"/>
      <c r="AKU2400" s="18"/>
      <c r="AKV2400" s="19"/>
      <c r="AKW2400" s="17"/>
      <c r="AKX2400" s="18"/>
      <c r="AKY2400" s="18"/>
      <c r="AKZ2400" s="18"/>
      <c r="ALA2400" s="18"/>
      <c r="ALB2400" s="18"/>
      <c r="ALC2400" s="18"/>
      <c r="ALD2400" s="19"/>
      <c r="ALE2400" s="17"/>
      <c r="ALF2400" s="18"/>
      <c r="ALG2400" s="18"/>
      <c r="ALH2400" s="18"/>
      <c r="ALI2400" s="18"/>
      <c r="ALJ2400" s="18"/>
      <c r="ALK2400" s="18"/>
      <c r="ALL2400" s="19"/>
      <c r="ALM2400" s="17"/>
      <c r="ALN2400" s="18"/>
      <c r="ALO2400" s="18"/>
      <c r="ALP2400" s="18"/>
      <c r="ALQ2400" s="18"/>
      <c r="ALR2400" s="18"/>
      <c r="ALS2400" s="18"/>
      <c r="ALT2400" s="19"/>
      <c r="ALU2400" s="17"/>
      <c r="ALV2400" s="18"/>
      <c r="ALW2400" s="18"/>
      <c r="ALX2400" s="18"/>
      <c r="ALY2400" s="18"/>
      <c r="ALZ2400" s="18"/>
      <c r="AMA2400" s="18"/>
      <c r="AMB2400" s="19"/>
      <c r="AMC2400" s="17"/>
      <c r="AMD2400" s="18"/>
      <c r="AME2400" s="18"/>
      <c r="AMF2400" s="18"/>
      <c r="AMG2400" s="18"/>
      <c r="AMH2400" s="18"/>
      <c r="AMI2400" s="18"/>
      <c r="AMJ2400" s="19"/>
      <c r="AMK2400" s="17"/>
      <c r="AML2400" s="18"/>
      <c r="AMM2400" s="18"/>
      <c r="AMN2400" s="18"/>
      <c r="AMO2400" s="18"/>
      <c r="AMP2400" s="18"/>
      <c r="AMQ2400" s="18"/>
      <c r="AMR2400" s="19"/>
      <c r="AMS2400" s="17"/>
      <c r="AMT2400" s="18"/>
      <c r="AMU2400" s="18"/>
      <c r="AMV2400" s="18"/>
      <c r="AMW2400" s="18"/>
      <c r="AMX2400" s="18"/>
      <c r="AMY2400" s="18"/>
      <c r="AMZ2400" s="19"/>
      <c r="ANA2400" s="17"/>
      <c r="ANB2400" s="18"/>
      <c r="ANC2400" s="18"/>
      <c r="AND2400" s="18"/>
      <c r="ANE2400" s="18"/>
      <c r="ANF2400" s="18"/>
      <c r="ANG2400" s="18"/>
      <c r="ANH2400" s="19"/>
      <c r="ANI2400" s="17"/>
      <c r="ANJ2400" s="18"/>
      <c r="ANK2400" s="18"/>
      <c r="ANL2400" s="18"/>
      <c r="ANM2400" s="18"/>
      <c r="ANN2400" s="18"/>
      <c r="ANO2400" s="18"/>
      <c r="ANP2400" s="19"/>
      <c r="ANQ2400" s="17"/>
      <c r="ANR2400" s="18"/>
      <c r="ANS2400" s="18"/>
      <c r="ANT2400" s="18"/>
      <c r="ANU2400" s="18"/>
      <c r="ANV2400" s="18"/>
      <c r="ANW2400" s="18"/>
      <c r="ANX2400" s="19"/>
      <c r="ANY2400" s="17"/>
      <c r="ANZ2400" s="18"/>
      <c r="AOA2400" s="18"/>
      <c r="AOB2400" s="18"/>
      <c r="AOC2400" s="18"/>
      <c r="AOD2400" s="18"/>
      <c r="AOE2400" s="18"/>
      <c r="AOF2400" s="19"/>
      <c r="AOG2400" s="17"/>
      <c r="AOH2400" s="18"/>
      <c r="AOI2400" s="18"/>
      <c r="AOJ2400" s="18"/>
      <c r="AOK2400" s="18"/>
      <c r="AOL2400" s="18"/>
      <c r="AOM2400" s="18"/>
      <c r="AON2400" s="19"/>
      <c r="AOO2400" s="17"/>
      <c r="AOP2400" s="18"/>
      <c r="AOQ2400" s="18"/>
      <c r="AOR2400" s="18"/>
      <c r="AOS2400" s="18"/>
      <c r="AOT2400" s="18"/>
      <c r="AOU2400" s="18"/>
      <c r="AOV2400" s="19"/>
      <c r="AOW2400" s="17"/>
      <c r="AOX2400" s="18"/>
      <c r="AOY2400" s="18"/>
      <c r="AOZ2400" s="18"/>
      <c r="APA2400" s="18"/>
      <c r="APB2400" s="18"/>
      <c r="APC2400" s="18"/>
      <c r="APD2400" s="19"/>
      <c r="APE2400" s="17"/>
      <c r="APF2400" s="18"/>
      <c r="APG2400" s="18"/>
      <c r="APH2400" s="18"/>
      <c r="API2400" s="18"/>
      <c r="APJ2400" s="18"/>
      <c r="APK2400" s="18"/>
      <c r="APL2400" s="19"/>
      <c r="APM2400" s="17"/>
      <c r="APN2400" s="18"/>
      <c r="APO2400" s="18"/>
      <c r="APP2400" s="18"/>
      <c r="APQ2400" s="18"/>
      <c r="APR2400" s="18"/>
      <c r="APS2400" s="18"/>
      <c r="APT2400" s="19"/>
      <c r="APU2400" s="17"/>
      <c r="APV2400" s="18"/>
      <c r="APW2400" s="18"/>
      <c r="APX2400" s="18"/>
      <c r="APY2400" s="18"/>
      <c r="APZ2400" s="18"/>
      <c r="AQA2400" s="18"/>
      <c r="AQB2400" s="19"/>
      <c r="AQC2400" s="17"/>
      <c r="AQD2400" s="18"/>
      <c r="AQE2400" s="18"/>
      <c r="AQF2400" s="18"/>
      <c r="AQG2400" s="18"/>
      <c r="AQH2400" s="18"/>
      <c r="AQI2400" s="18"/>
      <c r="AQJ2400" s="19"/>
      <c r="AQK2400" s="17"/>
      <c r="AQL2400" s="18"/>
      <c r="AQM2400" s="18"/>
      <c r="AQN2400" s="18"/>
      <c r="AQO2400" s="18"/>
      <c r="AQP2400" s="18"/>
      <c r="AQQ2400" s="18"/>
      <c r="AQR2400" s="19"/>
      <c r="AQS2400" s="17"/>
      <c r="AQT2400" s="18"/>
      <c r="AQU2400" s="18"/>
      <c r="AQV2400" s="18"/>
      <c r="AQW2400" s="18"/>
      <c r="AQX2400" s="18"/>
      <c r="AQY2400" s="18"/>
      <c r="AQZ2400" s="19"/>
      <c r="ARA2400" s="17"/>
      <c r="ARB2400" s="18"/>
      <c r="ARC2400" s="18"/>
      <c r="ARD2400" s="18"/>
      <c r="ARE2400" s="18"/>
      <c r="ARF2400" s="18"/>
      <c r="ARG2400" s="18"/>
      <c r="ARH2400" s="19"/>
      <c r="ARI2400" s="17"/>
      <c r="ARJ2400" s="18"/>
      <c r="ARK2400" s="18"/>
      <c r="ARL2400" s="18"/>
      <c r="ARM2400" s="18"/>
      <c r="ARN2400" s="18"/>
      <c r="ARO2400" s="18"/>
      <c r="ARP2400" s="19"/>
      <c r="ARQ2400" s="17"/>
      <c r="ARR2400" s="18"/>
      <c r="ARS2400" s="18"/>
      <c r="ART2400" s="18"/>
      <c r="ARU2400" s="18"/>
      <c r="ARV2400" s="18"/>
      <c r="ARW2400" s="18"/>
      <c r="ARX2400" s="19"/>
      <c r="ARY2400" s="17"/>
      <c r="ARZ2400" s="18"/>
      <c r="ASA2400" s="18"/>
      <c r="ASB2400" s="18"/>
      <c r="ASC2400" s="18"/>
      <c r="ASD2400" s="18"/>
      <c r="ASE2400" s="18"/>
      <c r="ASF2400" s="19"/>
      <c r="ASG2400" s="17"/>
      <c r="ASH2400" s="18"/>
      <c r="ASI2400" s="18"/>
      <c r="ASJ2400" s="18"/>
      <c r="ASK2400" s="18"/>
      <c r="ASL2400" s="18"/>
      <c r="ASM2400" s="18"/>
      <c r="ASN2400" s="19"/>
      <c r="ASO2400" s="17"/>
      <c r="ASP2400" s="18"/>
      <c r="ASQ2400" s="18"/>
      <c r="ASR2400" s="18"/>
      <c r="ASS2400" s="18"/>
      <c r="AST2400" s="18"/>
      <c r="ASU2400" s="18"/>
      <c r="ASV2400" s="19"/>
      <c r="ASW2400" s="17"/>
      <c r="ASX2400" s="18"/>
      <c r="ASY2400" s="18"/>
      <c r="ASZ2400" s="18"/>
      <c r="ATA2400" s="18"/>
      <c r="ATB2400" s="18"/>
      <c r="ATC2400" s="18"/>
      <c r="ATD2400" s="19"/>
      <c r="ATE2400" s="17"/>
      <c r="ATF2400" s="18"/>
      <c r="ATG2400" s="18"/>
      <c r="ATH2400" s="18"/>
      <c r="ATI2400" s="18"/>
      <c r="ATJ2400" s="18"/>
      <c r="ATK2400" s="18"/>
      <c r="ATL2400" s="19"/>
      <c r="ATM2400" s="17"/>
      <c r="ATN2400" s="18"/>
      <c r="ATO2400" s="18"/>
      <c r="ATP2400" s="18"/>
      <c r="ATQ2400" s="18"/>
      <c r="ATR2400" s="18"/>
      <c r="ATS2400" s="18"/>
      <c r="ATT2400" s="19"/>
      <c r="ATU2400" s="17"/>
      <c r="ATV2400" s="18"/>
      <c r="ATW2400" s="18"/>
      <c r="ATX2400" s="18"/>
      <c r="ATY2400" s="18"/>
      <c r="ATZ2400" s="18"/>
      <c r="AUA2400" s="18"/>
      <c r="AUB2400" s="19"/>
      <c r="AUC2400" s="17"/>
      <c r="AUD2400" s="18"/>
      <c r="AUE2400" s="18"/>
      <c r="AUF2400" s="18"/>
      <c r="AUG2400" s="18"/>
      <c r="AUH2400" s="18"/>
      <c r="AUI2400" s="18"/>
      <c r="AUJ2400" s="19"/>
      <c r="AUK2400" s="17"/>
      <c r="AUL2400" s="18"/>
      <c r="AUM2400" s="18"/>
      <c r="AUN2400" s="18"/>
      <c r="AUO2400" s="18"/>
      <c r="AUP2400" s="18"/>
      <c r="AUQ2400" s="18"/>
      <c r="AUR2400" s="19"/>
      <c r="AUS2400" s="17"/>
      <c r="AUT2400" s="18"/>
      <c r="AUU2400" s="18"/>
      <c r="AUV2400" s="18"/>
      <c r="AUW2400" s="18"/>
      <c r="AUX2400" s="18"/>
      <c r="AUY2400" s="18"/>
      <c r="AUZ2400" s="19"/>
      <c r="AVA2400" s="17"/>
      <c r="AVB2400" s="18"/>
      <c r="AVC2400" s="18"/>
      <c r="AVD2400" s="18"/>
      <c r="AVE2400" s="18"/>
      <c r="AVF2400" s="18"/>
      <c r="AVG2400" s="18"/>
      <c r="AVH2400" s="19"/>
      <c r="AVI2400" s="17"/>
      <c r="AVJ2400" s="18"/>
      <c r="AVK2400" s="18"/>
      <c r="AVL2400" s="18"/>
      <c r="AVM2400" s="18"/>
      <c r="AVN2400" s="18"/>
      <c r="AVO2400" s="18"/>
      <c r="AVP2400" s="19"/>
      <c r="AVQ2400" s="17"/>
      <c r="AVR2400" s="18"/>
      <c r="AVS2400" s="18"/>
      <c r="AVT2400" s="18"/>
      <c r="AVU2400" s="18"/>
      <c r="AVV2400" s="18"/>
      <c r="AVW2400" s="18"/>
      <c r="AVX2400" s="19"/>
      <c r="AVY2400" s="17"/>
      <c r="AVZ2400" s="18"/>
      <c r="AWA2400" s="18"/>
      <c r="AWB2400" s="18"/>
      <c r="AWC2400" s="18"/>
      <c r="AWD2400" s="18"/>
      <c r="AWE2400" s="18"/>
      <c r="AWF2400" s="19"/>
      <c r="AWG2400" s="17"/>
      <c r="AWH2400" s="18"/>
      <c r="AWI2400" s="18"/>
      <c r="AWJ2400" s="18"/>
      <c r="AWK2400" s="18"/>
      <c r="AWL2400" s="18"/>
      <c r="AWM2400" s="18"/>
      <c r="AWN2400" s="19"/>
      <c r="AWO2400" s="17"/>
      <c r="AWP2400" s="18"/>
      <c r="AWQ2400" s="18"/>
      <c r="AWR2400" s="18"/>
      <c r="AWS2400" s="18"/>
      <c r="AWT2400" s="18"/>
      <c r="AWU2400" s="18"/>
      <c r="AWV2400" s="19"/>
      <c r="AWW2400" s="17"/>
      <c r="AWX2400" s="18"/>
      <c r="AWY2400" s="18"/>
      <c r="AWZ2400" s="18"/>
      <c r="AXA2400" s="18"/>
      <c r="AXB2400" s="18"/>
      <c r="AXC2400" s="18"/>
      <c r="AXD2400" s="19"/>
      <c r="AXE2400" s="17"/>
      <c r="AXF2400" s="18"/>
      <c r="AXG2400" s="18"/>
      <c r="AXH2400" s="18"/>
      <c r="AXI2400" s="18"/>
      <c r="AXJ2400" s="18"/>
      <c r="AXK2400" s="18"/>
      <c r="AXL2400" s="19"/>
      <c r="AXM2400" s="17"/>
      <c r="AXN2400" s="18"/>
      <c r="AXO2400" s="18"/>
      <c r="AXP2400" s="18"/>
      <c r="AXQ2400" s="18"/>
      <c r="AXR2400" s="18"/>
      <c r="AXS2400" s="18"/>
      <c r="AXT2400" s="19"/>
      <c r="AXU2400" s="17"/>
      <c r="AXV2400" s="18"/>
      <c r="AXW2400" s="18"/>
      <c r="AXX2400" s="18"/>
      <c r="AXY2400" s="18"/>
      <c r="AXZ2400" s="18"/>
      <c r="AYA2400" s="18"/>
      <c r="AYB2400" s="19"/>
      <c r="AYC2400" s="17"/>
      <c r="AYD2400" s="18"/>
      <c r="AYE2400" s="18"/>
      <c r="AYF2400" s="18"/>
      <c r="AYG2400" s="18"/>
      <c r="AYH2400" s="18"/>
      <c r="AYI2400" s="18"/>
      <c r="AYJ2400" s="19"/>
      <c r="AYK2400" s="17"/>
      <c r="AYL2400" s="18"/>
      <c r="AYM2400" s="18"/>
      <c r="AYN2400" s="18"/>
      <c r="AYO2400" s="18"/>
      <c r="AYP2400" s="18"/>
      <c r="AYQ2400" s="18"/>
      <c r="AYR2400" s="19"/>
      <c r="AYS2400" s="17"/>
      <c r="AYT2400" s="18"/>
      <c r="AYU2400" s="18"/>
      <c r="AYV2400" s="18"/>
      <c r="AYW2400" s="18"/>
      <c r="AYX2400" s="18"/>
      <c r="AYY2400" s="18"/>
      <c r="AYZ2400" s="19"/>
      <c r="AZA2400" s="17"/>
      <c r="AZB2400" s="18"/>
      <c r="AZC2400" s="18"/>
      <c r="AZD2400" s="18"/>
      <c r="AZE2400" s="18"/>
      <c r="AZF2400" s="18"/>
      <c r="AZG2400" s="18"/>
      <c r="AZH2400" s="19"/>
      <c r="AZI2400" s="17"/>
      <c r="AZJ2400" s="18"/>
      <c r="AZK2400" s="18"/>
      <c r="AZL2400" s="18"/>
      <c r="AZM2400" s="18"/>
      <c r="AZN2400" s="18"/>
      <c r="AZO2400" s="18"/>
      <c r="AZP2400" s="19"/>
      <c r="AZQ2400" s="17"/>
      <c r="AZR2400" s="18"/>
      <c r="AZS2400" s="18"/>
      <c r="AZT2400" s="18"/>
      <c r="AZU2400" s="18"/>
      <c r="AZV2400" s="18"/>
      <c r="AZW2400" s="18"/>
      <c r="AZX2400" s="19"/>
      <c r="AZY2400" s="17"/>
      <c r="AZZ2400" s="18"/>
      <c r="BAA2400" s="18"/>
      <c r="BAB2400" s="18"/>
      <c r="BAC2400" s="18"/>
      <c r="BAD2400" s="18"/>
      <c r="BAE2400" s="18"/>
      <c r="BAF2400" s="19"/>
      <c r="BAG2400" s="17"/>
      <c r="BAH2400" s="18"/>
      <c r="BAI2400" s="18"/>
      <c r="BAJ2400" s="18"/>
      <c r="BAK2400" s="18"/>
      <c r="BAL2400" s="18"/>
      <c r="BAM2400" s="18"/>
      <c r="BAN2400" s="19"/>
      <c r="BAO2400" s="17"/>
      <c r="BAP2400" s="18"/>
      <c r="BAQ2400" s="18"/>
      <c r="BAR2400" s="18"/>
      <c r="BAS2400" s="18"/>
      <c r="BAT2400" s="18"/>
      <c r="BAU2400" s="18"/>
      <c r="BAV2400" s="19"/>
      <c r="BAW2400" s="17"/>
      <c r="BAX2400" s="18"/>
      <c r="BAY2400" s="18"/>
      <c r="BAZ2400" s="18"/>
      <c r="BBA2400" s="18"/>
      <c r="BBB2400" s="18"/>
      <c r="BBC2400" s="18"/>
      <c r="BBD2400" s="19"/>
      <c r="BBE2400" s="17"/>
      <c r="BBF2400" s="18"/>
      <c r="BBG2400" s="18"/>
      <c r="BBH2400" s="18"/>
      <c r="BBI2400" s="18"/>
      <c r="BBJ2400" s="18"/>
      <c r="BBK2400" s="18"/>
      <c r="BBL2400" s="19"/>
      <c r="BBM2400" s="17"/>
      <c r="BBN2400" s="18"/>
      <c r="BBO2400" s="18"/>
      <c r="BBP2400" s="18"/>
      <c r="BBQ2400" s="18"/>
      <c r="BBR2400" s="18"/>
      <c r="BBS2400" s="18"/>
      <c r="BBT2400" s="19"/>
      <c r="BBU2400" s="17"/>
      <c r="BBV2400" s="18"/>
      <c r="BBW2400" s="18"/>
      <c r="BBX2400" s="18"/>
      <c r="BBY2400" s="18"/>
      <c r="BBZ2400" s="18"/>
      <c r="BCA2400" s="18"/>
      <c r="BCB2400" s="19"/>
      <c r="BCC2400" s="17"/>
      <c r="BCD2400" s="18"/>
      <c r="BCE2400" s="18"/>
      <c r="BCF2400" s="18"/>
      <c r="BCG2400" s="18"/>
      <c r="BCH2400" s="18"/>
      <c r="BCI2400" s="18"/>
      <c r="BCJ2400" s="19"/>
      <c r="BCK2400" s="17"/>
      <c r="BCL2400" s="18"/>
      <c r="BCM2400" s="18"/>
      <c r="BCN2400" s="18"/>
      <c r="BCO2400" s="18"/>
      <c r="BCP2400" s="18"/>
      <c r="BCQ2400" s="18"/>
      <c r="BCR2400" s="19"/>
      <c r="BCS2400" s="17"/>
      <c r="BCT2400" s="18"/>
      <c r="BCU2400" s="18"/>
      <c r="BCV2400" s="18"/>
      <c r="BCW2400" s="18"/>
      <c r="BCX2400" s="18"/>
      <c r="BCY2400" s="18"/>
      <c r="BCZ2400" s="19"/>
      <c r="BDA2400" s="17"/>
      <c r="BDB2400" s="18"/>
      <c r="BDC2400" s="18"/>
      <c r="BDD2400" s="18"/>
      <c r="BDE2400" s="18"/>
      <c r="BDF2400" s="18"/>
      <c r="BDG2400" s="18"/>
      <c r="BDH2400" s="19"/>
      <c r="BDI2400" s="17"/>
      <c r="BDJ2400" s="18"/>
      <c r="BDK2400" s="18"/>
      <c r="BDL2400" s="18"/>
      <c r="BDM2400" s="18"/>
      <c r="BDN2400" s="18"/>
      <c r="BDO2400" s="18"/>
      <c r="BDP2400" s="19"/>
      <c r="BDQ2400" s="17"/>
      <c r="BDR2400" s="18"/>
      <c r="BDS2400" s="18"/>
      <c r="BDT2400" s="18"/>
      <c r="BDU2400" s="18"/>
      <c r="BDV2400" s="18"/>
      <c r="BDW2400" s="18"/>
      <c r="BDX2400" s="19"/>
      <c r="BDY2400" s="17"/>
      <c r="BDZ2400" s="18"/>
      <c r="BEA2400" s="18"/>
      <c r="BEB2400" s="18"/>
      <c r="BEC2400" s="18"/>
      <c r="BED2400" s="18"/>
      <c r="BEE2400" s="18"/>
      <c r="BEF2400" s="19"/>
      <c r="BEG2400" s="17"/>
      <c r="BEH2400" s="18"/>
      <c r="BEI2400" s="18"/>
      <c r="BEJ2400" s="18"/>
      <c r="BEK2400" s="18"/>
      <c r="BEL2400" s="18"/>
      <c r="BEM2400" s="18"/>
      <c r="BEN2400" s="19"/>
      <c r="BEO2400" s="17"/>
      <c r="BEP2400" s="18"/>
      <c r="BEQ2400" s="18"/>
      <c r="BER2400" s="18"/>
      <c r="BES2400" s="18"/>
      <c r="BET2400" s="18"/>
      <c r="BEU2400" s="18"/>
      <c r="BEV2400" s="19"/>
      <c r="BEW2400" s="17"/>
      <c r="BEX2400" s="18"/>
      <c r="BEY2400" s="18"/>
      <c r="BEZ2400" s="18"/>
      <c r="BFA2400" s="18"/>
      <c r="BFB2400" s="18"/>
      <c r="BFC2400" s="18"/>
      <c r="BFD2400" s="19"/>
      <c r="BFE2400" s="17"/>
      <c r="BFF2400" s="18"/>
      <c r="BFG2400" s="18"/>
      <c r="BFH2400" s="18"/>
      <c r="BFI2400" s="18"/>
      <c r="BFJ2400" s="18"/>
      <c r="BFK2400" s="18"/>
      <c r="BFL2400" s="19"/>
      <c r="BFM2400" s="17"/>
      <c r="BFN2400" s="18"/>
      <c r="BFO2400" s="18"/>
      <c r="BFP2400" s="18"/>
      <c r="BFQ2400" s="18"/>
      <c r="BFR2400" s="18"/>
      <c r="BFS2400" s="18"/>
      <c r="BFT2400" s="19"/>
      <c r="BFU2400" s="17"/>
      <c r="BFV2400" s="18"/>
      <c r="BFW2400" s="18"/>
      <c r="BFX2400" s="18"/>
      <c r="BFY2400" s="18"/>
      <c r="BFZ2400" s="18"/>
      <c r="BGA2400" s="18"/>
      <c r="BGB2400" s="19"/>
      <c r="BGC2400" s="17"/>
      <c r="BGD2400" s="18"/>
      <c r="BGE2400" s="18"/>
      <c r="BGF2400" s="18"/>
      <c r="BGG2400" s="18"/>
      <c r="BGH2400" s="18"/>
      <c r="BGI2400" s="18"/>
      <c r="BGJ2400" s="19"/>
      <c r="BGK2400" s="17"/>
      <c r="BGL2400" s="18"/>
      <c r="BGM2400" s="18"/>
      <c r="BGN2400" s="18"/>
      <c r="BGO2400" s="18"/>
      <c r="BGP2400" s="18"/>
      <c r="BGQ2400" s="18"/>
      <c r="BGR2400" s="19"/>
      <c r="BGS2400" s="17"/>
      <c r="BGT2400" s="18"/>
      <c r="BGU2400" s="18"/>
      <c r="BGV2400" s="18"/>
      <c r="BGW2400" s="18"/>
      <c r="BGX2400" s="18"/>
      <c r="BGY2400" s="18"/>
      <c r="BGZ2400" s="19"/>
      <c r="BHA2400" s="17"/>
      <c r="BHB2400" s="18"/>
      <c r="BHC2400" s="18"/>
      <c r="BHD2400" s="18"/>
      <c r="BHE2400" s="18"/>
      <c r="BHF2400" s="18"/>
      <c r="BHG2400" s="18"/>
      <c r="BHH2400" s="19"/>
      <c r="BHI2400" s="17"/>
      <c r="BHJ2400" s="18"/>
      <c r="BHK2400" s="18"/>
      <c r="BHL2400" s="18"/>
      <c r="BHM2400" s="18"/>
      <c r="BHN2400" s="18"/>
      <c r="BHO2400" s="18"/>
      <c r="BHP2400" s="19"/>
      <c r="BHQ2400" s="17"/>
      <c r="BHR2400" s="18"/>
      <c r="BHS2400" s="18"/>
      <c r="BHT2400" s="18"/>
      <c r="BHU2400" s="18"/>
      <c r="BHV2400" s="18"/>
      <c r="BHW2400" s="18"/>
      <c r="BHX2400" s="19"/>
      <c r="BHY2400" s="17"/>
      <c r="BHZ2400" s="18"/>
      <c r="BIA2400" s="18"/>
      <c r="BIB2400" s="18"/>
      <c r="BIC2400" s="18"/>
      <c r="BID2400" s="18"/>
      <c r="BIE2400" s="18"/>
      <c r="BIF2400" s="19"/>
      <c r="BIG2400" s="17"/>
      <c r="BIH2400" s="18"/>
      <c r="BII2400" s="18"/>
      <c r="BIJ2400" s="18"/>
      <c r="BIK2400" s="18"/>
      <c r="BIL2400" s="18"/>
      <c r="BIM2400" s="18"/>
      <c r="BIN2400" s="19"/>
      <c r="BIO2400" s="17"/>
      <c r="BIP2400" s="18"/>
      <c r="BIQ2400" s="18"/>
      <c r="BIR2400" s="18"/>
      <c r="BIS2400" s="18"/>
      <c r="BIT2400" s="18"/>
      <c r="BIU2400" s="18"/>
      <c r="BIV2400" s="19"/>
      <c r="BIW2400" s="17"/>
      <c r="BIX2400" s="18"/>
      <c r="BIY2400" s="18"/>
      <c r="BIZ2400" s="18"/>
      <c r="BJA2400" s="18"/>
      <c r="BJB2400" s="18"/>
      <c r="BJC2400" s="18"/>
      <c r="BJD2400" s="19"/>
      <c r="BJE2400" s="17"/>
      <c r="BJF2400" s="18"/>
      <c r="BJG2400" s="18"/>
      <c r="BJH2400" s="18"/>
      <c r="BJI2400" s="18"/>
      <c r="BJJ2400" s="18"/>
      <c r="BJK2400" s="18"/>
      <c r="BJL2400" s="19"/>
      <c r="BJM2400" s="17"/>
      <c r="BJN2400" s="18"/>
      <c r="BJO2400" s="18"/>
      <c r="BJP2400" s="18"/>
      <c r="BJQ2400" s="18"/>
      <c r="BJR2400" s="18"/>
      <c r="BJS2400" s="18"/>
      <c r="BJT2400" s="19"/>
      <c r="BJU2400" s="17"/>
      <c r="BJV2400" s="18"/>
      <c r="BJW2400" s="18"/>
      <c r="BJX2400" s="18"/>
      <c r="BJY2400" s="18"/>
      <c r="BJZ2400" s="18"/>
      <c r="BKA2400" s="18"/>
      <c r="BKB2400" s="19"/>
      <c r="BKC2400" s="17"/>
      <c r="BKD2400" s="18"/>
      <c r="BKE2400" s="18"/>
      <c r="BKF2400" s="18"/>
      <c r="BKG2400" s="18"/>
      <c r="BKH2400" s="18"/>
      <c r="BKI2400" s="18"/>
      <c r="BKJ2400" s="19"/>
      <c r="BKK2400" s="17"/>
      <c r="BKL2400" s="18"/>
      <c r="BKM2400" s="18"/>
      <c r="BKN2400" s="18"/>
      <c r="BKO2400" s="18"/>
      <c r="BKP2400" s="18"/>
      <c r="BKQ2400" s="18"/>
      <c r="BKR2400" s="19"/>
      <c r="BKS2400" s="17"/>
      <c r="BKT2400" s="18"/>
      <c r="BKU2400" s="18"/>
      <c r="BKV2400" s="18"/>
      <c r="BKW2400" s="18"/>
      <c r="BKX2400" s="18"/>
      <c r="BKY2400" s="18"/>
      <c r="BKZ2400" s="19"/>
      <c r="BLA2400" s="17"/>
      <c r="BLB2400" s="18"/>
      <c r="BLC2400" s="18"/>
      <c r="BLD2400" s="18"/>
      <c r="BLE2400" s="18"/>
      <c r="BLF2400" s="18"/>
      <c r="BLG2400" s="18"/>
      <c r="BLH2400" s="19"/>
      <c r="BLI2400" s="17"/>
      <c r="BLJ2400" s="18"/>
      <c r="BLK2400" s="18"/>
      <c r="BLL2400" s="18"/>
      <c r="BLM2400" s="18"/>
      <c r="BLN2400" s="18"/>
      <c r="BLO2400" s="18"/>
      <c r="BLP2400" s="19"/>
      <c r="BLQ2400" s="17"/>
      <c r="BLR2400" s="18"/>
      <c r="BLS2400" s="18"/>
      <c r="BLT2400" s="18"/>
      <c r="BLU2400" s="18"/>
      <c r="BLV2400" s="18"/>
      <c r="BLW2400" s="18"/>
      <c r="BLX2400" s="19"/>
      <c r="BLY2400" s="17"/>
      <c r="BLZ2400" s="18"/>
      <c r="BMA2400" s="18"/>
      <c r="BMB2400" s="18"/>
      <c r="BMC2400" s="18"/>
      <c r="BMD2400" s="18"/>
      <c r="BME2400" s="18"/>
      <c r="BMF2400" s="19"/>
      <c r="BMG2400" s="17"/>
      <c r="BMH2400" s="18"/>
      <c r="BMI2400" s="18"/>
      <c r="BMJ2400" s="18"/>
      <c r="BMK2400" s="18"/>
      <c r="BML2400" s="18"/>
      <c r="BMM2400" s="18"/>
      <c r="BMN2400" s="19"/>
      <c r="BMO2400" s="17"/>
      <c r="BMP2400" s="18"/>
      <c r="BMQ2400" s="18"/>
      <c r="BMR2400" s="18"/>
      <c r="BMS2400" s="18"/>
      <c r="BMT2400" s="18"/>
      <c r="BMU2400" s="18"/>
      <c r="BMV2400" s="19"/>
      <c r="BMW2400" s="17"/>
      <c r="BMX2400" s="18"/>
      <c r="BMY2400" s="18"/>
      <c r="BMZ2400" s="18"/>
      <c r="BNA2400" s="18"/>
      <c r="BNB2400" s="18"/>
      <c r="BNC2400" s="18"/>
      <c r="BND2400" s="19"/>
      <c r="BNE2400" s="17"/>
      <c r="BNF2400" s="18"/>
      <c r="BNG2400" s="18"/>
      <c r="BNH2400" s="18"/>
      <c r="BNI2400" s="18"/>
      <c r="BNJ2400" s="18"/>
      <c r="BNK2400" s="18"/>
      <c r="BNL2400" s="19"/>
      <c r="BNM2400" s="17"/>
      <c r="BNN2400" s="18"/>
      <c r="BNO2400" s="18"/>
      <c r="BNP2400" s="18"/>
      <c r="BNQ2400" s="18"/>
      <c r="BNR2400" s="18"/>
      <c r="BNS2400" s="18"/>
      <c r="BNT2400" s="19"/>
      <c r="BNU2400" s="17"/>
      <c r="BNV2400" s="18"/>
      <c r="BNW2400" s="18"/>
      <c r="BNX2400" s="18"/>
      <c r="BNY2400" s="18"/>
      <c r="BNZ2400" s="18"/>
      <c r="BOA2400" s="18"/>
      <c r="BOB2400" s="19"/>
      <c r="BOC2400" s="17"/>
      <c r="BOD2400" s="18"/>
      <c r="BOE2400" s="18"/>
      <c r="BOF2400" s="18"/>
      <c r="BOG2400" s="18"/>
      <c r="BOH2400" s="18"/>
      <c r="BOI2400" s="18"/>
      <c r="BOJ2400" s="19"/>
      <c r="BOK2400" s="17"/>
      <c r="BOL2400" s="18"/>
      <c r="BOM2400" s="18"/>
      <c r="BON2400" s="18"/>
      <c r="BOO2400" s="18"/>
      <c r="BOP2400" s="18"/>
      <c r="BOQ2400" s="18"/>
      <c r="BOR2400" s="19"/>
      <c r="BOS2400" s="17"/>
      <c r="BOT2400" s="18"/>
      <c r="BOU2400" s="18"/>
      <c r="BOV2400" s="18"/>
      <c r="BOW2400" s="18"/>
      <c r="BOX2400" s="18"/>
      <c r="BOY2400" s="18"/>
      <c r="BOZ2400" s="19"/>
      <c r="BPA2400" s="17"/>
      <c r="BPB2400" s="18"/>
      <c r="BPC2400" s="18"/>
      <c r="BPD2400" s="18"/>
      <c r="BPE2400" s="18"/>
      <c r="BPF2400" s="18"/>
      <c r="BPG2400" s="18"/>
      <c r="BPH2400" s="19"/>
      <c r="BPI2400" s="17"/>
      <c r="BPJ2400" s="18"/>
      <c r="BPK2400" s="18"/>
      <c r="BPL2400" s="18"/>
      <c r="BPM2400" s="18"/>
      <c r="BPN2400" s="18"/>
      <c r="BPO2400" s="18"/>
      <c r="BPP2400" s="19"/>
      <c r="BPQ2400" s="17"/>
      <c r="BPR2400" s="18"/>
      <c r="BPS2400" s="18"/>
      <c r="BPT2400" s="18"/>
      <c r="BPU2400" s="18"/>
      <c r="BPV2400" s="18"/>
      <c r="BPW2400" s="18"/>
      <c r="BPX2400" s="19"/>
      <c r="BPY2400" s="17"/>
      <c r="BPZ2400" s="18"/>
      <c r="BQA2400" s="18"/>
      <c r="BQB2400" s="18"/>
      <c r="BQC2400" s="18"/>
      <c r="BQD2400" s="18"/>
      <c r="BQE2400" s="18"/>
      <c r="BQF2400" s="19"/>
      <c r="BQG2400" s="17"/>
      <c r="BQH2400" s="18"/>
      <c r="BQI2400" s="18"/>
      <c r="BQJ2400" s="18"/>
      <c r="BQK2400" s="18"/>
      <c r="BQL2400" s="18"/>
      <c r="BQM2400" s="18"/>
      <c r="BQN2400" s="19"/>
      <c r="BQO2400" s="17"/>
      <c r="BQP2400" s="18"/>
      <c r="BQQ2400" s="18"/>
      <c r="BQR2400" s="18"/>
      <c r="BQS2400" s="18"/>
      <c r="BQT2400" s="18"/>
      <c r="BQU2400" s="18"/>
      <c r="BQV2400" s="19"/>
      <c r="BQW2400" s="17"/>
      <c r="BQX2400" s="18"/>
      <c r="BQY2400" s="18"/>
      <c r="BQZ2400" s="18"/>
      <c r="BRA2400" s="18"/>
      <c r="BRB2400" s="18"/>
      <c r="BRC2400" s="18"/>
      <c r="BRD2400" s="19"/>
      <c r="BRE2400" s="17"/>
      <c r="BRF2400" s="18"/>
      <c r="BRG2400" s="18"/>
      <c r="BRH2400" s="18"/>
      <c r="BRI2400" s="18"/>
      <c r="BRJ2400" s="18"/>
      <c r="BRK2400" s="18"/>
      <c r="BRL2400" s="19"/>
      <c r="BRM2400" s="17"/>
      <c r="BRN2400" s="18"/>
      <c r="BRO2400" s="18"/>
      <c r="BRP2400" s="18"/>
      <c r="BRQ2400" s="18"/>
      <c r="BRR2400" s="18"/>
      <c r="BRS2400" s="18"/>
      <c r="BRT2400" s="19"/>
      <c r="BRU2400" s="17"/>
      <c r="BRV2400" s="18"/>
      <c r="BRW2400" s="18"/>
      <c r="BRX2400" s="18"/>
      <c r="BRY2400" s="18"/>
      <c r="BRZ2400" s="18"/>
      <c r="BSA2400" s="18"/>
      <c r="BSB2400" s="19"/>
      <c r="BSC2400" s="17"/>
      <c r="BSD2400" s="18"/>
      <c r="BSE2400" s="18"/>
      <c r="BSF2400" s="18"/>
      <c r="BSG2400" s="18"/>
      <c r="BSH2400" s="18"/>
      <c r="BSI2400" s="18"/>
      <c r="BSJ2400" s="19"/>
      <c r="BSK2400" s="17"/>
      <c r="BSL2400" s="18"/>
      <c r="BSM2400" s="18"/>
      <c r="BSN2400" s="18"/>
      <c r="BSO2400" s="18"/>
      <c r="BSP2400" s="18"/>
      <c r="BSQ2400" s="18"/>
      <c r="BSR2400" s="19"/>
      <c r="BSS2400" s="17"/>
      <c r="BST2400" s="18"/>
      <c r="BSU2400" s="18"/>
      <c r="BSV2400" s="18"/>
      <c r="BSW2400" s="18"/>
      <c r="BSX2400" s="18"/>
      <c r="BSY2400" s="18"/>
      <c r="BSZ2400" s="19"/>
      <c r="BTA2400" s="17"/>
      <c r="BTB2400" s="18"/>
      <c r="BTC2400" s="18"/>
      <c r="BTD2400" s="18"/>
      <c r="BTE2400" s="18"/>
      <c r="BTF2400" s="18"/>
      <c r="BTG2400" s="18"/>
      <c r="BTH2400" s="19"/>
      <c r="BTI2400" s="17"/>
      <c r="BTJ2400" s="18"/>
      <c r="BTK2400" s="18"/>
      <c r="BTL2400" s="18"/>
      <c r="BTM2400" s="18"/>
      <c r="BTN2400" s="18"/>
      <c r="BTO2400" s="18"/>
      <c r="BTP2400" s="19"/>
      <c r="BTQ2400" s="17"/>
      <c r="BTR2400" s="18"/>
      <c r="BTS2400" s="18"/>
      <c r="BTT2400" s="18"/>
      <c r="BTU2400" s="18"/>
      <c r="BTV2400" s="18"/>
      <c r="BTW2400" s="18"/>
      <c r="BTX2400" s="19"/>
      <c r="BTY2400" s="17"/>
      <c r="BTZ2400" s="18"/>
      <c r="BUA2400" s="18"/>
      <c r="BUB2400" s="18"/>
      <c r="BUC2400" s="18"/>
      <c r="BUD2400" s="18"/>
      <c r="BUE2400" s="18"/>
      <c r="BUF2400" s="19"/>
      <c r="BUG2400" s="17"/>
      <c r="BUH2400" s="18"/>
      <c r="BUI2400" s="18"/>
      <c r="BUJ2400" s="18"/>
      <c r="BUK2400" s="18"/>
      <c r="BUL2400" s="18"/>
      <c r="BUM2400" s="18"/>
      <c r="BUN2400" s="19"/>
      <c r="BUO2400" s="17"/>
      <c r="BUP2400" s="18"/>
      <c r="BUQ2400" s="18"/>
      <c r="BUR2400" s="18"/>
      <c r="BUS2400" s="18"/>
      <c r="BUT2400" s="18"/>
      <c r="BUU2400" s="18"/>
      <c r="BUV2400" s="19"/>
      <c r="BUW2400" s="17"/>
      <c r="BUX2400" s="18"/>
      <c r="BUY2400" s="18"/>
      <c r="BUZ2400" s="18"/>
      <c r="BVA2400" s="18"/>
      <c r="BVB2400" s="18"/>
      <c r="BVC2400" s="18"/>
      <c r="BVD2400" s="19"/>
      <c r="BVE2400" s="17"/>
      <c r="BVF2400" s="18"/>
      <c r="BVG2400" s="18"/>
      <c r="BVH2400" s="18"/>
      <c r="BVI2400" s="18"/>
      <c r="BVJ2400" s="18"/>
      <c r="BVK2400" s="18"/>
      <c r="BVL2400" s="19"/>
      <c r="BVM2400" s="17"/>
      <c r="BVN2400" s="18"/>
      <c r="BVO2400" s="18"/>
      <c r="BVP2400" s="18"/>
      <c r="BVQ2400" s="18"/>
      <c r="BVR2400" s="18"/>
      <c r="BVS2400" s="18"/>
      <c r="BVT2400" s="19"/>
      <c r="BVU2400" s="17"/>
      <c r="BVV2400" s="18"/>
      <c r="BVW2400" s="18"/>
      <c r="BVX2400" s="18"/>
      <c r="BVY2400" s="18"/>
      <c r="BVZ2400" s="18"/>
      <c r="BWA2400" s="18"/>
      <c r="BWB2400" s="19"/>
      <c r="BWC2400" s="17"/>
      <c r="BWD2400" s="18"/>
      <c r="BWE2400" s="18"/>
      <c r="BWF2400" s="18"/>
      <c r="BWG2400" s="18"/>
      <c r="BWH2400" s="18"/>
      <c r="BWI2400" s="18"/>
      <c r="BWJ2400" s="19"/>
      <c r="BWK2400" s="17"/>
      <c r="BWL2400" s="18"/>
      <c r="BWM2400" s="18"/>
      <c r="BWN2400" s="18"/>
      <c r="BWO2400" s="18"/>
      <c r="BWP2400" s="18"/>
      <c r="BWQ2400" s="18"/>
      <c r="BWR2400" s="19"/>
      <c r="BWS2400" s="17"/>
      <c r="BWT2400" s="18"/>
      <c r="BWU2400" s="18"/>
      <c r="BWV2400" s="18"/>
      <c r="BWW2400" s="18"/>
      <c r="BWX2400" s="18"/>
      <c r="BWY2400" s="18"/>
      <c r="BWZ2400" s="19"/>
      <c r="BXA2400" s="17"/>
      <c r="BXB2400" s="18"/>
      <c r="BXC2400" s="18"/>
      <c r="BXD2400" s="18"/>
      <c r="BXE2400" s="18"/>
      <c r="BXF2400" s="18"/>
      <c r="BXG2400" s="18"/>
      <c r="BXH2400" s="19"/>
      <c r="BXI2400" s="17"/>
      <c r="BXJ2400" s="18"/>
      <c r="BXK2400" s="18"/>
      <c r="BXL2400" s="18"/>
      <c r="BXM2400" s="18"/>
      <c r="BXN2400" s="18"/>
      <c r="BXO2400" s="18"/>
      <c r="BXP2400" s="19"/>
      <c r="BXQ2400" s="17"/>
      <c r="BXR2400" s="18"/>
      <c r="BXS2400" s="18"/>
      <c r="BXT2400" s="18"/>
      <c r="BXU2400" s="18"/>
      <c r="BXV2400" s="18"/>
      <c r="BXW2400" s="18"/>
      <c r="BXX2400" s="19"/>
      <c r="BXY2400" s="17"/>
      <c r="BXZ2400" s="18"/>
      <c r="BYA2400" s="18"/>
      <c r="BYB2400" s="18"/>
      <c r="BYC2400" s="18"/>
      <c r="BYD2400" s="18"/>
      <c r="BYE2400" s="18"/>
      <c r="BYF2400" s="19"/>
      <c r="BYG2400" s="17"/>
      <c r="BYH2400" s="18"/>
      <c r="BYI2400" s="18"/>
      <c r="BYJ2400" s="18"/>
      <c r="BYK2400" s="18"/>
      <c r="BYL2400" s="18"/>
      <c r="BYM2400" s="18"/>
      <c r="BYN2400" s="19"/>
      <c r="BYO2400" s="17"/>
      <c r="BYP2400" s="18"/>
      <c r="BYQ2400" s="18"/>
      <c r="BYR2400" s="18"/>
      <c r="BYS2400" s="18"/>
      <c r="BYT2400" s="18"/>
      <c r="BYU2400" s="18"/>
      <c r="BYV2400" s="19"/>
      <c r="BYW2400" s="17"/>
      <c r="BYX2400" s="18"/>
      <c r="BYY2400" s="18"/>
      <c r="BYZ2400" s="18"/>
      <c r="BZA2400" s="18"/>
      <c r="BZB2400" s="18"/>
      <c r="BZC2400" s="18"/>
      <c r="BZD2400" s="19"/>
      <c r="BZE2400" s="17"/>
      <c r="BZF2400" s="18"/>
      <c r="BZG2400" s="18"/>
      <c r="BZH2400" s="18"/>
      <c r="BZI2400" s="18"/>
      <c r="BZJ2400" s="18"/>
      <c r="BZK2400" s="18"/>
      <c r="BZL2400" s="19"/>
      <c r="BZM2400" s="17"/>
      <c r="BZN2400" s="18"/>
      <c r="BZO2400" s="18"/>
      <c r="BZP2400" s="18"/>
      <c r="BZQ2400" s="18"/>
      <c r="BZR2400" s="18"/>
      <c r="BZS2400" s="18"/>
      <c r="BZT2400" s="19"/>
      <c r="BZU2400" s="17"/>
      <c r="BZV2400" s="18"/>
      <c r="BZW2400" s="18"/>
      <c r="BZX2400" s="18"/>
      <c r="BZY2400" s="18"/>
      <c r="BZZ2400" s="18"/>
      <c r="CAA2400" s="18"/>
      <c r="CAB2400" s="19"/>
      <c r="CAC2400" s="17"/>
      <c r="CAD2400" s="18"/>
      <c r="CAE2400" s="18"/>
      <c r="CAF2400" s="18"/>
      <c r="CAG2400" s="18"/>
      <c r="CAH2400" s="18"/>
      <c r="CAI2400" s="18"/>
      <c r="CAJ2400" s="19"/>
      <c r="CAK2400" s="17"/>
      <c r="CAL2400" s="18"/>
      <c r="CAM2400" s="18"/>
      <c r="CAN2400" s="18"/>
      <c r="CAO2400" s="18"/>
      <c r="CAP2400" s="18"/>
      <c r="CAQ2400" s="18"/>
      <c r="CAR2400" s="19"/>
      <c r="CAS2400" s="17"/>
      <c r="CAT2400" s="18"/>
      <c r="CAU2400" s="18"/>
      <c r="CAV2400" s="18"/>
      <c r="CAW2400" s="18"/>
      <c r="CAX2400" s="18"/>
      <c r="CAY2400" s="18"/>
      <c r="CAZ2400" s="19"/>
      <c r="CBA2400" s="17"/>
      <c r="CBB2400" s="18"/>
      <c r="CBC2400" s="18"/>
      <c r="CBD2400" s="18"/>
      <c r="CBE2400" s="18"/>
      <c r="CBF2400" s="18"/>
      <c r="CBG2400" s="18"/>
      <c r="CBH2400" s="19"/>
      <c r="CBI2400" s="17"/>
      <c r="CBJ2400" s="18"/>
      <c r="CBK2400" s="18"/>
      <c r="CBL2400" s="18"/>
      <c r="CBM2400" s="18"/>
      <c r="CBN2400" s="18"/>
      <c r="CBO2400" s="18"/>
      <c r="CBP2400" s="19"/>
      <c r="CBQ2400" s="17"/>
      <c r="CBR2400" s="18"/>
      <c r="CBS2400" s="18"/>
      <c r="CBT2400" s="18"/>
      <c r="CBU2400" s="18"/>
      <c r="CBV2400" s="18"/>
      <c r="CBW2400" s="18"/>
      <c r="CBX2400" s="19"/>
      <c r="CBY2400" s="17"/>
      <c r="CBZ2400" s="18"/>
      <c r="CCA2400" s="18"/>
      <c r="CCB2400" s="18"/>
      <c r="CCC2400" s="18"/>
      <c r="CCD2400" s="18"/>
      <c r="CCE2400" s="18"/>
      <c r="CCF2400" s="19"/>
      <c r="CCG2400" s="17"/>
      <c r="CCH2400" s="18"/>
      <c r="CCI2400" s="18"/>
      <c r="CCJ2400" s="18"/>
      <c r="CCK2400" s="18"/>
      <c r="CCL2400" s="18"/>
      <c r="CCM2400" s="18"/>
      <c r="CCN2400" s="19"/>
      <c r="CCO2400" s="17"/>
      <c r="CCP2400" s="18"/>
      <c r="CCQ2400" s="18"/>
      <c r="CCR2400" s="18"/>
      <c r="CCS2400" s="18"/>
      <c r="CCT2400" s="18"/>
      <c r="CCU2400" s="18"/>
      <c r="CCV2400" s="19"/>
      <c r="CCW2400" s="17"/>
      <c r="CCX2400" s="18"/>
      <c r="CCY2400" s="18"/>
      <c r="CCZ2400" s="18"/>
      <c r="CDA2400" s="18"/>
      <c r="CDB2400" s="18"/>
      <c r="CDC2400" s="18"/>
      <c r="CDD2400" s="19"/>
      <c r="CDE2400" s="17"/>
      <c r="CDF2400" s="18"/>
      <c r="CDG2400" s="18"/>
      <c r="CDH2400" s="18"/>
      <c r="CDI2400" s="18"/>
      <c r="CDJ2400" s="18"/>
      <c r="CDK2400" s="18"/>
      <c r="CDL2400" s="19"/>
      <c r="CDM2400" s="17"/>
      <c r="CDN2400" s="18"/>
      <c r="CDO2400" s="18"/>
      <c r="CDP2400" s="18"/>
      <c r="CDQ2400" s="18"/>
      <c r="CDR2400" s="18"/>
      <c r="CDS2400" s="18"/>
      <c r="CDT2400" s="19"/>
      <c r="CDU2400" s="17"/>
      <c r="CDV2400" s="18"/>
      <c r="CDW2400" s="18"/>
      <c r="CDX2400" s="18"/>
      <c r="CDY2400" s="18"/>
      <c r="CDZ2400" s="18"/>
      <c r="CEA2400" s="18"/>
      <c r="CEB2400" s="19"/>
      <c r="CEC2400" s="17"/>
      <c r="CED2400" s="18"/>
      <c r="CEE2400" s="18"/>
      <c r="CEF2400" s="18"/>
      <c r="CEG2400" s="18"/>
      <c r="CEH2400" s="18"/>
      <c r="CEI2400" s="18"/>
      <c r="CEJ2400" s="19"/>
      <c r="CEK2400" s="17"/>
      <c r="CEL2400" s="18"/>
      <c r="CEM2400" s="18"/>
      <c r="CEN2400" s="18"/>
      <c r="CEO2400" s="18"/>
      <c r="CEP2400" s="18"/>
      <c r="CEQ2400" s="18"/>
      <c r="CER2400" s="19"/>
      <c r="CES2400" s="17"/>
      <c r="CET2400" s="18"/>
      <c r="CEU2400" s="18"/>
      <c r="CEV2400" s="18"/>
      <c r="CEW2400" s="18"/>
      <c r="CEX2400" s="18"/>
      <c r="CEY2400" s="18"/>
      <c r="CEZ2400" s="19"/>
      <c r="CFA2400" s="17"/>
      <c r="CFB2400" s="18"/>
      <c r="CFC2400" s="18"/>
      <c r="CFD2400" s="18"/>
      <c r="CFE2400" s="18"/>
      <c r="CFF2400" s="18"/>
      <c r="CFG2400" s="18"/>
      <c r="CFH2400" s="19"/>
      <c r="CFI2400" s="17"/>
      <c r="CFJ2400" s="18"/>
      <c r="CFK2400" s="18"/>
      <c r="CFL2400" s="18"/>
      <c r="CFM2400" s="18"/>
      <c r="CFN2400" s="18"/>
      <c r="CFO2400" s="18"/>
      <c r="CFP2400" s="19"/>
      <c r="CFQ2400" s="17"/>
      <c r="CFR2400" s="18"/>
      <c r="CFS2400" s="18"/>
      <c r="CFT2400" s="18"/>
      <c r="CFU2400" s="18"/>
      <c r="CFV2400" s="18"/>
      <c r="CFW2400" s="18"/>
      <c r="CFX2400" s="19"/>
      <c r="CFY2400" s="17"/>
      <c r="CFZ2400" s="18"/>
      <c r="CGA2400" s="18"/>
      <c r="CGB2400" s="18"/>
      <c r="CGC2400" s="18"/>
      <c r="CGD2400" s="18"/>
      <c r="CGE2400" s="18"/>
      <c r="CGF2400" s="19"/>
      <c r="CGG2400" s="17"/>
      <c r="CGH2400" s="18"/>
      <c r="CGI2400" s="18"/>
      <c r="CGJ2400" s="18"/>
      <c r="CGK2400" s="18"/>
      <c r="CGL2400" s="18"/>
      <c r="CGM2400" s="18"/>
      <c r="CGN2400" s="19"/>
      <c r="CGO2400" s="17"/>
      <c r="CGP2400" s="18"/>
      <c r="CGQ2400" s="18"/>
      <c r="CGR2400" s="18"/>
      <c r="CGS2400" s="18"/>
      <c r="CGT2400" s="18"/>
      <c r="CGU2400" s="18"/>
      <c r="CGV2400" s="19"/>
      <c r="CGW2400" s="17"/>
      <c r="CGX2400" s="18"/>
      <c r="CGY2400" s="18"/>
      <c r="CGZ2400" s="18"/>
      <c r="CHA2400" s="18"/>
      <c r="CHB2400" s="18"/>
      <c r="CHC2400" s="18"/>
      <c r="CHD2400" s="19"/>
      <c r="CHE2400" s="17"/>
      <c r="CHF2400" s="18"/>
      <c r="CHG2400" s="18"/>
      <c r="CHH2400" s="18"/>
      <c r="CHI2400" s="18"/>
      <c r="CHJ2400" s="18"/>
      <c r="CHK2400" s="18"/>
      <c r="CHL2400" s="19"/>
      <c r="CHM2400" s="17"/>
      <c r="CHN2400" s="18"/>
      <c r="CHO2400" s="18"/>
      <c r="CHP2400" s="18"/>
      <c r="CHQ2400" s="18"/>
      <c r="CHR2400" s="18"/>
      <c r="CHS2400" s="18"/>
      <c r="CHT2400" s="19"/>
      <c r="CHU2400" s="17"/>
      <c r="CHV2400" s="18"/>
      <c r="CHW2400" s="18"/>
      <c r="CHX2400" s="18"/>
      <c r="CHY2400" s="18"/>
      <c r="CHZ2400" s="18"/>
      <c r="CIA2400" s="18"/>
      <c r="CIB2400" s="19"/>
      <c r="CIC2400" s="17"/>
      <c r="CID2400" s="18"/>
      <c r="CIE2400" s="18"/>
      <c r="CIF2400" s="18"/>
      <c r="CIG2400" s="18"/>
      <c r="CIH2400" s="18"/>
      <c r="CII2400" s="18"/>
      <c r="CIJ2400" s="19"/>
      <c r="CIK2400" s="17"/>
      <c r="CIL2400" s="18"/>
      <c r="CIM2400" s="18"/>
      <c r="CIN2400" s="18"/>
      <c r="CIO2400" s="18"/>
      <c r="CIP2400" s="18"/>
      <c r="CIQ2400" s="18"/>
      <c r="CIR2400" s="19"/>
      <c r="CIS2400" s="17"/>
      <c r="CIT2400" s="18"/>
      <c r="CIU2400" s="18"/>
      <c r="CIV2400" s="18"/>
      <c r="CIW2400" s="18"/>
      <c r="CIX2400" s="18"/>
      <c r="CIY2400" s="18"/>
      <c r="CIZ2400" s="19"/>
      <c r="CJA2400" s="17"/>
      <c r="CJB2400" s="18"/>
      <c r="CJC2400" s="18"/>
      <c r="CJD2400" s="18"/>
      <c r="CJE2400" s="18"/>
      <c r="CJF2400" s="18"/>
      <c r="CJG2400" s="18"/>
      <c r="CJH2400" s="19"/>
      <c r="CJI2400" s="17"/>
      <c r="CJJ2400" s="18"/>
      <c r="CJK2400" s="18"/>
      <c r="CJL2400" s="18"/>
      <c r="CJM2400" s="18"/>
      <c r="CJN2400" s="18"/>
      <c r="CJO2400" s="18"/>
      <c r="CJP2400" s="19"/>
      <c r="CJQ2400" s="17"/>
      <c r="CJR2400" s="18"/>
      <c r="CJS2400" s="18"/>
      <c r="CJT2400" s="18"/>
      <c r="CJU2400" s="18"/>
      <c r="CJV2400" s="18"/>
      <c r="CJW2400" s="18"/>
      <c r="CJX2400" s="19"/>
      <c r="CJY2400" s="17"/>
      <c r="CJZ2400" s="18"/>
      <c r="CKA2400" s="18"/>
      <c r="CKB2400" s="18"/>
      <c r="CKC2400" s="18"/>
      <c r="CKD2400" s="18"/>
      <c r="CKE2400" s="18"/>
      <c r="CKF2400" s="19"/>
      <c r="CKG2400" s="17"/>
      <c r="CKH2400" s="18"/>
      <c r="CKI2400" s="18"/>
      <c r="CKJ2400" s="18"/>
      <c r="CKK2400" s="18"/>
      <c r="CKL2400" s="18"/>
      <c r="CKM2400" s="18"/>
      <c r="CKN2400" s="19"/>
      <c r="CKO2400" s="17"/>
      <c r="CKP2400" s="18"/>
      <c r="CKQ2400" s="18"/>
      <c r="CKR2400" s="18"/>
      <c r="CKS2400" s="18"/>
      <c r="CKT2400" s="18"/>
      <c r="CKU2400" s="18"/>
      <c r="CKV2400" s="19"/>
      <c r="CKW2400" s="17"/>
      <c r="CKX2400" s="18"/>
      <c r="CKY2400" s="18"/>
      <c r="CKZ2400" s="18"/>
      <c r="CLA2400" s="18"/>
      <c r="CLB2400" s="18"/>
      <c r="CLC2400" s="18"/>
      <c r="CLD2400" s="19"/>
      <c r="CLE2400" s="17"/>
      <c r="CLF2400" s="18"/>
      <c r="CLG2400" s="18"/>
      <c r="CLH2400" s="18"/>
      <c r="CLI2400" s="18"/>
      <c r="CLJ2400" s="18"/>
      <c r="CLK2400" s="18"/>
      <c r="CLL2400" s="19"/>
      <c r="CLM2400" s="17"/>
      <c r="CLN2400" s="18"/>
      <c r="CLO2400" s="18"/>
      <c r="CLP2400" s="18"/>
      <c r="CLQ2400" s="18"/>
      <c r="CLR2400" s="18"/>
      <c r="CLS2400" s="18"/>
      <c r="CLT2400" s="19"/>
      <c r="CLU2400" s="17"/>
      <c r="CLV2400" s="18"/>
      <c r="CLW2400" s="18"/>
      <c r="CLX2400" s="18"/>
      <c r="CLY2400" s="18"/>
      <c r="CLZ2400" s="18"/>
      <c r="CMA2400" s="18"/>
      <c r="CMB2400" s="19"/>
      <c r="CMC2400" s="17"/>
      <c r="CMD2400" s="18"/>
      <c r="CME2400" s="18"/>
      <c r="CMF2400" s="18"/>
      <c r="CMG2400" s="18"/>
      <c r="CMH2400" s="18"/>
      <c r="CMI2400" s="18"/>
      <c r="CMJ2400" s="19"/>
      <c r="CMK2400" s="17"/>
      <c r="CML2400" s="18"/>
      <c r="CMM2400" s="18"/>
      <c r="CMN2400" s="18"/>
      <c r="CMO2400" s="18"/>
      <c r="CMP2400" s="18"/>
      <c r="CMQ2400" s="18"/>
      <c r="CMR2400" s="19"/>
      <c r="CMS2400" s="17"/>
      <c r="CMT2400" s="18"/>
      <c r="CMU2400" s="18"/>
      <c r="CMV2400" s="18"/>
      <c r="CMW2400" s="18"/>
      <c r="CMX2400" s="18"/>
      <c r="CMY2400" s="18"/>
      <c r="CMZ2400" s="19"/>
      <c r="CNA2400" s="17"/>
      <c r="CNB2400" s="18"/>
      <c r="CNC2400" s="18"/>
      <c r="CND2400" s="18"/>
      <c r="CNE2400" s="18"/>
      <c r="CNF2400" s="18"/>
      <c r="CNG2400" s="18"/>
      <c r="CNH2400" s="19"/>
      <c r="CNI2400" s="17"/>
      <c r="CNJ2400" s="18"/>
      <c r="CNK2400" s="18"/>
      <c r="CNL2400" s="18"/>
      <c r="CNM2400" s="18"/>
      <c r="CNN2400" s="18"/>
      <c r="CNO2400" s="18"/>
      <c r="CNP2400" s="19"/>
      <c r="CNQ2400" s="17"/>
      <c r="CNR2400" s="18"/>
      <c r="CNS2400" s="18"/>
      <c r="CNT2400" s="18"/>
      <c r="CNU2400" s="18"/>
      <c r="CNV2400" s="18"/>
      <c r="CNW2400" s="18"/>
      <c r="CNX2400" s="19"/>
      <c r="CNY2400" s="17"/>
      <c r="CNZ2400" s="18"/>
      <c r="COA2400" s="18"/>
      <c r="COB2400" s="18"/>
      <c r="COC2400" s="18"/>
      <c r="COD2400" s="18"/>
      <c r="COE2400" s="18"/>
      <c r="COF2400" s="19"/>
      <c r="COG2400" s="17"/>
      <c r="COH2400" s="18"/>
      <c r="COI2400" s="18"/>
      <c r="COJ2400" s="18"/>
      <c r="COK2400" s="18"/>
      <c r="COL2400" s="18"/>
      <c r="COM2400" s="18"/>
      <c r="CON2400" s="19"/>
      <c r="COO2400" s="17"/>
      <c r="COP2400" s="18"/>
      <c r="COQ2400" s="18"/>
      <c r="COR2400" s="18"/>
      <c r="COS2400" s="18"/>
      <c r="COT2400" s="18"/>
      <c r="COU2400" s="18"/>
      <c r="COV2400" s="19"/>
      <c r="COW2400" s="17"/>
      <c r="COX2400" s="18"/>
      <c r="COY2400" s="18"/>
      <c r="COZ2400" s="18"/>
      <c r="CPA2400" s="18"/>
      <c r="CPB2400" s="18"/>
      <c r="CPC2400" s="18"/>
      <c r="CPD2400" s="19"/>
      <c r="CPE2400" s="17"/>
      <c r="CPF2400" s="18"/>
      <c r="CPG2400" s="18"/>
      <c r="CPH2400" s="18"/>
      <c r="CPI2400" s="18"/>
      <c r="CPJ2400" s="18"/>
      <c r="CPK2400" s="18"/>
      <c r="CPL2400" s="19"/>
      <c r="CPM2400" s="17"/>
      <c r="CPN2400" s="18"/>
      <c r="CPO2400" s="18"/>
      <c r="CPP2400" s="18"/>
      <c r="CPQ2400" s="18"/>
      <c r="CPR2400" s="18"/>
      <c r="CPS2400" s="18"/>
      <c r="CPT2400" s="19"/>
      <c r="CPU2400" s="17"/>
      <c r="CPV2400" s="18"/>
      <c r="CPW2400" s="18"/>
      <c r="CPX2400" s="18"/>
      <c r="CPY2400" s="18"/>
      <c r="CPZ2400" s="18"/>
      <c r="CQA2400" s="18"/>
      <c r="CQB2400" s="19"/>
      <c r="CQC2400" s="17"/>
      <c r="CQD2400" s="18"/>
      <c r="CQE2400" s="18"/>
      <c r="CQF2400" s="18"/>
      <c r="CQG2400" s="18"/>
      <c r="CQH2400" s="18"/>
      <c r="CQI2400" s="18"/>
      <c r="CQJ2400" s="19"/>
      <c r="CQK2400" s="17"/>
      <c r="CQL2400" s="18"/>
      <c r="CQM2400" s="18"/>
      <c r="CQN2400" s="18"/>
      <c r="CQO2400" s="18"/>
      <c r="CQP2400" s="18"/>
      <c r="CQQ2400" s="18"/>
      <c r="CQR2400" s="19"/>
      <c r="CQS2400" s="17"/>
      <c r="CQT2400" s="18"/>
      <c r="CQU2400" s="18"/>
      <c r="CQV2400" s="18"/>
      <c r="CQW2400" s="18"/>
      <c r="CQX2400" s="18"/>
      <c r="CQY2400" s="18"/>
      <c r="CQZ2400" s="19"/>
      <c r="CRA2400" s="17"/>
      <c r="CRB2400" s="18"/>
      <c r="CRC2400" s="18"/>
      <c r="CRD2400" s="18"/>
      <c r="CRE2400" s="18"/>
      <c r="CRF2400" s="18"/>
      <c r="CRG2400" s="18"/>
      <c r="CRH2400" s="19"/>
      <c r="CRI2400" s="17"/>
      <c r="CRJ2400" s="18"/>
      <c r="CRK2400" s="18"/>
      <c r="CRL2400" s="18"/>
      <c r="CRM2400" s="18"/>
      <c r="CRN2400" s="18"/>
      <c r="CRO2400" s="18"/>
      <c r="CRP2400" s="19"/>
      <c r="CRQ2400" s="17"/>
      <c r="CRR2400" s="18"/>
      <c r="CRS2400" s="18"/>
      <c r="CRT2400" s="18"/>
      <c r="CRU2400" s="18"/>
      <c r="CRV2400" s="18"/>
      <c r="CRW2400" s="18"/>
      <c r="CRX2400" s="19"/>
      <c r="CRY2400" s="17"/>
      <c r="CRZ2400" s="18"/>
      <c r="CSA2400" s="18"/>
      <c r="CSB2400" s="18"/>
      <c r="CSC2400" s="18"/>
      <c r="CSD2400" s="18"/>
      <c r="CSE2400" s="18"/>
      <c r="CSF2400" s="19"/>
      <c r="CSG2400" s="17"/>
      <c r="CSH2400" s="18"/>
      <c r="CSI2400" s="18"/>
      <c r="CSJ2400" s="18"/>
      <c r="CSK2400" s="18"/>
      <c r="CSL2400" s="18"/>
      <c r="CSM2400" s="18"/>
      <c r="CSN2400" s="19"/>
      <c r="CSO2400" s="17"/>
      <c r="CSP2400" s="18"/>
      <c r="CSQ2400" s="18"/>
      <c r="CSR2400" s="18"/>
      <c r="CSS2400" s="18"/>
      <c r="CST2400" s="18"/>
      <c r="CSU2400" s="18"/>
      <c r="CSV2400" s="19"/>
      <c r="CSW2400" s="17"/>
      <c r="CSX2400" s="18"/>
      <c r="CSY2400" s="18"/>
      <c r="CSZ2400" s="18"/>
      <c r="CTA2400" s="18"/>
      <c r="CTB2400" s="18"/>
      <c r="CTC2400" s="18"/>
      <c r="CTD2400" s="19"/>
      <c r="CTE2400" s="17"/>
      <c r="CTF2400" s="18"/>
      <c r="CTG2400" s="18"/>
      <c r="CTH2400" s="18"/>
      <c r="CTI2400" s="18"/>
      <c r="CTJ2400" s="18"/>
      <c r="CTK2400" s="18"/>
      <c r="CTL2400" s="19"/>
      <c r="CTM2400" s="17"/>
      <c r="CTN2400" s="18"/>
      <c r="CTO2400" s="18"/>
      <c r="CTP2400" s="18"/>
      <c r="CTQ2400" s="18"/>
      <c r="CTR2400" s="18"/>
      <c r="CTS2400" s="18"/>
      <c r="CTT2400" s="19"/>
      <c r="CTU2400" s="17"/>
      <c r="CTV2400" s="18"/>
      <c r="CTW2400" s="18"/>
      <c r="CTX2400" s="18"/>
      <c r="CTY2400" s="18"/>
      <c r="CTZ2400" s="18"/>
      <c r="CUA2400" s="18"/>
      <c r="CUB2400" s="19"/>
      <c r="CUC2400" s="17"/>
      <c r="CUD2400" s="18"/>
      <c r="CUE2400" s="18"/>
      <c r="CUF2400" s="18"/>
      <c r="CUG2400" s="18"/>
      <c r="CUH2400" s="18"/>
      <c r="CUI2400" s="18"/>
      <c r="CUJ2400" s="19"/>
      <c r="CUK2400" s="17"/>
      <c r="CUL2400" s="18"/>
      <c r="CUM2400" s="18"/>
      <c r="CUN2400" s="18"/>
      <c r="CUO2400" s="18"/>
      <c r="CUP2400" s="18"/>
      <c r="CUQ2400" s="18"/>
      <c r="CUR2400" s="19"/>
      <c r="CUS2400" s="17"/>
      <c r="CUT2400" s="18"/>
      <c r="CUU2400" s="18"/>
      <c r="CUV2400" s="18"/>
      <c r="CUW2400" s="18"/>
      <c r="CUX2400" s="18"/>
      <c r="CUY2400" s="18"/>
      <c r="CUZ2400" s="19"/>
      <c r="CVA2400" s="17"/>
      <c r="CVB2400" s="18"/>
      <c r="CVC2400" s="18"/>
      <c r="CVD2400" s="18"/>
      <c r="CVE2400" s="18"/>
      <c r="CVF2400" s="18"/>
      <c r="CVG2400" s="18"/>
      <c r="CVH2400" s="19"/>
      <c r="CVI2400" s="17"/>
      <c r="CVJ2400" s="18"/>
      <c r="CVK2400" s="18"/>
      <c r="CVL2400" s="18"/>
      <c r="CVM2400" s="18"/>
      <c r="CVN2400" s="18"/>
      <c r="CVO2400" s="18"/>
      <c r="CVP2400" s="19"/>
      <c r="CVQ2400" s="17"/>
      <c r="CVR2400" s="18"/>
      <c r="CVS2400" s="18"/>
      <c r="CVT2400" s="18"/>
      <c r="CVU2400" s="18"/>
      <c r="CVV2400" s="18"/>
      <c r="CVW2400" s="18"/>
      <c r="CVX2400" s="19"/>
      <c r="CVY2400" s="17"/>
      <c r="CVZ2400" s="18"/>
      <c r="CWA2400" s="18"/>
      <c r="CWB2400" s="18"/>
      <c r="CWC2400" s="18"/>
      <c r="CWD2400" s="18"/>
      <c r="CWE2400" s="18"/>
      <c r="CWF2400" s="19"/>
      <c r="CWG2400" s="17"/>
      <c r="CWH2400" s="18"/>
      <c r="CWI2400" s="18"/>
      <c r="CWJ2400" s="18"/>
      <c r="CWK2400" s="18"/>
      <c r="CWL2400" s="18"/>
      <c r="CWM2400" s="18"/>
      <c r="CWN2400" s="19"/>
      <c r="CWO2400" s="17"/>
      <c r="CWP2400" s="18"/>
      <c r="CWQ2400" s="18"/>
      <c r="CWR2400" s="18"/>
      <c r="CWS2400" s="18"/>
      <c r="CWT2400" s="18"/>
      <c r="CWU2400" s="18"/>
      <c r="CWV2400" s="19"/>
      <c r="CWW2400" s="17"/>
      <c r="CWX2400" s="18"/>
      <c r="CWY2400" s="18"/>
      <c r="CWZ2400" s="18"/>
      <c r="CXA2400" s="18"/>
      <c r="CXB2400" s="18"/>
      <c r="CXC2400" s="18"/>
      <c r="CXD2400" s="19"/>
      <c r="CXE2400" s="17"/>
      <c r="CXF2400" s="18"/>
      <c r="CXG2400" s="18"/>
      <c r="CXH2400" s="18"/>
      <c r="CXI2400" s="18"/>
      <c r="CXJ2400" s="18"/>
      <c r="CXK2400" s="18"/>
      <c r="CXL2400" s="19"/>
      <c r="CXM2400" s="17"/>
      <c r="CXN2400" s="18"/>
      <c r="CXO2400" s="18"/>
      <c r="CXP2400" s="18"/>
      <c r="CXQ2400" s="18"/>
      <c r="CXR2400" s="18"/>
      <c r="CXS2400" s="18"/>
      <c r="CXT2400" s="19"/>
      <c r="CXU2400" s="17"/>
      <c r="CXV2400" s="18"/>
      <c r="CXW2400" s="18"/>
      <c r="CXX2400" s="18"/>
      <c r="CXY2400" s="18"/>
      <c r="CXZ2400" s="18"/>
      <c r="CYA2400" s="18"/>
      <c r="CYB2400" s="19"/>
      <c r="CYC2400" s="17"/>
      <c r="CYD2400" s="18"/>
      <c r="CYE2400" s="18"/>
      <c r="CYF2400" s="18"/>
      <c r="CYG2400" s="18"/>
      <c r="CYH2400" s="18"/>
      <c r="CYI2400" s="18"/>
      <c r="CYJ2400" s="19"/>
      <c r="CYK2400" s="17"/>
      <c r="CYL2400" s="18"/>
      <c r="CYM2400" s="18"/>
      <c r="CYN2400" s="18"/>
      <c r="CYO2400" s="18"/>
      <c r="CYP2400" s="18"/>
      <c r="CYQ2400" s="18"/>
      <c r="CYR2400" s="19"/>
      <c r="CYS2400" s="17"/>
      <c r="CYT2400" s="18"/>
      <c r="CYU2400" s="18"/>
      <c r="CYV2400" s="18"/>
      <c r="CYW2400" s="18"/>
      <c r="CYX2400" s="18"/>
      <c r="CYY2400" s="18"/>
      <c r="CYZ2400" s="19"/>
      <c r="CZA2400" s="17"/>
      <c r="CZB2400" s="18"/>
      <c r="CZC2400" s="18"/>
      <c r="CZD2400" s="18"/>
      <c r="CZE2400" s="18"/>
      <c r="CZF2400" s="18"/>
      <c r="CZG2400" s="18"/>
      <c r="CZH2400" s="19"/>
      <c r="CZI2400" s="17"/>
      <c r="CZJ2400" s="18"/>
      <c r="CZK2400" s="18"/>
      <c r="CZL2400" s="18"/>
      <c r="CZM2400" s="18"/>
      <c r="CZN2400" s="18"/>
      <c r="CZO2400" s="18"/>
      <c r="CZP2400" s="19"/>
      <c r="CZQ2400" s="17"/>
      <c r="CZR2400" s="18"/>
      <c r="CZS2400" s="18"/>
      <c r="CZT2400" s="18"/>
      <c r="CZU2400" s="18"/>
      <c r="CZV2400" s="18"/>
      <c r="CZW2400" s="18"/>
      <c r="CZX2400" s="19"/>
      <c r="CZY2400" s="17"/>
      <c r="CZZ2400" s="18"/>
      <c r="DAA2400" s="18"/>
      <c r="DAB2400" s="18"/>
      <c r="DAC2400" s="18"/>
      <c r="DAD2400" s="18"/>
      <c r="DAE2400" s="18"/>
      <c r="DAF2400" s="19"/>
      <c r="DAG2400" s="17"/>
      <c r="DAH2400" s="18"/>
      <c r="DAI2400" s="18"/>
      <c r="DAJ2400" s="18"/>
      <c r="DAK2400" s="18"/>
      <c r="DAL2400" s="18"/>
      <c r="DAM2400" s="18"/>
      <c r="DAN2400" s="19"/>
      <c r="DAO2400" s="17"/>
      <c r="DAP2400" s="18"/>
      <c r="DAQ2400" s="18"/>
      <c r="DAR2400" s="18"/>
      <c r="DAS2400" s="18"/>
      <c r="DAT2400" s="18"/>
      <c r="DAU2400" s="18"/>
      <c r="DAV2400" s="19"/>
      <c r="DAW2400" s="17"/>
      <c r="DAX2400" s="18"/>
      <c r="DAY2400" s="18"/>
      <c r="DAZ2400" s="18"/>
      <c r="DBA2400" s="18"/>
      <c r="DBB2400" s="18"/>
      <c r="DBC2400" s="18"/>
      <c r="DBD2400" s="19"/>
      <c r="DBE2400" s="17"/>
      <c r="DBF2400" s="18"/>
      <c r="DBG2400" s="18"/>
      <c r="DBH2400" s="18"/>
      <c r="DBI2400" s="18"/>
      <c r="DBJ2400" s="18"/>
      <c r="DBK2400" s="18"/>
      <c r="DBL2400" s="19"/>
      <c r="DBM2400" s="17"/>
      <c r="DBN2400" s="18"/>
      <c r="DBO2400" s="18"/>
      <c r="DBP2400" s="18"/>
      <c r="DBQ2400" s="18"/>
      <c r="DBR2400" s="18"/>
      <c r="DBS2400" s="18"/>
      <c r="DBT2400" s="19"/>
      <c r="DBU2400" s="17"/>
      <c r="DBV2400" s="18"/>
      <c r="DBW2400" s="18"/>
      <c r="DBX2400" s="18"/>
      <c r="DBY2400" s="18"/>
      <c r="DBZ2400" s="18"/>
      <c r="DCA2400" s="18"/>
      <c r="DCB2400" s="19"/>
      <c r="DCC2400" s="17"/>
      <c r="DCD2400" s="18"/>
      <c r="DCE2400" s="18"/>
      <c r="DCF2400" s="18"/>
      <c r="DCG2400" s="18"/>
      <c r="DCH2400" s="18"/>
      <c r="DCI2400" s="18"/>
      <c r="DCJ2400" s="19"/>
      <c r="DCK2400" s="17"/>
      <c r="DCL2400" s="18"/>
      <c r="DCM2400" s="18"/>
      <c r="DCN2400" s="18"/>
      <c r="DCO2400" s="18"/>
      <c r="DCP2400" s="18"/>
      <c r="DCQ2400" s="18"/>
      <c r="DCR2400" s="19"/>
      <c r="DCS2400" s="17"/>
      <c r="DCT2400" s="18"/>
      <c r="DCU2400" s="18"/>
      <c r="DCV2400" s="18"/>
      <c r="DCW2400" s="18"/>
      <c r="DCX2400" s="18"/>
      <c r="DCY2400" s="18"/>
      <c r="DCZ2400" s="19"/>
      <c r="DDA2400" s="17"/>
      <c r="DDB2400" s="18"/>
      <c r="DDC2400" s="18"/>
      <c r="DDD2400" s="18"/>
      <c r="DDE2400" s="18"/>
      <c r="DDF2400" s="18"/>
      <c r="DDG2400" s="18"/>
      <c r="DDH2400" s="19"/>
      <c r="DDI2400" s="17"/>
      <c r="DDJ2400" s="18"/>
      <c r="DDK2400" s="18"/>
      <c r="DDL2400" s="18"/>
      <c r="DDM2400" s="18"/>
      <c r="DDN2400" s="18"/>
      <c r="DDO2400" s="18"/>
      <c r="DDP2400" s="19"/>
      <c r="DDQ2400" s="17"/>
      <c r="DDR2400" s="18"/>
      <c r="DDS2400" s="18"/>
      <c r="DDT2400" s="18"/>
      <c r="DDU2400" s="18"/>
      <c r="DDV2400" s="18"/>
      <c r="DDW2400" s="18"/>
      <c r="DDX2400" s="19"/>
      <c r="DDY2400" s="17"/>
      <c r="DDZ2400" s="18"/>
      <c r="DEA2400" s="18"/>
      <c r="DEB2400" s="18"/>
      <c r="DEC2400" s="18"/>
      <c r="DED2400" s="18"/>
      <c r="DEE2400" s="18"/>
      <c r="DEF2400" s="19"/>
      <c r="DEG2400" s="17"/>
      <c r="DEH2400" s="18"/>
      <c r="DEI2400" s="18"/>
      <c r="DEJ2400" s="18"/>
      <c r="DEK2400" s="18"/>
      <c r="DEL2400" s="18"/>
      <c r="DEM2400" s="18"/>
      <c r="DEN2400" s="19"/>
      <c r="DEO2400" s="17"/>
      <c r="DEP2400" s="18"/>
      <c r="DEQ2400" s="18"/>
      <c r="DER2400" s="18"/>
      <c r="DES2400" s="18"/>
      <c r="DET2400" s="18"/>
      <c r="DEU2400" s="18"/>
      <c r="DEV2400" s="19"/>
      <c r="DEW2400" s="17"/>
      <c r="DEX2400" s="18"/>
      <c r="DEY2400" s="18"/>
      <c r="DEZ2400" s="18"/>
      <c r="DFA2400" s="18"/>
      <c r="DFB2400" s="18"/>
      <c r="DFC2400" s="18"/>
      <c r="DFD2400" s="19"/>
      <c r="DFE2400" s="17"/>
      <c r="DFF2400" s="18"/>
      <c r="DFG2400" s="18"/>
      <c r="DFH2400" s="18"/>
      <c r="DFI2400" s="18"/>
      <c r="DFJ2400" s="18"/>
      <c r="DFK2400" s="18"/>
      <c r="DFL2400" s="19"/>
      <c r="DFM2400" s="17"/>
      <c r="DFN2400" s="18"/>
      <c r="DFO2400" s="18"/>
      <c r="DFP2400" s="18"/>
      <c r="DFQ2400" s="18"/>
      <c r="DFR2400" s="18"/>
      <c r="DFS2400" s="18"/>
      <c r="DFT2400" s="19"/>
      <c r="DFU2400" s="17"/>
      <c r="DFV2400" s="18"/>
      <c r="DFW2400" s="18"/>
      <c r="DFX2400" s="18"/>
      <c r="DFY2400" s="18"/>
      <c r="DFZ2400" s="18"/>
      <c r="DGA2400" s="18"/>
      <c r="DGB2400" s="19"/>
      <c r="DGC2400" s="17"/>
      <c r="DGD2400" s="18"/>
      <c r="DGE2400" s="18"/>
      <c r="DGF2400" s="18"/>
      <c r="DGG2400" s="18"/>
      <c r="DGH2400" s="18"/>
      <c r="DGI2400" s="18"/>
      <c r="DGJ2400" s="19"/>
      <c r="DGK2400" s="17"/>
      <c r="DGL2400" s="18"/>
      <c r="DGM2400" s="18"/>
      <c r="DGN2400" s="18"/>
      <c r="DGO2400" s="18"/>
      <c r="DGP2400" s="18"/>
      <c r="DGQ2400" s="18"/>
      <c r="DGR2400" s="19"/>
      <c r="DGS2400" s="17"/>
      <c r="DGT2400" s="18"/>
      <c r="DGU2400" s="18"/>
      <c r="DGV2400" s="18"/>
      <c r="DGW2400" s="18"/>
      <c r="DGX2400" s="18"/>
      <c r="DGY2400" s="18"/>
      <c r="DGZ2400" s="19"/>
      <c r="DHA2400" s="17"/>
      <c r="DHB2400" s="18"/>
      <c r="DHC2400" s="18"/>
      <c r="DHD2400" s="18"/>
      <c r="DHE2400" s="18"/>
      <c r="DHF2400" s="18"/>
      <c r="DHG2400" s="18"/>
      <c r="DHH2400" s="19"/>
      <c r="DHI2400" s="17"/>
      <c r="DHJ2400" s="18"/>
      <c r="DHK2400" s="18"/>
      <c r="DHL2400" s="18"/>
      <c r="DHM2400" s="18"/>
      <c r="DHN2400" s="18"/>
      <c r="DHO2400" s="18"/>
      <c r="DHP2400" s="19"/>
      <c r="DHQ2400" s="17"/>
      <c r="DHR2400" s="18"/>
      <c r="DHS2400" s="18"/>
      <c r="DHT2400" s="18"/>
      <c r="DHU2400" s="18"/>
      <c r="DHV2400" s="18"/>
      <c r="DHW2400" s="18"/>
      <c r="DHX2400" s="19"/>
      <c r="DHY2400" s="17"/>
      <c r="DHZ2400" s="18"/>
      <c r="DIA2400" s="18"/>
      <c r="DIB2400" s="18"/>
      <c r="DIC2400" s="18"/>
      <c r="DID2400" s="18"/>
      <c r="DIE2400" s="18"/>
      <c r="DIF2400" s="19"/>
      <c r="DIG2400" s="17"/>
      <c r="DIH2400" s="18"/>
      <c r="DII2400" s="18"/>
      <c r="DIJ2400" s="18"/>
      <c r="DIK2400" s="18"/>
      <c r="DIL2400" s="18"/>
      <c r="DIM2400" s="18"/>
      <c r="DIN2400" s="19"/>
      <c r="DIO2400" s="17"/>
      <c r="DIP2400" s="18"/>
      <c r="DIQ2400" s="18"/>
      <c r="DIR2400" s="18"/>
      <c r="DIS2400" s="18"/>
      <c r="DIT2400" s="18"/>
      <c r="DIU2400" s="18"/>
      <c r="DIV2400" s="19"/>
      <c r="DIW2400" s="17"/>
      <c r="DIX2400" s="18"/>
      <c r="DIY2400" s="18"/>
      <c r="DIZ2400" s="18"/>
      <c r="DJA2400" s="18"/>
      <c r="DJB2400" s="18"/>
      <c r="DJC2400" s="18"/>
      <c r="DJD2400" s="19"/>
      <c r="DJE2400" s="17"/>
      <c r="DJF2400" s="18"/>
      <c r="DJG2400" s="18"/>
      <c r="DJH2400" s="18"/>
      <c r="DJI2400" s="18"/>
      <c r="DJJ2400" s="18"/>
      <c r="DJK2400" s="18"/>
      <c r="DJL2400" s="19"/>
      <c r="DJM2400" s="17"/>
      <c r="DJN2400" s="18"/>
      <c r="DJO2400" s="18"/>
      <c r="DJP2400" s="18"/>
      <c r="DJQ2400" s="18"/>
      <c r="DJR2400" s="18"/>
      <c r="DJS2400" s="18"/>
      <c r="DJT2400" s="19"/>
      <c r="DJU2400" s="17"/>
      <c r="DJV2400" s="18"/>
      <c r="DJW2400" s="18"/>
      <c r="DJX2400" s="18"/>
      <c r="DJY2400" s="18"/>
      <c r="DJZ2400" s="18"/>
      <c r="DKA2400" s="18"/>
      <c r="DKB2400" s="19"/>
      <c r="DKC2400" s="17"/>
      <c r="DKD2400" s="18"/>
      <c r="DKE2400" s="18"/>
      <c r="DKF2400" s="18"/>
      <c r="DKG2400" s="18"/>
      <c r="DKH2400" s="18"/>
      <c r="DKI2400" s="18"/>
      <c r="DKJ2400" s="19"/>
      <c r="DKK2400" s="17"/>
      <c r="DKL2400" s="18"/>
      <c r="DKM2400" s="18"/>
      <c r="DKN2400" s="18"/>
      <c r="DKO2400" s="18"/>
      <c r="DKP2400" s="18"/>
      <c r="DKQ2400" s="18"/>
      <c r="DKR2400" s="19"/>
      <c r="DKS2400" s="17"/>
      <c r="DKT2400" s="18"/>
      <c r="DKU2400" s="18"/>
      <c r="DKV2400" s="18"/>
      <c r="DKW2400" s="18"/>
      <c r="DKX2400" s="18"/>
      <c r="DKY2400" s="18"/>
      <c r="DKZ2400" s="19"/>
      <c r="DLA2400" s="17"/>
      <c r="DLB2400" s="18"/>
      <c r="DLC2400" s="18"/>
      <c r="DLD2400" s="18"/>
      <c r="DLE2400" s="18"/>
      <c r="DLF2400" s="18"/>
      <c r="DLG2400" s="18"/>
      <c r="DLH2400" s="19"/>
      <c r="DLI2400" s="17"/>
      <c r="DLJ2400" s="18"/>
      <c r="DLK2400" s="18"/>
      <c r="DLL2400" s="18"/>
      <c r="DLM2400" s="18"/>
      <c r="DLN2400" s="18"/>
      <c r="DLO2400" s="18"/>
      <c r="DLP2400" s="19"/>
      <c r="DLQ2400" s="17"/>
      <c r="DLR2400" s="18"/>
      <c r="DLS2400" s="18"/>
      <c r="DLT2400" s="18"/>
      <c r="DLU2400" s="18"/>
      <c r="DLV2400" s="18"/>
      <c r="DLW2400" s="18"/>
      <c r="DLX2400" s="19"/>
      <c r="DLY2400" s="17"/>
      <c r="DLZ2400" s="18"/>
      <c r="DMA2400" s="18"/>
      <c r="DMB2400" s="18"/>
      <c r="DMC2400" s="18"/>
      <c r="DMD2400" s="18"/>
      <c r="DME2400" s="18"/>
      <c r="DMF2400" s="19"/>
      <c r="DMG2400" s="17"/>
      <c r="DMH2400" s="18"/>
      <c r="DMI2400" s="18"/>
      <c r="DMJ2400" s="18"/>
      <c r="DMK2400" s="18"/>
      <c r="DML2400" s="18"/>
      <c r="DMM2400" s="18"/>
      <c r="DMN2400" s="19"/>
      <c r="DMO2400" s="17"/>
      <c r="DMP2400" s="18"/>
      <c r="DMQ2400" s="18"/>
      <c r="DMR2400" s="18"/>
      <c r="DMS2400" s="18"/>
      <c r="DMT2400" s="18"/>
      <c r="DMU2400" s="18"/>
      <c r="DMV2400" s="19"/>
      <c r="DMW2400" s="17"/>
      <c r="DMX2400" s="18"/>
      <c r="DMY2400" s="18"/>
      <c r="DMZ2400" s="18"/>
      <c r="DNA2400" s="18"/>
      <c r="DNB2400" s="18"/>
      <c r="DNC2400" s="18"/>
      <c r="DND2400" s="19"/>
      <c r="DNE2400" s="17"/>
      <c r="DNF2400" s="18"/>
      <c r="DNG2400" s="18"/>
      <c r="DNH2400" s="18"/>
      <c r="DNI2400" s="18"/>
      <c r="DNJ2400" s="18"/>
      <c r="DNK2400" s="18"/>
      <c r="DNL2400" s="19"/>
      <c r="DNM2400" s="17"/>
      <c r="DNN2400" s="18"/>
      <c r="DNO2400" s="18"/>
      <c r="DNP2400" s="18"/>
      <c r="DNQ2400" s="18"/>
      <c r="DNR2400" s="18"/>
      <c r="DNS2400" s="18"/>
      <c r="DNT2400" s="19"/>
      <c r="DNU2400" s="17"/>
      <c r="DNV2400" s="18"/>
      <c r="DNW2400" s="18"/>
      <c r="DNX2400" s="18"/>
      <c r="DNY2400" s="18"/>
      <c r="DNZ2400" s="18"/>
      <c r="DOA2400" s="18"/>
      <c r="DOB2400" s="19"/>
      <c r="DOC2400" s="17"/>
      <c r="DOD2400" s="18"/>
      <c r="DOE2400" s="18"/>
      <c r="DOF2400" s="18"/>
      <c r="DOG2400" s="18"/>
      <c r="DOH2400" s="18"/>
      <c r="DOI2400" s="18"/>
      <c r="DOJ2400" s="19"/>
      <c r="DOK2400" s="17"/>
      <c r="DOL2400" s="18"/>
      <c r="DOM2400" s="18"/>
      <c r="DON2400" s="18"/>
      <c r="DOO2400" s="18"/>
      <c r="DOP2400" s="18"/>
      <c r="DOQ2400" s="18"/>
      <c r="DOR2400" s="19"/>
      <c r="DOS2400" s="17"/>
      <c r="DOT2400" s="18"/>
      <c r="DOU2400" s="18"/>
      <c r="DOV2400" s="18"/>
      <c r="DOW2400" s="18"/>
      <c r="DOX2400" s="18"/>
      <c r="DOY2400" s="18"/>
      <c r="DOZ2400" s="19"/>
      <c r="DPA2400" s="17"/>
      <c r="DPB2400" s="18"/>
      <c r="DPC2400" s="18"/>
      <c r="DPD2400" s="18"/>
      <c r="DPE2400" s="18"/>
      <c r="DPF2400" s="18"/>
      <c r="DPG2400" s="18"/>
      <c r="DPH2400" s="19"/>
      <c r="DPI2400" s="17"/>
      <c r="DPJ2400" s="18"/>
      <c r="DPK2400" s="18"/>
      <c r="DPL2400" s="18"/>
      <c r="DPM2400" s="18"/>
      <c r="DPN2400" s="18"/>
      <c r="DPO2400" s="18"/>
      <c r="DPP2400" s="19"/>
      <c r="DPQ2400" s="17"/>
      <c r="DPR2400" s="18"/>
      <c r="DPS2400" s="18"/>
      <c r="DPT2400" s="18"/>
      <c r="DPU2400" s="18"/>
      <c r="DPV2400" s="18"/>
      <c r="DPW2400" s="18"/>
      <c r="DPX2400" s="19"/>
      <c r="DPY2400" s="17"/>
      <c r="DPZ2400" s="18"/>
      <c r="DQA2400" s="18"/>
      <c r="DQB2400" s="18"/>
      <c r="DQC2400" s="18"/>
      <c r="DQD2400" s="18"/>
      <c r="DQE2400" s="18"/>
      <c r="DQF2400" s="19"/>
      <c r="DQG2400" s="17"/>
      <c r="DQH2400" s="18"/>
      <c r="DQI2400" s="18"/>
      <c r="DQJ2400" s="18"/>
      <c r="DQK2400" s="18"/>
      <c r="DQL2400" s="18"/>
      <c r="DQM2400" s="18"/>
      <c r="DQN2400" s="19"/>
      <c r="DQO2400" s="17"/>
      <c r="DQP2400" s="18"/>
      <c r="DQQ2400" s="18"/>
      <c r="DQR2400" s="18"/>
      <c r="DQS2400" s="18"/>
      <c r="DQT2400" s="18"/>
      <c r="DQU2400" s="18"/>
      <c r="DQV2400" s="19"/>
      <c r="DQW2400" s="17"/>
      <c r="DQX2400" s="18"/>
      <c r="DQY2400" s="18"/>
      <c r="DQZ2400" s="18"/>
      <c r="DRA2400" s="18"/>
      <c r="DRB2400" s="18"/>
      <c r="DRC2400" s="18"/>
      <c r="DRD2400" s="19"/>
      <c r="DRE2400" s="17"/>
      <c r="DRF2400" s="18"/>
      <c r="DRG2400" s="18"/>
      <c r="DRH2400" s="18"/>
      <c r="DRI2400" s="18"/>
      <c r="DRJ2400" s="18"/>
      <c r="DRK2400" s="18"/>
      <c r="DRL2400" s="19"/>
      <c r="DRM2400" s="17"/>
      <c r="DRN2400" s="18"/>
      <c r="DRO2400" s="18"/>
      <c r="DRP2400" s="18"/>
      <c r="DRQ2400" s="18"/>
      <c r="DRR2400" s="18"/>
      <c r="DRS2400" s="18"/>
      <c r="DRT2400" s="19"/>
      <c r="DRU2400" s="17"/>
      <c r="DRV2400" s="18"/>
      <c r="DRW2400" s="18"/>
      <c r="DRX2400" s="18"/>
      <c r="DRY2400" s="18"/>
      <c r="DRZ2400" s="18"/>
      <c r="DSA2400" s="18"/>
      <c r="DSB2400" s="19"/>
      <c r="DSC2400" s="17"/>
      <c r="DSD2400" s="18"/>
      <c r="DSE2400" s="18"/>
      <c r="DSF2400" s="18"/>
      <c r="DSG2400" s="18"/>
      <c r="DSH2400" s="18"/>
      <c r="DSI2400" s="18"/>
      <c r="DSJ2400" s="19"/>
      <c r="DSK2400" s="17"/>
      <c r="DSL2400" s="18"/>
      <c r="DSM2400" s="18"/>
      <c r="DSN2400" s="18"/>
      <c r="DSO2400" s="18"/>
      <c r="DSP2400" s="18"/>
      <c r="DSQ2400" s="18"/>
      <c r="DSR2400" s="19"/>
      <c r="DSS2400" s="17"/>
      <c r="DST2400" s="18"/>
      <c r="DSU2400" s="18"/>
      <c r="DSV2400" s="18"/>
      <c r="DSW2400" s="18"/>
      <c r="DSX2400" s="18"/>
      <c r="DSY2400" s="18"/>
      <c r="DSZ2400" s="19"/>
      <c r="DTA2400" s="17"/>
      <c r="DTB2400" s="18"/>
      <c r="DTC2400" s="18"/>
      <c r="DTD2400" s="18"/>
      <c r="DTE2400" s="18"/>
      <c r="DTF2400" s="18"/>
      <c r="DTG2400" s="18"/>
      <c r="DTH2400" s="19"/>
      <c r="DTI2400" s="17"/>
      <c r="DTJ2400" s="18"/>
      <c r="DTK2400" s="18"/>
      <c r="DTL2400" s="18"/>
      <c r="DTM2400" s="18"/>
      <c r="DTN2400" s="18"/>
      <c r="DTO2400" s="18"/>
      <c r="DTP2400" s="19"/>
      <c r="DTQ2400" s="17"/>
      <c r="DTR2400" s="18"/>
      <c r="DTS2400" s="18"/>
      <c r="DTT2400" s="18"/>
      <c r="DTU2400" s="18"/>
      <c r="DTV2400" s="18"/>
      <c r="DTW2400" s="18"/>
      <c r="DTX2400" s="19"/>
      <c r="DTY2400" s="17"/>
      <c r="DTZ2400" s="18"/>
      <c r="DUA2400" s="18"/>
      <c r="DUB2400" s="18"/>
      <c r="DUC2400" s="18"/>
      <c r="DUD2400" s="18"/>
      <c r="DUE2400" s="18"/>
      <c r="DUF2400" s="19"/>
      <c r="DUG2400" s="17"/>
      <c r="DUH2400" s="18"/>
      <c r="DUI2400" s="18"/>
      <c r="DUJ2400" s="18"/>
      <c r="DUK2400" s="18"/>
      <c r="DUL2400" s="18"/>
      <c r="DUM2400" s="18"/>
      <c r="DUN2400" s="19"/>
      <c r="DUO2400" s="17"/>
      <c r="DUP2400" s="18"/>
      <c r="DUQ2400" s="18"/>
      <c r="DUR2400" s="18"/>
      <c r="DUS2400" s="18"/>
      <c r="DUT2400" s="18"/>
      <c r="DUU2400" s="18"/>
      <c r="DUV2400" s="19"/>
      <c r="DUW2400" s="17"/>
      <c r="DUX2400" s="18"/>
      <c r="DUY2400" s="18"/>
      <c r="DUZ2400" s="18"/>
      <c r="DVA2400" s="18"/>
      <c r="DVB2400" s="18"/>
      <c r="DVC2400" s="18"/>
      <c r="DVD2400" s="19"/>
      <c r="DVE2400" s="17"/>
      <c r="DVF2400" s="18"/>
      <c r="DVG2400" s="18"/>
      <c r="DVH2400" s="18"/>
      <c r="DVI2400" s="18"/>
      <c r="DVJ2400" s="18"/>
      <c r="DVK2400" s="18"/>
      <c r="DVL2400" s="19"/>
      <c r="DVM2400" s="17"/>
      <c r="DVN2400" s="18"/>
      <c r="DVO2400" s="18"/>
      <c r="DVP2400" s="18"/>
      <c r="DVQ2400" s="18"/>
      <c r="DVR2400" s="18"/>
      <c r="DVS2400" s="18"/>
      <c r="DVT2400" s="19"/>
      <c r="DVU2400" s="17"/>
      <c r="DVV2400" s="18"/>
      <c r="DVW2400" s="18"/>
      <c r="DVX2400" s="18"/>
      <c r="DVY2400" s="18"/>
      <c r="DVZ2400" s="18"/>
      <c r="DWA2400" s="18"/>
      <c r="DWB2400" s="19"/>
      <c r="DWC2400" s="17"/>
      <c r="DWD2400" s="18"/>
      <c r="DWE2400" s="18"/>
      <c r="DWF2400" s="18"/>
      <c r="DWG2400" s="18"/>
      <c r="DWH2400" s="18"/>
      <c r="DWI2400" s="18"/>
      <c r="DWJ2400" s="19"/>
      <c r="DWK2400" s="17"/>
      <c r="DWL2400" s="18"/>
      <c r="DWM2400" s="18"/>
      <c r="DWN2400" s="18"/>
      <c r="DWO2400" s="18"/>
      <c r="DWP2400" s="18"/>
      <c r="DWQ2400" s="18"/>
      <c r="DWR2400" s="19"/>
      <c r="DWS2400" s="17"/>
      <c r="DWT2400" s="18"/>
      <c r="DWU2400" s="18"/>
      <c r="DWV2400" s="18"/>
      <c r="DWW2400" s="18"/>
      <c r="DWX2400" s="18"/>
      <c r="DWY2400" s="18"/>
      <c r="DWZ2400" s="19"/>
      <c r="DXA2400" s="17"/>
      <c r="DXB2400" s="18"/>
      <c r="DXC2400" s="18"/>
      <c r="DXD2400" s="18"/>
      <c r="DXE2400" s="18"/>
      <c r="DXF2400" s="18"/>
      <c r="DXG2400" s="18"/>
      <c r="DXH2400" s="19"/>
      <c r="DXI2400" s="17"/>
      <c r="DXJ2400" s="18"/>
      <c r="DXK2400" s="18"/>
      <c r="DXL2400" s="18"/>
      <c r="DXM2400" s="18"/>
      <c r="DXN2400" s="18"/>
      <c r="DXO2400" s="18"/>
      <c r="DXP2400" s="19"/>
      <c r="DXQ2400" s="17"/>
      <c r="DXR2400" s="18"/>
      <c r="DXS2400" s="18"/>
      <c r="DXT2400" s="18"/>
      <c r="DXU2400" s="18"/>
      <c r="DXV2400" s="18"/>
      <c r="DXW2400" s="18"/>
      <c r="DXX2400" s="19"/>
      <c r="DXY2400" s="17"/>
      <c r="DXZ2400" s="18"/>
      <c r="DYA2400" s="18"/>
      <c r="DYB2400" s="18"/>
      <c r="DYC2400" s="18"/>
      <c r="DYD2400" s="18"/>
      <c r="DYE2400" s="18"/>
      <c r="DYF2400" s="19"/>
      <c r="DYG2400" s="17"/>
      <c r="DYH2400" s="18"/>
      <c r="DYI2400" s="18"/>
      <c r="DYJ2400" s="18"/>
      <c r="DYK2400" s="18"/>
      <c r="DYL2400" s="18"/>
      <c r="DYM2400" s="18"/>
      <c r="DYN2400" s="19"/>
      <c r="DYO2400" s="17"/>
      <c r="DYP2400" s="18"/>
      <c r="DYQ2400" s="18"/>
      <c r="DYR2400" s="18"/>
      <c r="DYS2400" s="18"/>
      <c r="DYT2400" s="18"/>
      <c r="DYU2400" s="18"/>
      <c r="DYV2400" s="19"/>
      <c r="DYW2400" s="17"/>
      <c r="DYX2400" s="18"/>
      <c r="DYY2400" s="18"/>
      <c r="DYZ2400" s="18"/>
      <c r="DZA2400" s="18"/>
      <c r="DZB2400" s="18"/>
      <c r="DZC2400" s="18"/>
      <c r="DZD2400" s="19"/>
      <c r="DZE2400" s="17"/>
      <c r="DZF2400" s="18"/>
      <c r="DZG2400" s="18"/>
      <c r="DZH2400" s="18"/>
      <c r="DZI2400" s="18"/>
      <c r="DZJ2400" s="18"/>
      <c r="DZK2400" s="18"/>
      <c r="DZL2400" s="19"/>
      <c r="DZM2400" s="17"/>
      <c r="DZN2400" s="18"/>
      <c r="DZO2400" s="18"/>
      <c r="DZP2400" s="18"/>
      <c r="DZQ2400" s="18"/>
      <c r="DZR2400" s="18"/>
      <c r="DZS2400" s="18"/>
      <c r="DZT2400" s="19"/>
      <c r="DZU2400" s="17"/>
      <c r="DZV2400" s="18"/>
      <c r="DZW2400" s="18"/>
      <c r="DZX2400" s="18"/>
      <c r="DZY2400" s="18"/>
      <c r="DZZ2400" s="18"/>
      <c r="EAA2400" s="18"/>
      <c r="EAB2400" s="19"/>
      <c r="EAC2400" s="17"/>
      <c r="EAD2400" s="18"/>
      <c r="EAE2400" s="18"/>
      <c r="EAF2400" s="18"/>
      <c r="EAG2400" s="18"/>
      <c r="EAH2400" s="18"/>
      <c r="EAI2400" s="18"/>
      <c r="EAJ2400" s="19"/>
      <c r="EAK2400" s="17"/>
      <c r="EAL2400" s="18"/>
      <c r="EAM2400" s="18"/>
      <c r="EAN2400" s="18"/>
      <c r="EAO2400" s="18"/>
      <c r="EAP2400" s="18"/>
      <c r="EAQ2400" s="18"/>
      <c r="EAR2400" s="19"/>
      <c r="EAS2400" s="17"/>
      <c r="EAT2400" s="18"/>
      <c r="EAU2400" s="18"/>
      <c r="EAV2400" s="18"/>
      <c r="EAW2400" s="18"/>
      <c r="EAX2400" s="18"/>
      <c r="EAY2400" s="18"/>
      <c r="EAZ2400" s="19"/>
      <c r="EBA2400" s="17"/>
      <c r="EBB2400" s="18"/>
      <c r="EBC2400" s="18"/>
      <c r="EBD2400" s="18"/>
      <c r="EBE2400" s="18"/>
      <c r="EBF2400" s="18"/>
      <c r="EBG2400" s="18"/>
      <c r="EBH2400" s="19"/>
      <c r="EBI2400" s="17"/>
      <c r="EBJ2400" s="18"/>
      <c r="EBK2400" s="18"/>
      <c r="EBL2400" s="18"/>
      <c r="EBM2400" s="18"/>
      <c r="EBN2400" s="18"/>
      <c r="EBO2400" s="18"/>
      <c r="EBP2400" s="19"/>
      <c r="EBQ2400" s="17"/>
      <c r="EBR2400" s="18"/>
      <c r="EBS2400" s="18"/>
      <c r="EBT2400" s="18"/>
      <c r="EBU2400" s="18"/>
      <c r="EBV2400" s="18"/>
      <c r="EBW2400" s="18"/>
      <c r="EBX2400" s="19"/>
      <c r="EBY2400" s="17"/>
      <c r="EBZ2400" s="18"/>
      <c r="ECA2400" s="18"/>
      <c r="ECB2400" s="18"/>
      <c r="ECC2400" s="18"/>
      <c r="ECD2400" s="18"/>
      <c r="ECE2400" s="18"/>
      <c r="ECF2400" s="19"/>
      <c r="ECG2400" s="17"/>
      <c r="ECH2400" s="18"/>
      <c r="ECI2400" s="18"/>
      <c r="ECJ2400" s="18"/>
      <c r="ECK2400" s="18"/>
      <c r="ECL2400" s="18"/>
      <c r="ECM2400" s="18"/>
      <c r="ECN2400" s="19"/>
      <c r="ECO2400" s="17"/>
      <c r="ECP2400" s="18"/>
      <c r="ECQ2400" s="18"/>
      <c r="ECR2400" s="18"/>
      <c r="ECS2400" s="18"/>
      <c r="ECT2400" s="18"/>
      <c r="ECU2400" s="18"/>
      <c r="ECV2400" s="19"/>
      <c r="ECW2400" s="17"/>
      <c r="ECX2400" s="18"/>
      <c r="ECY2400" s="18"/>
      <c r="ECZ2400" s="18"/>
      <c r="EDA2400" s="18"/>
      <c r="EDB2400" s="18"/>
      <c r="EDC2400" s="18"/>
      <c r="EDD2400" s="19"/>
      <c r="EDE2400" s="17"/>
      <c r="EDF2400" s="18"/>
      <c r="EDG2400" s="18"/>
      <c r="EDH2400" s="18"/>
      <c r="EDI2400" s="18"/>
      <c r="EDJ2400" s="18"/>
      <c r="EDK2400" s="18"/>
      <c r="EDL2400" s="19"/>
      <c r="EDM2400" s="17"/>
      <c r="EDN2400" s="18"/>
      <c r="EDO2400" s="18"/>
      <c r="EDP2400" s="18"/>
      <c r="EDQ2400" s="18"/>
      <c r="EDR2400" s="18"/>
      <c r="EDS2400" s="18"/>
      <c r="EDT2400" s="19"/>
      <c r="EDU2400" s="17"/>
      <c r="EDV2400" s="18"/>
      <c r="EDW2400" s="18"/>
      <c r="EDX2400" s="18"/>
      <c r="EDY2400" s="18"/>
      <c r="EDZ2400" s="18"/>
      <c r="EEA2400" s="18"/>
      <c r="EEB2400" s="19"/>
      <c r="EEC2400" s="17"/>
      <c r="EED2400" s="18"/>
      <c r="EEE2400" s="18"/>
      <c r="EEF2400" s="18"/>
      <c r="EEG2400" s="18"/>
      <c r="EEH2400" s="18"/>
      <c r="EEI2400" s="18"/>
      <c r="EEJ2400" s="19"/>
      <c r="EEK2400" s="17"/>
      <c r="EEL2400" s="18"/>
      <c r="EEM2400" s="18"/>
      <c r="EEN2400" s="18"/>
      <c r="EEO2400" s="18"/>
      <c r="EEP2400" s="18"/>
      <c r="EEQ2400" s="18"/>
      <c r="EER2400" s="19"/>
      <c r="EES2400" s="17"/>
      <c r="EET2400" s="18"/>
      <c r="EEU2400" s="18"/>
      <c r="EEV2400" s="18"/>
      <c r="EEW2400" s="18"/>
      <c r="EEX2400" s="18"/>
      <c r="EEY2400" s="18"/>
      <c r="EEZ2400" s="19"/>
      <c r="EFA2400" s="17"/>
      <c r="EFB2400" s="18"/>
      <c r="EFC2400" s="18"/>
      <c r="EFD2400" s="18"/>
      <c r="EFE2400" s="18"/>
      <c r="EFF2400" s="18"/>
      <c r="EFG2400" s="18"/>
      <c r="EFH2400" s="19"/>
      <c r="EFI2400" s="17"/>
      <c r="EFJ2400" s="18"/>
      <c r="EFK2400" s="18"/>
      <c r="EFL2400" s="18"/>
      <c r="EFM2400" s="18"/>
      <c r="EFN2400" s="18"/>
      <c r="EFO2400" s="18"/>
      <c r="EFP2400" s="19"/>
      <c r="EFQ2400" s="17"/>
      <c r="EFR2400" s="18"/>
      <c r="EFS2400" s="18"/>
      <c r="EFT2400" s="18"/>
      <c r="EFU2400" s="18"/>
      <c r="EFV2400" s="18"/>
      <c r="EFW2400" s="18"/>
      <c r="EFX2400" s="19"/>
      <c r="EFY2400" s="17"/>
      <c r="EFZ2400" s="18"/>
      <c r="EGA2400" s="18"/>
      <c r="EGB2400" s="18"/>
      <c r="EGC2400" s="18"/>
      <c r="EGD2400" s="18"/>
      <c r="EGE2400" s="18"/>
      <c r="EGF2400" s="19"/>
      <c r="EGG2400" s="17"/>
      <c r="EGH2400" s="18"/>
      <c r="EGI2400" s="18"/>
      <c r="EGJ2400" s="18"/>
      <c r="EGK2400" s="18"/>
      <c r="EGL2400" s="18"/>
      <c r="EGM2400" s="18"/>
      <c r="EGN2400" s="19"/>
      <c r="EGO2400" s="17"/>
      <c r="EGP2400" s="18"/>
      <c r="EGQ2400" s="18"/>
      <c r="EGR2400" s="18"/>
      <c r="EGS2400" s="18"/>
      <c r="EGT2400" s="18"/>
      <c r="EGU2400" s="18"/>
      <c r="EGV2400" s="19"/>
      <c r="EGW2400" s="17"/>
      <c r="EGX2400" s="18"/>
      <c r="EGY2400" s="18"/>
      <c r="EGZ2400" s="18"/>
      <c r="EHA2400" s="18"/>
      <c r="EHB2400" s="18"/>
      <c r="EHC2400" s="18"/>
      <c r="EHD2400" s="19"/>
      <c r="EHE2400" s="17"/>
      <c r="EHF2400" s="18"/>
      <c r="EHG2400" s="18"/>
      <c r="EHH2400" s="18"/>
      <c r="EHI2400" s="18"/>
      <c r="EHJ2400" s="18"/>
      <c r="EHK2400" s="18"/>
      <c r="EHL2400" s="19"/>
      <c r="EHM2400" s="17"/>
      <c r="EHN2400" s="18"/>
      <c r="EHO2400" s="18"/>
      <c r="EHP2400" s="18"/>
      <c r="EHQ2400" s="18"/>
      <c r="EHR2400" s="18"/>
      <c r="EHS2400" s="18"/>
      <c r="EHT2400" s="19"/>
      <c r="EHU2400" s="17"/>
      <c r="EHV2400" s="18"/>
      <c r="EHW2400" s="18"/>
      <c r="EHX2400" s="18"/>
      <c r="EHY2400" s="18"/>
      <c r="EHZ2400" s="18"/>
      <c r="EIA2400" s="18"/>
      <c r="EIB2400" s="19"/>
      <c r="EIC2400" s="17"/>
      <c r="EID2400" s="18"/>
      <c r="EIE2400" s="18"/>
      <c r="EIF2400" s="18"/>
      <c r="EIG2400" s="18"/>
      <c r="EIH2400" s="18"/>
      <c r="EII2400" s="18"/>
      <c r="EIJ2400" s="19"/>
      <c r="EIK2400" s="17"/>
      <c r="EIL2400" s="18"/>
      <c r="EIM2400" s="18"/>
      <c r="EIN2400" s="18"/>
      <c r="EIO2400" s="18"/>
      <c r="EIP2400" s="18"/>
      <c r="EIQ2400" s="18"/>
      <c r="EIR2400" s="19"/>
      <c r="EIS2400" s="17"/>
      <c r="EIT2400" s="18"/>
      <c r="EIU2400" s="18"/>
      <c r="EIV2400" s="18"/>
      <c r="EIW2400" s="18"/>
      <c r="EIX2400" s="18"/>
      <c r="EIY2400" s="18"/>
      <c r="EIZ2400" s="19"/>
      <c r="EJA2400" s="17"/>
      <c r="EJB2400" s="18"/>
      <c r="EJC2400" s="18"/>
      <c r="EJD2400" s="18"/>
      <c r="EJE2400" s="18"/>
      <c r="EJF2400" s="18"/>
      <c r="EJG2400" s="18"/>
      <c r="EJH2400" s="19"/>
      <c r="EJI2400" s="17"/>
      <c r="EJJ2400" s="18"/>
      <c r="EJK2400" s="18"/>
      <c r="EJL2400" s="18"/>
      <c r="EJM2400" s="18"/>
      <c r="EJN2400" s="18"/>
      <c r="EJO2400" s="18"/>
      <c r="EJP2400" s="19"/>
      <c r="EJQ2400" s="17"/>
      <c r="EJR2400" s="18"/>
      <c r="EJS2400" s="18"/>
      <c r="EJT2400" s="18"/>
      <c r="EJU2400" s="18"/>
      <c r="EJV2400" s="18"/>
      <c r="EJW2400" s="18"/>
      <c r="EJX2400" s="19"/>
      <c r="EJY2400" s="17"/>
      <c r="EJZ2400" s="18"/>
      <c r="EKA2400" s="18"/>
      <c r="EKB2400" s="18"/>
      <c r="EKC2400" s="18"/>
      <c r="EKD2400" s="18"/>
      <c r="EKE2400" s="18"/>
      <c r="EKF2400" s="19"/>
      <c r="EKG2400" s="17"/>
      <c r="EKH2400" s="18"/>
      <c r="EKI2400" s="18"/>
      <c r="EKJ2400" s="18"/>
      <c r="EKK2400" s="18"/>
      <c r="EKL2400" s="18"/>
      <c r="EKM2400" s="18"/>
      <c r="EKN2400" s="19"/>
      <c r="EKO2400" s="17"/>
      <c r="EKP2400" s="18"/>
      <c r="EKQ2400" s="18"/>
      <c r="EKR2400" s="18"/>
      <c r="EKS2400" s="18"/>
      <c r="EKT2400" s="18"/>
      <c r="EKU2400" s="18"/>
      <c r="EKV2400" s="19"/>
      <c r="EKW2400" s="17"/>
      <c r="EKX2400" s="18"/>
      <c r="EKY2400" s="18"/>
      <c r="EKZ2400" s="18"/>
      <c r="ELA2400" s="18"/>
      <c r="ELB2400" s="18"/>
      <c r="ELC2400" s="18"/>
      <c r="ELD2400" s="19"/>
      <c r="ELE2400" s="17"/>
      <c r="ELF2400" s="18"/>
      <c r="ELG2400" s="18"/>
      <c r="ELH2400" s="18"/>
      <c r="ELI2400" s="18"/>
      <c r="ELJ2400" s="18"/>
      <c r="ELK2400" s="18"/>
      <c r="ELL2400" s="19"/>
      <c r="ELM2400" s="17"/>
      <c r="ELN2400" s="18"/>
      <c r="ELO2400" s="18"/>
      <c r="ELP2400" s="18"/>
      <c r="ELQ2400" s="18"/>
      <c r="ELR2400" s="18"/>
      <c r="ELS2400" s="18"/>
      <c r="ELT2400" s="19"/>
      <c r="ELU2400" s="17"/>
      <c r="ELV2400" s="18"/>
      <c r="ELW2400" s="18"/>
      <c r="ELX2400" s="18"/>
      <c r="ELY2400" s="18"/>
      <c r="ELZ2400" s="18"/>
      <c r="EMA2400" s="18"/>
      <c r="EMB2400" s="19"/>
      <c r="EMC2400" s="17"/>
      <c r="EMD2400" s="18"/>
      <c r="EME2400" s="18"/>
      <c r="EMF2400" s="18"/>
      <c r="EMG2400" s="18"/>
      <c r="EMH2400" s="18"/>
      <c r="EMI2400" s="18"/>
      <c r="EMJ2400" s="19"/>
      <c r="EMK2400" s="17"/>
      <c r="EML2400" s="18"/>
      <c r="EMM2400" s="18"/>
      <c r="EMN2400" s="18"/>
      <c r="EMO2400" s="18"/>
      <c r="EMP2400" s="18"/>
      <c r="EMQ2400" s="18"/>
      <c r="EMR2400" s="19"/>
      <c r="EMS2400" s="17"/>
      <c r="EMT2400" s="18"/>
      <c r="EMU2400" s="18"/>
      <c r="EMV2400" s="18"/>
      <c r="EMW2400" s="18"/>
      <c r="EMX2400" s="18"/>
      <c r="EMY2400" s="18"/>
      <c r="EMZ2400" s="19"/>
      <c r="ENA2400" s="17"/>
      <c r="ENB2400" s="18"/>
      <c r="ENC2400" s="18"/>
      <c r="END2400" s="18"/>
      <c r="ENE2400" s="18"/>
      <c r="ENF2400" s="18"/>
      <c r="ENG2400" s="18"/>
      <c r="ENH2400" s="19"/>
      <c r="ENI2400" s="17"/>
      <c r="ENJ2400" s="18"/>
      <c r="ENK2400" s="18"/>
      <c r="ENL2400" s="18"/>
      <c r="ENM2400" s="18"/>
      <c r="ENN2400" s="18"/>
      <c r="ENO2400" s="18"/>
      <c r="ENP2400" s="19"/>
      <c r="ENQ2400" s="17"/>
      <c r="ENR2400" s="18"/>
      <c r="ENS2400" s="18"/>
      <c r="ENT2400" s="18"/>
      <c r="ENU2400" s="18"/>
      <c r="ENV2400" s="18"/>
      <c r="ENW2400" s="18"/>
      <c r="ENX2400" s="19"/>
      <c r="ENY2400" s="17"/>
      <c r="ENZ2400" s="18"/>
      <c r="EOA2400" s="18"/>
      <c r="EOB2400" s="18"/>
      <c r="EOC2400" s="18"/>
      <c r="EOD2400" s="18"/>
      <c r="EOE2400" s="18"/>
      <c r="EOF2400" s="19"/>
      <c r="EOG2400" s="17"/>
      <c r="EOH2400" s="18"/>
      <c r="EOI2400" s="18"/>
      <c r="EOJ2400" s="18"/>
      <c r="EOK2400" s="18"/>
      <c r="EOL2400" s="18"/>
      <c r="EOM2400" s="18"/>
      <c r="EON2400" s="19"/>
      <c r="EOO2400" s="17"/>
      <c r="EOP2400" s="18"/>
      <c r="EOQ2400" s="18"/>
      <c r="EOR2400" s="18"/>
      <c r="EOS2400" s="18"/>
      <c r="EOT2400" s="18"/>
      <c r="EOU2400" s="18"/>
      <c r="EOV2400" s="19"/>
      <c r="EOW2400" s="17"/>
      <c r="EOX2400" s="18"/>
      <c r="EOY2400" s="18"/>
      <c r="EOZ2400" s="18"/>
      <c r="EPA2400" s="18"/>
      <c r="EPB2400" s="18"/>
      <c r="EPC2400" s="18"/>
      <c r="EPD2400" s="19"/>
      <c r="EPE2400" s="17"/>
      <c r="EPF2400" s="18"/>
      <c r="EPG2400" s="18"/>
      <c r="EPH2400" s="18"/>
      <c r="EPI2400" s="18"/>
      <c r="EPJ2400" s="18"/>
      <c r="EPK2400" s="18"/>
      <c r="EPL2400" s="19"/>
      <c r="EPM2400" s="17"/>
      <c r="EPN2400" s="18"/>
      <c r="EPO2400" s="18"/>
      <c r="EPP2400" s="18"/>
      <c r="EPQ2400" s="18"/>
      <c r="EPR2400" s="18"/>
      <c r="EPS2400" s="18"/>
      <c r="EPT2400" s="19"/>
      <c r="EPU2400" s="17"/>
      <c r="EPV2400" s="18"/>
      <c r="EPW2400" s="18"/>
      <c r="EPX2400" s="18"/>
      <c r="EPY2400" s="18"/>
      <c r="EPZ2400" s="18"/>
      <c r="EQA2400" s="18"/>
      <c r="EQB2400" s="19"/>
      <c r="EQC2400" s="17"/>
      <c r="EQD2400" s="18"/>
      <c r="EQE2400" s="18"/>
      <c r="EQF2400" s="18"/>
      <c r="EQG2400" s="18"/>
      <c r="EQH2400" s="18"/>
      <c r="EQI2400" s="18"/>
      <c r="EQJ2400" s="19"/>
      <c r="EQK2400" s="17"/>
      <c r="EQL2400" s="18"/>
      <c r="EQM2400" s="18"/>
      <c r="EQN2400" s="18"/>
      <c r="EQO2400" s="18"/>
      <c r="EQP2400" s="18"/>
      <c r="EQQ2400" s="18"/>
      <c r="EQR2400" s="19"/>
      <c r="EQS2400" s="17"/>
      <c r="EQT2400" s="18"/>
      <c r="EQU2400" s="18"/>
      <c r="EQV2400" s="18"/>
      <c r="EQW2400" s="18"/>
      <c r="EQX2400" s="18"/>
      <c r="EQY2400" s="18"/>
      <c r="EQZ2400" s="19"/>
      <c r="ERA2400" s="17"/>
      <c r="ERB2400" s="18"/>
      <c r="ERC2400" s="18"/>
      <c r="ERD2400" s="18"/>
      <c r="ERE2400" s="18"/>
      <c r="ERF2400" s="18"/>
      <c r="ERG2400" s="18"/>
      <c r="ERH2400" s="19"/>
      <c r="ERI2400" s="17"/>
      <c r="ERJ2400" s="18"/>
      <c r="ERK2400" s="18"/>
      <c r="ERL2400" s="18"/>
      <c r="ERM2400" s="18"/>
      <c r="ERN2400" s="18"/>
      <c r="ERO2400" s="18"/>
      <c r="ERP2400" s="19"/>
      <c r="ERQ2400" s="17"/>
      <c r="ERR2400" s="18"/>
      <c r="ERS2400" s="18"/>
      <c r="ERT2400" s="18"/>
      <c r="ERU2400" s="18"/>
      <c r="ERV2400" s="18"/>
      <c r="ERW2400" s="18"/>
      <c r="ERX2400" s="19"/>
      <c r="ERY2400" s="17"/>
      <c r="ERZ2400" s="18"/>
      <c r="ESA2400" s="18"/>
      <c r="ESB2400" s="18"/>
      <c r="ESC2400" s="18"/>
      <c r="ESD2400" s="18"/>
      <c r="ESE2400" s="18"/>
      <c r="ESF2400" s="19"/>
      <c r="ESG2400" s="17"/>
      <c r="ESH2400" s="18"/>
      <c r="ESI2400" s="18"/>
      <c r="ESJ2400" s="18"/>
      <c r="ESK2400" s="18"/>
      <c r="ESL2400" s="18"/>
      <c r="ESM2400" s="18"/>
      <c r="ESN2400" s="19"/>
      <c r="ESO2400" s="17"/>
      <c r="ESP2400" s="18"/>
      <c r="ESQ2400" s="18"/>
      <c r="ESR2400" s="18"/>
      <c r="ESS2400" s="18"/>
      <c r="EST2400" s="18"/>
      <c r="ESU2400" s="18"/>
      <c r="ESV2400" s="19"/>
      <c r="ESW2400" s="17"/>
      <c r="ESX2400" s="18"/>
      <c r="ESY2400" s="18"/>
      <c r="ESZ2400" s="18"/>
      <c r="ETA2400" s="18"/>
      <c r="ETB2400" s="18"/>
      <c r="ETC2400" s="18"/>
      <c r="ETD2400" s="19"/>
      <c r="ETE2400" s="17"/>
      <c r="ETF2400" s="18"/>
      <c r="ETG2400" s="18"/>
      <c r="ETH2400" s="18"/>
      <c r="ETI2400" s="18"/>
      <c r="ETJ2400" s="18"/>
      <c r="ETK2400" s="18"/>
      <c r="ETL2400" s="19"/>
      <c r="ETM2400" s="17"/>
      <c r="ETN2400" s="18"/>
      <c r="ETO2400" s="18"/>
      <c r="ETP2400" s="18"/>
      <c r="ETQ2400" s="18"/>
      <c r="ETR2400" s="18"/>
      <c r="ETS2400" s="18"/>
      <c r="ETT2400" s="19"/>
      <c r="ETU2400" s="17"/>
      <c r="ETV2400" s="18"/>
      <c r="ETW2400" s="18"/>
      <c r="ETX2400" s="18"/>
      <c r="ETY2400" s="18"/>
      <c r="ETZ2400" s="18"/>
      <c r="EUA2400" s="18"/>
      <c r="EUB2400" s="19"/>
      <c r="EUC2400" s="17"/>
      <c r="EUD2400" s="18"/>
      <c r="EUE2400" s="18"/>
      <c r="EUF2400" s="18"/>
      <c r="EUG2400" s="18"/>
      <c r="EUH2400" s="18"/>
      <c r="EUI2400" s="18"/>
      <c r="EUJ2400" s="19"/>
      <c r="EUK2400" s="17"/>
      <c r="EUL2400" s="18"/>
      <c r="EUM2400" s="18"/>
      <c r="EUN2400" s="18"/>
      <c r="EUO2400" s="18"/>
      <c r="EUP2400" s="18"/>
      <c r="EUQ2400" s="18"/>
      <c r="EUR2400" s="19"/>
      <c r="EUS2400" s="17"/>
      <c r="EUT2400" s="18"/>
      <c r="EUU2400" s="18"/>
      <c r="EUV2400" s="18"/>
      <c r="EUW2400" s="18"/>
      <c r="EUX2400" s="18"/>
      <c r="EUY2400" s="18"/>
      <c r="EUZ2400" s="19"/>
      <c r="EVA2400" s="17"/>
      <c r="EVB2400" s="18"/>
      <c r="EVC2400" s="18"/>
      <c r="EVD2400" s="18"/>
      <c r="EVE2400" s="18"/>
      <c r="EVF2400" s="18"/>
      <c r="EVG2400" s="18"/>
      <c r="EVH2400" s="19"/>
      <c r="EVI2400" s="17"/>
      <c r="EVJ2400" s="18"/>
      <c r="EVK2400" s="18"/>
      <c r="EVL2400" s="18"/>
      <c r="EVM2400" s="18"/>
      <c r="EVN2400" s="18"/>
      <c r="EVO2400" s="18"/>
      <c r="EVP2400" s="19"/>
      <c r="EVQ2400" s="17"/>
      <c r="EVR2400" s="18"/>
      <c r="EVS2400" s="18"/>
      <c r="EVT2400" s="18"/>
      <c r="EVU2400" s="18"/>
      <c r="EVV2400" s="18"/>
      <c r="EVW2400" s="18"/>
      <c r="EVX2400" s="19"/>
      <c r="EVY2400" s="17"/>
      <c r="EVZ2400" s="18"/>
      <c r="EWA2400" s="18"/>
      <c r="EWB2400" s="18"/>
      <c r="EWC2400" s="18"/>
      <c r="EWD2400" s="18"/>
      <c r="EWE2400" s="18"/>
      <c r="EWF2400" s="19"/>
      <c r="EWG2400" s="17"/>
      <c r="EWH2400" s="18"/>
      <c r="EWI2400" s="18"/>
      <c r="EWJ2400" s="18"/>
      <c r="EWK2400" s="18"/>
      <c r="EWL2400" s="18"/>
      <c r="EWM2400" s="18"/>
      <c r="EWN2400" s="19"/>
      <c r="EWO2400" s="17"/>
      <c r="EWP2400" s="18"/>
      <c r="EWQ2400" s="18"/>
      <c r="EWR2400" s="18"/>
      <c r="EWS2400" s="18"/>
      <c r="EWT2400" s="18"/>
      <c r="EWU2400" s="18"/>
      <c r="EWV2400" s="19"/>
      <c r="EWW2400" s="17"/>
      <c r="EWX2400" s="18"/>
      <c r="EWY2400" s="18"/>
      <c r="EWZ2400" s="18"/>
      <c r="EXA2400" s="18"/>
      <c r="EXB2400" s="18"/>
      <c r="EXC2400" s="18"/>
      <c r="EXD2400" s="19"/>
      <c r="EXE2400" s="17"/>
      <c r="EXF2400" s="18"/>
      <c r="EXG2400" s="18"/>
      <c r="EXH2400" s="18"/>
      <c r="EXI2400" s="18"/>
      <c r="EXJ2400" s="18"/>
      <c r="EXK2400" s="18"/>
      <c r="EXL2400" s="19"/>
      <c r="EXM2400" s="17"/>
      <c r="EXN2400" s="18"/>
      <c r="EXO2400" s="18"/>
      <c r="EXP2400" s="18"/>
      <c r="EXQ2400" s="18"/>
      <c r="EXR2400" s="18"/>
      <c r="EXS2400" s="18"/>
      <c r="EXT2400" s="19"/>
      <c r="EXU2400" s="17"/>
      <c r="EXV2400" s="18"/>
      <c r="EXW2400" s="18"/>
      <c r="EXX2400" s="18"/>
      <c r="EXY2400" s="18"/>
      <c r="EXZ2400" s="18"/>
      <c r="EYA2400" s="18"/>
      <c r="EYB2400" s="19"/>
      <c r="EYC2400" s="17"/>
      <c r="EYD2400" s="18"/>
      <c r="EYE2400" s="18"/>
      <c r="EYF2400" s="18"/>
      <c r="EYG2400" s="18"/>
      <c r="EYH2400" s="18"/>
      <c r="EYI2400" s="18"/>
      <c r="EYJ2400" s="19"/>
      <c r="EYK2400" s="17"/>
      <c r="EYL2400" s="18"/>
      <c r="EYM2400" s="18"/>
      <c r="EYN2400" s="18"/>
      <c r="EYO2400" s="18"/>
      <c r="EYP2400" s="18"/>
      <c r="EYQ2400" s="18"/>
      <c r="EYR2400" s="19"/>
      <c r="EYS2400" s="17"/>
      <c r="EYT2400" s="18"/>
      <c r="EYU2400" s="18"/>
      <c r="EYV2400" s="18"/>
      <c r="EYW2400" s="18"/>
      <c r="EYX2400" s="18"/>
      <c r="EYY2400" s="18"/>
      <c r="EYZ2400" s="19"/>
      <c r="EZA2400" s="17"/>
      <c r="EZB2400" s="18"/>
      <c r="EZC2400" s="18"/>
      <c r="EZD2400" s="18"/>
      <c r="EZE2400" s="18"/>
      <c r="EZF2400" s="18"/>
      <c r="EZG2400" s="18"/>
      <c r="EZH2400" s="19"/>
      <c r="EZI2400" s="17"/>
      <c r="EZJ2400" s="18"/>
      <c r="EZK2400" s="18"/>
      <c r="EZL2400" s="18"/>
      <c r="EZM2400" s="18"/>
      <c r="EZN2400" s="18"/>
      <c r="EZO2400" s="18"/>
      <c r="EZP2400" s="19"/>
      <c r="EZQ2400" s="17"/>
      <c r="EZR2400" s="18"/>
      <c r="EZS2400" s="18"/>
      <c r="EZT2400" s="18"/>
      <c r="EZU2400" s="18"/>
      <c r="EZV2400" s="18"/>
      <c r="EZW2400" s="18"/>
      <c r="EZX2400" s="19"/>
      <c r="EZY2400" s="17"/>
      <c r="EZZ2400" s="18"/>
      <c r="FAA2400" s="18"/>
      <c r="FAB2400" s="18"/>
      <c r="FAC2400" s="18"/>
      <c r="FAD2400" s="18"/>
      <c r="FAE2400" s="18"/>
      <c r="FAF2400" s="19"/>
      <c r="FAG2400" s="17"/>
      <c r="FAH2400" s="18"/>
      <c r="FAI2400" s="18"/>
      <c r="FAJ2400" s="18"/>
      <c r="FAK2400" s="18"/>
      <c r="FAL2400" s="18"/>
      <c r="FAM2400" s="18"/>
      <c r="FAN2400" s="19"/>
      <c r="FAO2400" s="17"/>
      <c r="FAP2400" s="18"/>
      <c r="FAQ2400" s="18"/>
      <c r="FAR2400" s="18"/>
      <c r="FAS2400" s="18"/>
      <c r="FAT2400" s="18"/>
      <c r="FAU2400" s="18"/>
      <c r="FAV2400" s="19"/>
      <c r="FAW2400" s="17"/>
      <c r="FAX2400" s="18"/>
      <c r="FAY2400" s="18"/>
      <c r="FAZ2400" s="18"/>
      <c r="FBA2400" s="18"/>
      <c r="FBB2400" s="18"/>
      <c r="FBC2400" s="18"/>
      <c r="FBD2400" s="19"/>
      <c r="FBE2400" s="17"/>
      <c r="FBF2400" s="18"/>
      <c r="FBG2400" s="18"/>
      <c r="FBH2400" s="18"/>
      <c r="FBI2400" s="18"/>
      <c r="FBJ2400" s="18"/>
      <c r="FBK2400" s="18"/>
      <c r="FBL2400" s="19"/>
      <c r="FBM2400" s="17"/>
      <c r="FBN2400" s="18"/>
      <c r="FBO2400" s="18"/>
      <c r="FBP2400" s="18"/>
      <c r="FBQ2400" s="18"/>
      <c r="FBR2400" s="18"/>
      <c r="FBS2400" s="18"/>
      <c r="FBT2400" s="19"/>
      <c r="FBU2400" s="17"/>
      <c r="FBV2400" s="18"/>
      <c r="FBW2400" s="18"/>
      <c r="FBX2400" s="18"/>
      <c r="FBY2400" s="18"/>
      <c r="FBZ2400" s="18"/>
      <c r="FCA2400" s="18"/>
      <c r="FCB2400" s="19"/>
      <c r="FCC2400" s="17"/>
      <c r="FCD2400" s="18"/>
      <c r="FCE2400" s="18"/>
      <c r="FCF2400" s="18"/>
      <c r="FCG2400" s="18"/>
      <c r="FCH2400" s="18"/>
      <c r="FCI2400" s="18"/>
      <c r="FCJ2400" s="19"/>
      <c r="FCK2400" s="17"/>
      <c r="FCL2400" s="18"/>
      <c r="FCM2400" s="18"/>
      <c r="FCN2400" s="18"/>
      <c r="FCO2400" s="18"/>
      <c r="FCP2400" s="18"/>
      <c r="FCQ2400" s="18"/>
      <c r="FCR2400" s="19"/>
      <c r="FCS2400" s="17"/>
      <c r="FCT2400" s="18"/>
      <c r="FCU2400" s="18"/>
      <c r="FCV2400" s="18"/>
      <c r="FCW2400" s="18"/>
      <c r="FCX2400" s="18"/>
      <c r="FCY2400" s="18"/>
      <c r="FCZ2400" s="19"/>
      <c r="FDA2400" s="17"/>
      <c r="FDB2400" s="18"/>
      <c r="FDC2400" s="18"/>
      <c r="FDD2400" s="18"/>
      <c r="FDE2400" s="18"/>
      <c r="FDF2400" s="18"/>
      <c r="FDG2400" s="18"/>
      <c r="FDH2400" s="19"/>
      <c r="FDI2400" s="17"/>
      <c r="FDJ2400" s="18"/>
      <c r="FDK2400" s="18"/>
      <c r="FDL2400" s="18"/>
      <c r="FDM2400" s="18"/>
      <c r="FDN2400" s="18"/>
      <c r="FDO2400" s="18"/>
      <c r="FDP2400" s="19"/>
      <c r="FDQ2400" s="17"/>
      <c r="FDR2400" s="18"/>
      <c r="FDS2400" s="18"/>
      <c r="FDT2400" s="18"/>
      <c r="FDU2400" s="18"/>
      <c r="FDV2400" s="18"/>
      <c r="FDW2400" s="18"/>
      <c r="FDX2400" s="19"/>
      <c r="FDY2400" s="17"/>
      <c r="FDZ2400" s="18"/>
      <c r="FEA2400" s="18"/>
      <c r="FEB2400" s="18"/>
      <c r="FEC2400" s="18"/>
      <c r="FED2400" s="18"/>
      <c r="FEE2400" s="18"/>
      <c r="FEF2400" s="19"/>
      <c r="FEG2400" s="17"/>
      <c r="FEH2400" s="18"/>
      <c r="FEI2400" s="18"/>
      <c r="FEJ2400" s="18"/>
      <c r="FEK2400" s="18"/>
      <c r="FEL2400" s="18"/>
      <c r="FEM2400" s="18"/>
      <c r="FEN2400" s="19"/>
      <c r="FEO2400" s="17"/>
      <c r="FEP2400" s="18"/>
      <c r="FEQ2400" s="18"/>
      <c r="FER2400" s="18"/>
      <c r="FES2400" s="18"/>
      <c r="FET2400" s="18"/>
      <c r="FEU2400" s="18"/>
      <c r="FEV2400" s="19"/>
      <c r="FEW2400" s="17"/>
      <c r="FEX2400" s="18"/>
      <c r="FEY2400" s="18"/>
      <c r="FEZ2400" s="18"/>
      <c r="FFA2400" s="18"/>
      <c r="FFB2400" s="18"/>
      <c r="FFC2400" s="18"/>
      <c r="FFD2400" s="19"/>
      <c r="FFE2400" s="17"/>
      <c r="FFF2400" s="18"/>
      <c r="FFG2400" s="18"/>
      <c r="FFH2400" s="18"/>
      <c r="FFI2400" s="18"/>
      <c r="FFJ2400" s="18"/>
      <c r="FFK2400" s="18"/>
      <c r="FFL2400" s="19"/>
      <c r="FFM2400" s="17"/>
      <c r="FFN2400" s="18"/>
      <c r="FFO2400" s="18"/>
      <c r="FFP2400" s="18"/>
      <c r="FFQ2400" s="18"/>
      <c r="FFR2400" s="18"/>
      <c r="FFS2400" s="18"/>
      <c r="FFT2400" s="19"/>
      <c r="FFU2400" s="17"/>
      <c r="FFV2400" s="18"/>
      <c r="FFW2400" s="18"/>
      <c r="FFX2400" s="18"/>
      <c r="FFY2400" s="18"/>
      <c r="FFZ2400" s="18"/>
      <c r="FGA2400" s="18"/>
      <c r="FGB2400" s="19"/>
      <c r="FGC2400" s="17"/>
      <c r="FGD2400" s="18"/>
      <c r="FGE2400" s="18"/>
      <c r="FGF2400" s="18"/>
      <c r="FGG2400" s="18"/>
      <c r="FGH2400" s="18"/>
      <c r="FGI2400" s="18"/>
      <c r="FGJ2400" s="19"/>
      <c r="FGK2400" s="17"/>
      <c r="FGL2400" s="18"/>
      <c r="FGM2400" s="18"/>
      <c r="FGN2400" s="18"/>
      <c r="FGO2400" s="18"/>
      <c r="FGP2400" s="18"/>
      <c r="FGQ2400" s="18"/>
      <c r="FGR2400" s="19"/>
      <c r="FGS2400" s="17"/>
      <c r="FGT2400" s="18"/>
      <c r="FGU2400" s="18"/>
      <c r="FGV2400" s="18"/>
      <c r="FGW2400" s="18"/>
      <c r="FGX2400" s="18"/>
      <c r="FGY2400" s="18"/>
      <c r="FGZ2400" s="19"/>
      <c r="FHA2400" s="17"/>
      <c r="FHB2400" s="18"/>
      <c r="FHC2400" s="18"/>
      <c r="FHD2400" s="18"/>
      <c r="FHE2400" s="18"/>
      <c r="FHF2400" s="18"/>
      <c r="FHG2400" s="18"/>
      <c r="FHH2400" s="19"/>
      <c r="FHI2400" s="17"/>
      <c r="FHJ2400" s="18"/>
      <c r="FHK2400" s="18"/>
      <c r="FHL2400" s="18"/>
      <c r="FHM2400" s="18"/>
      <c r="FHN2400" s="18"/>
      <c r="FHO2400" s="18"/>
      <c r="FHP2400" s="19"/>
      <c r="FHQ2400" s="17"/>
      <c r="FHR2400" s="18"/>
      <c r="FHS2400" s="18"/>
      <c r="FHT2400" s="18"/>
      <c r="FHU2400" s="18"/>
      <c r="FHV2400" s="18"/>
      <c r="FHW2400" s="18"/>
      <c r="FHX2400" s="19"/>
      <c r="FHY2400" s="17"/>
      <c r="FHZ2400" s="18"/>
      <c r="FIA2400" s="18"/>
      <c r="FIB2400" s="18"/>
      <c r="FIC2400" s="18"/>
      <c r="FID2400" s="18"/>
      <c r="FIE2400" s="18"/>
      <c r="FIF2400" s="19"/>
      <c r="FIG2400" s="17"/>
      <c r="FIH2400" s="18"/>
      <c r="FII2400" s="18"/>
      <c r="FIJ2400" s="18"/>
      <c r="FIK2400" s="18"/>
      <c r="FIL2400" s="18"/>
      <c r="FIM2400" s="18"/>
      <c r="FIN2400" s="19"/>
      <c r="FIO2400" s="17"/>
      <c r="FIP2400" s="18"/>
      <c r="FIQ2400" s="18"/>
      <c r="FIR2400" s="18"/>
      <c r="FIS2400" s="18"/>
      <c r="FIT2400" s="18"/>
      <c r="FIU2400" s="18"/>
      <c r="FIV2400" s="19"/>
      <c r="FIW2400" s="17"/>
      <c r="FIX2400" s="18"/>
      <c r="FIY2400" s="18"/>
      <c r="FIZ2400" s="18"/>
      <c r="FJA2400" s="18"/>
      <c r="FJB2400" s="18"/>
      <c r="FJC2400" s="18"/>
      <c r="FJD2400" s="19"/>
      <c r="FJE2400" s="17"/>
      <c r="FJF2400" s="18"/>
      <c r="FJG2400" s="18"/>
      <c r="FJH2400" s="18"/>
      <c r="FJI2400" s="18"/>
      <c r="FJJ2400" s="18"/>
      <c r="FJK2400" s="18"/>
      <c r="FJL2400" s="19"/>
      <c r="FJM2400" s="17"/>
      <c r="FJN2400" s="18"/>
      <c r="FJO2400" s="18"/>
      <c r="FJP2400" s="18"/>
      <c r="FJQ2400" s="18"/>
      <c r="FJR2400" s="18"/>
      <c r="FJS2400" s="18"/>
      <c r="FJT2400" s="19"/>
      <c r="FJU2400" s="17"/>
      <c r="FJV2400" s="18"/>
      <c r="FJW2400" s="18"/>
      <c r="FJX2400" s="18"/>
      <c r="FJY2400" s="18"/>
      <c r="FJZ2400" s="18"/>
      <c r="FKA2400" s="18"/>
      <c r="FKB2400" s="19"/>
      <c r="FKC2400" s="17"/>
      <c r="FKD2400" s="18"/>
      <c r="FKE2400" s="18"/>
      <c r="FKF2400" s="18"/>
      <c r="FKG2400" s="18"/>
      <c r="FKH2400" s="18"/>
      <c r="FKI2400" s="18"/>
      <c r="FKJ2400" s="19"/>
      <c r="FKK2400" s="17"/>
      <c r="FKL2400" s="18"/>
      <c r="FKM2400" s="18"/>
      <c r="FKN2400" s="18"/>
      <c r="FKO2400" s="18"/>
      <c r="FKP2400" s="18"/>
      <c r="FKQ2400" s="18"/>
      <c r="FKR2400" s="19"/>
      <c r="FKS2400" s="17"/>
      <c r="FKT2400" s="18"/>
      <c r="FKU2400" s="18"/>
      <c r="FKV2400" s="18"/>
      <c r="FKW2400" s="18"/>
      <c r="FKX2400" s="18"/>
      <c r="FKY2400" s="18"/>
      <c r="FKZ2400" s="19"/>
      <c r="FLA2400" s="17"/>
      <c r="FLB2400" s="18"/>
      <c r="FLC2400" s="18"/>
      <c r="FLD2400" s="18"/>
      <c r="FLE2400" s="18"/>
      <c r="FLF2400" s="18"/>
      <c r="FLG2400" s="18"/>
      <c r="FLH2400" s="19"/>
      <c r="FLI2400" s="17"/>
      <c r="FLJ2400" s="18"/>
      <c r="FLK2400" s="18"/>
      <c r="FLL2400" s="18"/>
      <c r="FLM2400" s="18"/>
      <c r="FLN2400" s="18"/>
      <c r="FLO2400" s="18"/>
      <c r="FLP2400" s="19"/>
      <c r="FLQ2400" s="17"/>
      <c r="FLR2400" s="18"/>
      <c r="FLS2400" s="18"/>
      <c r="FLT2400" s="18"/>
      <c r="FLU2400" s="18"/>
      <c r="FLV2400" s="18"/>
      <c r="FLW2400" s="18"/>
      <c r="FLX2400" s="19"/>
      <c r="FLY2400" s="17"/>
      <c r="FLZ2400" s="18"/>
      <c r="FMA2400" s="18"/>
      <c r="FMB2400" s="18"/>
      <c r="FMC2400" s="18"/>
      <c r="FMD2400" s="18"/>
      <c r="FME2400" s="18"/>
      <c r="FMF2400" s="19"/>
      <c r="FMG2400" s="17"/>
      <c r="FMH2400" s="18"/>
      <c r="FMI2400" s="18"/>
      <c r="FMJ2400" s="18"/>
      <c r="FMK2400" s="18"/>
      <c r="FML2400" s="18"/>
      <c r="FMM2400" s="18"/>
      <c r="FMN2400" s="19"/>
      <c r="FMO2400" s="17"/>
      <c r="FMP2400" s="18"/>
      <c r="FMQ2400" s="18"/>
      <c r="FMR2400" s="18"/>
      <c r="FMS2400" s="18"/>
      <c r="FMT2400" s="18"/>
      <c r="FMU2400" s="18"/>
      <c r="FMV2400" s="19"/>
      <c r="FMW2400" s="17"/>
      <c r="FMX2400" s="18"/>
      <c r="FMY2400" s="18"/>
      <c r="FMZ2400" s="18"/>
      <c r="FNA2400" s="18"/>
      <c r="FNB2400" s="18"/>
      <c r="FNC2400" s="18"/>
      <c r="FND2400" s="19"/>
      <c r="FNE2400" s="17"/>
      <c r="FNF2400" s="18"/>
      <c r="FNG2400" s="18"/>
      <c r="FNH2400" s="18"/>
      <c r="FNI2400" s="18"/>
      <c r="FNJ2400" s="18"/>
      <c r="FNK2400" s="18"/>
      <c r="FNL2400" s="19"/>
      <c r="FNM2400" s="17"/>
      <c r="FNN2400" s="18"/>
      <c r="FNO2400" s="18"/>
      <c r="FNP2400" s="18"/>
      <c r="FNQ2400" s="18"/>
      <c r="FNR2400" s="18"/>
      <c r="FNS2400" s="18"/>
      <c r="FNT2400" s="19"/>
      <c r="FNU2400" s="17"/>
      <c r="FNV2400" s="18"/>
      <c r="FNW2400" s="18"/>
      <c r="FNX2400" s="18"/>
      <c r="FNY2400" s="18"/>
      <c r="FNZ2400" s="18"/>
      <c r="FOA2400" s="18"/>
      <c r="FOB2400" s="19"/>
      <c r="FOC2400" s="17"/>
      <c r="FOD2400" s="18"/>
      <c r="FOE2400" s="18"/>
      <c r="FOF2400" s="18"/>
      <c r="FOG2400" s="18"/>
      <c r="FOH2400" s="18"/>
      <c r="FOI2400" s="18"/>
      <c r="FOJ2400" s="19"/>
      <c r="FOK2400" s="17"/>
      <c r="FOL2400" s="18"/>
      <c r="FOM2400" s="18"/>
      <c r="FON2400" s="18"/>
      <c r="FOO2400" s="18"/>
      <c r="FOP2400" s="18"/>
      <c r="FOQ2400" s="18"/>
      <c r="FOR2400" s="19"/>
      <c r="FOS2400" s="17"/>
      <c r="FOT2400" s="18"/>
      <c r="FOU2400" s="18"/>
      <c r="FOV2400" s="18"/>
      <c r="FOW2400" s="18"/>
      <c r="FOX2400" s="18"/>
      <c r="FOY2400" s="18"/>
      <c r="FOZ2400" s="19"/>
      <c r="FPA2400" s="17"/>
      <c r="FPB2400" s="18"/>
      <c r="FPC2400" s="18"/>
      <c r="FPD2400" s="18"/>
      <c r="FPE2400" s="18"/>
      <c r="FPF2400" s="18"/>
      <c r="FPG2400" s="18"/>
      <c r="FPH2400" s="19"/>
      <c r="FPI2400" s="17"/>
      <c r="FPJ2400" s="18"/>
      <c r="FPK2400" s="18"/>
      <c r="FPL2400" s="18"/>
      <c r="FPM2400" s="18"/>
      <c r="FPN2400" s="18"/>
      <c r="FPO2400" s="18"/>
      <c r="FPP2400" s="19"/>
      <c r="FPQ2400" s="17"/>
      <c r="FPR2400" s="18"/>
      <c r="FPS2400" s="18"/>
      <c r="FPT2400" s="18"/>
      <c r="FPU2400" s="18"/>
      <c r="FPV2400" s="18"/>
      <c r="FPW2400" s="18"/>
      <c r="FPX2400" s="19"/>
      <c r="FPY2400" s="17"/>
      <c r="FPZ2400" s="18"/>
      <c r="FQA2400" s="18"/>
      <c r="FQB2400" s="18"/>
      <c r="FQC2400" s="18"/>
      <c r="FQD2400" s="18"/>
      <c r="FQE2400" s="18"/>
      <c r="FQF2400" s="19"/>
      <c r="FQG2400" s="17"/>
      <c r="FQH2400" s="18"/>
      <c r="FQI2400" s="18"/>
      <c r="FQJ2400" s="18"/>
      <c r="FQK2400" s="18"/>
      <c r="FQL2400" s="18"/>
      <c r="FQM2400" s="18"/>
      <c r="FQN2400" s="19"/>
      <c r="FQO2400" s="17"/>
      <c r="FQP2400" s="18"/>
      <c r="FQQ2400" s="18"/>
      <c r="FQR2400" s="18"/>
      <c r="FQS2400" s="18"/>
      <c r="FQT2400" s="18"/>
      <c r="FQU2400" s="18"/>
      <c r="FQV2400" s="19"/>
      <c r="FQW2400" s="17"/>
      <c r="FQX2400" s="18"/>
      <c r="FQY2400" s="18"/>
      <c r="FQZ2400" s="18"/>
      <c r="FRA2400" s="18"/>
      <c r="FRB2400" s="18"/>
      <c r="FRC2400" s="18"/>
      <c r="FRD2400" s="19"/>
      <c r="FRE2400" s="17"/>
      <c r="FRF2400" s="18"/>
      <c r="FRG2400" s="18"/>
      <c r="FRH2400" s="18"/>
      <c r="FRI2400" s="18"/>
      <c r="FRJ2400" s="18"/>
      <c r="FRK2400" s="18"/>
      <c r="FRL2400" s="19"/>
      <c r="FRM2400" s="17"/>
      <c r="FRN2400" s="18"/>
      <c r="FRO2400" s="18"/>
      <c r="FRP2400" s="18"/>
      <c r="FRQ2400" s="18"/>
      <c r="FRR2400" s="18"/>
      <c r="FRS2400" s="18"/>
      <c r="FRT2400" s="19"/>
      <c r="FRU2400" s="17"/>
      <c r="FRV2400" s="18"/>
      <c r="FRW2400" s="18"/>
      <c r="FRX2400" s="18"/>
      <c r="FRY2400" s="18"/>
      <c r="FRZ2400" s="18"/>
      <c r="FSA2400" s="18"/>
      <c r="FSB2400" s="19"/>
      <c r="FSC2400" s="17"/>
      <c r="FSD2400" s="18"/>
      <c r="FSE2400" s="18"/>
      <c r="FSF2400" s="18"/>
      <c r="FSG2400" s="18"/>
      <c r="FSH2400" s="18"/>
      <c r="FSI2400" s="18"/>
      <c r="FSJ2400" s="19"/>
      <c r="FSK2400" s="17"/>
      <c r="FSL2400" s="18"/>
      <c r="FSM2400" s="18"/>
      <c r="FSN2400" s="18"/>
      <c r="FSO2400" s="18"/>
      <c r="FSP2400" s="18"/>
      <c r="FSQ2400" s="18"/>
      <c r="FSR2400" s="19"/>
      <c r="FSS2400" s="17"/>
      <c r="FST2400" s="18"/>
      <c r="FSU2400" s="18"/>
      <c r="FSV2400" s="18"/>
      <c r="FSW2400" s="18"/>
      <c r="FSX2400" s="18"/>
      <c r="FSY2400" s="18"/>
      <c r="FSZ2400" s="19"/>
      <c r="FTA2400" s="17"/>
      <c r="FTB2400" s="18"/>
      <c r="FTC2400" s="18"/>
      <c r="FTD2400" s="18"/>
      <c r="FTE2400" s="18"/>
      <c r="FTF2400" s="18"/>
      <c r="FTG2400" s="18"/>
      <c r="FTH2400" s="19"/>
      <c r="FTI2400" s="17"/>
      <c r="FTJ2400" s="18"/>
      <c r="FTK2400" s="18"/>
      <c r="FTL2400" s="18"/>
      <c r="FTM2400" s="18"/>
      <c r="FTN2400" s="18"/>
      <c r="FTO2400" s="18"/>
      <c r="FTP2400" s="19"/>
      <c r="FTQ2400" s="17"/>
      <c r="FTR2400" s="18"/>
      <c r="FTS2400" s="18"/>
      <c r="FTT2400" s="18"/>
      <c r="FTU2400" s="18"/>
      <c r="FTV2400" s="18"/>
      <c r="FTW2400" s="18"/>
      <c r="FTX2400" s="19"/>
      <c r="FTY2400" s="17"/>
      <c r="FTZ2400" s="18"/>
      <c r="FUA2400" s="18"/>
      <c r="FUB2400" s="18"/>
      <c r="FUC2400" s="18"/>
      <c r="FUD2400" s="18"/>
      <c r="FUE2400" s="18"/>
      <c r="FUF2400" s="19"/>
      <c r="FUG2400" s="17"/>
      <c r="FUH2400" s="18"/>
      <c r="FUI2400" s="18"/>
      <c r="FUJ2400" s="18"/>
      <c r="FUK2400" s="18"/>
      <c r="FUL2400" s="18"/>
      <c r="FUM2400" s="18"/>
      <c r="FUN2400" s="19"/>
      <c r="FUO2400" s="17"/>
      <c r="FUP2400" s="18"/>
      <c r="FUQ2400" s="18"/>
      <c r="FUR2400" s="18"/>
      <c r="FUS2400" s="18"/>
      <c r="FUT2400" s="18"/>
      <c r="FUU2400" s="18"/>
      <c r="FUV2400" s="19"/>
      <c r="FUW2400" s="17"/>
      <c r="FUX2400" s="18"/>
      <c r="FUY2400" s="18"/>
      <c r="FUZ2400" s="18"/>
      <c r="FVA2400" s="18"/>
      <c r="FVB2400" s="18"/>
      <c r="FVC2400" s="18"/>
      <c r="FVD2400" s="19"/>
      <c r="FVE2400" s="17"/>
      <c r="FVF2400" s="18"/>
      <c r="FVG2400" s="18"/>
      <c r="FVH2400" s="18"/>
      <c r="FVI2400" s="18"/>
      <c r="FVJ2400" s="18"/>
      <c r="FVK2400" s="18"/>
      <c r="FVL2400" s="19"/>
      <c r="FVM2400" s="17"/>
      <c r="FVN2400" s="18"/>
      <c r="FVO2400" s="18"/>
      <c r="FVP2400" s="18"/>
      <c r="FVQ2400" s="18"/>
      <c r="FVR2400" s="18"/>
      <c r="FVS2400" s="18"/>
      <c r="FVT2400" s="19"/>
      <c r="FVU2400" s="17"/>
      <c r="FVV2400" s="18"/>
      <c r="FVW2400" s="18"/>
      <c r="FVX2400" s="18"/>
      <c r="FVY2400" s="18"/>
      <c r="FVZ2400" s="18"/>
      <c r="FWA2400" s="18"/>
      <c r="FWB2400" s="19"/>
      <c r="FWC2400" s="17"/>
      <c r="FWD2400" s="18"/>
      <c r="FWE2400" s="18"/>
      <c r="FWF2400" s="18"/>
      <c r="FWG2400" s="18"/>
      <c r="FWH2400" s="18"/>
      <c r="FWI2400" s="18"/>
      <c r="FWJ2400" s="19"/>
      <c r="FWK2400" s="17"/>
      <c r="FWL2400" s="18"/>
      <c r="FWM2400" s="18"/>
      <c r="FWN2400" s="18"/>
      <c r="FWO2400" s="18"/>
      <c r="FWP2400" s="18"/>
      <c r="FWQ2400" s="18"/>
      <c r="FWR2400" s="19"/>
      <c r="FWS2400" s="17"/>
      <c r="FWT2400" s="18"/>
      <c r="FWU2400" s="18"/>
      <c r="FWV2400" s="18"/>
      <c r="FWW2400" s="18"/>
      <c r="FWX2400" s="18"/>
      <c r="FWY2400" s="18"/>
      <c r="FWZ2400" s="19"/>
      <c r="FXA2400" s="17"/>
      <c r="FXB2400" s="18"/>
      <c r="FXC2400" s="18"/>
      <c r="FXD2400" s="18"/>
      <c r="FXE2400" s="18"/>
      <c r="FXF2400" s="18"/>
      <c r="FXG2400" s="18"/>
      <c r="FXH2400" s="19"/>
      <c r="FXI2400" s="17"/>
      <c r="FXJ2400" s="18"/>
      <c r="FXK2400" s="18"/>
      <c r="FXL2400" s="18"/>
      <c r="FXM2400" s="18"/>
      <c r="FXN2400" s="18"/>
      <c r="FXO2400" s="18"/>
      <c r="FXP2400" s="19"/>
      <c r="FXQ2400" s="17"/>
      <c r="FXR2400" s="18"/>
      <c r="FXS2400" s="18"/>
      <c r="FXT2400" s="18"/>
      <c r="FXU2400" s="18"/>
      <c r="FXV2400" s="18"/>
      <c r="FXW2400" s="18"/>
      <c r="FXX2400" s="19"/>
      <c r="FXY2400" s="17"/>
      <c r="FXZ2400" s="18"/>
      <c r="FYA2400" s="18"/>
      <c r="FYB2400" s="18"/>
      <c r="FYC2400" s="18"/>
      <c r="FYD2400" s="18"/>
      <c r="FYE2400" s="18"/>
      <c r="FYF2400" s="19"/>
      <c r="FYG2400" s="17"/>
      <c r="FYH2400" s="18"/>
      <c r="FYI2400" s="18"/>
      <c r="FYJ2400" s="18"/>
      <c r="FYK2400" s="18"/>
      <c r="FYL2400" s="18"/>
      <c r="FYM2400" s="18"/>
      <c r="FYN2400" s="19"/>
      <c r="FYO2400" s="17"/>
      <c r="FYP2400" s="18"/>
      <c r="FYQ2400" s="18"/>
      <c r="FYR2400" s="18"/>
      <c r="FYS2400" s="18"/>
      <c r="FYT2400" s="18"/>
      <c r="FYU2400" s="18"/>
      <c r="FYV2400" s="19"/>
      <c r="FYW2400" s="17"/>
      <c r="FYX2400" s="18"/>
      <c r="FYY2400" s="18"/>
      <c r="FYZ2400" s="18"/>
      <c r="FZA2400" s="18"/>
      <c r="FZB2400" s="18"/>
      <c r="FZC2400" s="18"/>
      <c r="FZD2400" s="19"/>
      <c r="FZE2400" s="17"/>
      <c r="FZF2400" s="18"/>
      <c r="FZG2400" s="18"/>
      <c r="FZH2400" s="18"/>
      <c r="FZI2400" s="18"/>
      <c r="FZJ2400" s="18"/>
      <c r="FZK2400" s="18"/>
      <c r="FZL2400" s="19"/>
      <c r="FZM2400" s="17"/>
      <c r="FZN2400" s="18"/>
      <c r="FZO2400" s="18"/>
      <c r="FZP2400" s="18"/>
      <c r="FZQ2400" s="18"/>
      <c r="FZR2400" s="18"/>
      <c r="FZS2400" s="18"/>
      <c r="FZT2400" s="19"/>
      <c r="FZU2400" s="17"/>
      <c r="FZV2400" s="18"/>
      <c r="FZW2400" s="18"/>
      <c r="FZX2400" s="18"/>
      <c r="FZY2400" s="18"/>
      <c r="FZZ2400" s="18"/>
      <c r="GAA2400" s="18"/>
      <c r="GAB2400" s="19"/>
      <c r="GAC2400" s="17"/>
      <c r="GAD2400" s="18"/>
      <c r="GAE2400" s="18"/>
      <c r="GAF2400" s="18"/>
      <c r="GAG2400" s="18"/>
      <c r="GAH2400" s="18"/>
      <c r="GAI2400" s="18"/>
      <c r="GAJ2400" s="19"/>
      <c r="GAK2400" s="17"/>
      <c r="GAL2400" s="18"/>
      <c r="GAM2400" s="18"/>
      <c r="GAN2400" s="18"/>
      <c r="GAO2400" s="18"/>
      <c r="GAP2400" s="18"/>
      <c r="GAQ2400" s="18"/>
      <c r="GAR2400" s="19"/>
      <c r="GAS2400" s="17"/>
      <c r="GAT2400" s="18"/>
      <c r="GAU2400" s="18"/>
      <c r="GAV2400" s="18"/>
      <c r="GAW2400" s="18"/>
      <c r="GAX2400" s="18"/>
      <c r="GAY2400" s="18"/>
      <c r="GAZ2400" s="19"/>
      <c r="GBA2400" s="17"/>
      <c r="GBB2400" s="18"/>
      <c r="GBC2400" s="18"/>
      <c r="GBD2400" s="18"/>
      <c r="GBE2400" s="18"/>
      <c r="GBF2400" s="18"/>
      <c r="GBG2400" s="18"/>
      <c r="GBH2400" s="19"/>
      <c r="GBI2400" s="17"/>
      <c r="GBJ2400" s="18"/>
      <c r="GBK2400" s="18"/>
      <c r="GBL2400" s="18"/>
      <c r="GBM2400" s="18"/>
      <c r="GBN2400" s="18"/>
      <c r="GBO2400" s="18"/>
      <c r="GBP2400" s="19"/>
      <c r="GBQ2400" s="17"/>
      <c r="GBR2400" s="18"/>
      <c r="GBS2400" s="18"/>
      <c r="GBT2400" s="18"/>
      <c r="GBU2400" s="18"/>
      <c r="GBV2400" s="18"/>
      <c r="GBW2400" s="18"/>
      <c r="GBX2400" s="19"/>
      <c r="GBY2400" s="17"/>
      <c r="GBZ2400" s="18"/>
      <c r="GCA2400" s="18"/>
      <c r="GCB2400" s="18"/>
      <c r="GCC2400" s="18"/>
      <c r="GCD2400" s="18"/>
      <c r="GCE2400" s="18"/>
      <c r="GCF2400" s="19"/>
      <c r="GCG2400" s="17"/>
      <c r="GCH2400" s="18"/>
      <c r="GCI2400" s="18"/>
      <c r="GCJ2400" s="18"/>
      <c r="GCK2400" s="18"/>
      <c r="GCL2400" s="18"/>
      <c r="GCM2400" s="18"/>
      <c r="GCN2400" s="19"/>
      <c r="GCO2400" s="17"/>
      <c r="GCP2400" s="18"/>
      <c r="GCQ2400" s="18"/>
      <c r="GCR2400" s="18"/>
      <c r="GCS2400" s="18"/>
      <c r="GCT2400" s="18"/>
      <c r="GCU2400" s="18"/>
      <c r="GCV2400" s="19"/>
      <c r="GCW2400" s="17"/>
      <c r="GCX2400" s="18"/>
      <c r="GCY2400" s="18"/>
      <c r="GCZ2400" s="18"/>
      <c r="GDA2400" s="18"/>
      <c r="GDB2400" s="18"/>
      <c r="GDC2400" s="18"/>
      <c r="GDD2400" s="19"/>
      <c r="GDE2400" s="17"/>
      <c r="GDF2400" s="18"/>
      <c r="GDG2400" s="18"/>
      <c r="GDH2400" s="18"/>
      <c r="GDI2400" s="18"/>
      <c r="GDJ2400" s="18"/>
      <c r="GDK2400" s="18"/>
      <c r="GDL2400" s="19"/>
      <c r="GDM2400" s="17"/>
      <c r="GDN2400" s="18"/>
      <c r="GDO2400" s="18"/>
      <c r="GDP2400" s="18"/>
      <c r="GDQ2400" s="18"/>
      <c r="GDR2400" s="18"/>
      <c r="GDS2400" s="18"/>
      <c r="GDT2400" s="19"/>
      <c r="GDU2400" s="17"/>
      <c r="GDV2400" s="18"/>
      <c r="GDW2400" s="18"/>
      <c r="GDX2400" s="18"/>
      <c r="GDY2400" s="18"/>
      <c r="GDZ2400" s="18"/>
      <c r="GEA2400" s="18"/>
      <c r="GEB2400" s="19"/>
      <c r="GEC2400" s="17"/>
      <c r="GED2400" s="18"/>
      <c r="GEE2400" s="18"/>
      <c r="GEF2400" s="18"/>
      <c r="GEG2400" s="18"/>
      <c r="GEH2400" s="18"/>
      <c r="GEI2400" s="18"/>
      <c r="GEJ2400" s="19"/>
      <c r="GEK2400" s="17"/>
      <c r="GEL2400" s="18"/>
      <c r="GEM2400" s="18"/>
      <c r="GEN2400" s="18"/>
      <c r="GEO2400" s="18"/>
      <c r="GEP2400" s="18"/>
      <c r="GEQ2400" s="18"/>
      <c r="GER2400" s="19"/>
      <c r="GES2400" s="17"/>
      <c r="GET2400" s="18"/>
      <c r="GEU2400" s="18"/>
      <c r="GEV2400" s="18"/>
      <c r="GEW2400" s="18"/>
      <c r="GEX2400" s="18"/>
      <c r="GEY2400" s="18"/>
      <c r="GEZ2400" s="19"/>
      <c r="GFA2400" s="17"/>
      <c r="GFB2400" s="18"/>
      <c r="GFC2400" s="18"/>
      <c r="GFD2400" s="18"/>
      <c r="GFE2400" s="18"/>
      <c r="GFF2400" s="18"/>
      <c r="GFG2400" s="18"/>
      <c r="GFH2400" s="19"/>
      <c r="GFI2400" s="17"/>
      <c r="GFJ2400" s="18"/>
      <c r="GFK2400" s="18"/>
      <c r="GFL2400" s="18"/>
      <c r="GFM2400" s="18"/>
      <c r="GFN2400" s="18"/>
      <c r="GFO2400" s="18"/>
      <c r="GFP2400" s="19"/>
      <c r="GFQ2400" s="17"/>
      <c r="GFR2400" s="18"/>
      <c r="GFS2400" s="18"/>
      <c r="GFT2400" s="18"/>
      <c r="GFU2400" s="18"/>
      <c r="GFV2400" s="18"/>
      <c r="GFW2400" s="18"/>
      <c r="GFX2400" s="19"/>
      <c r="GFY2400" s="17"/>
      <c r="GFZ2400" s="18"/>
      <c r="GGA2400" s="18"/>
      <c r="GGB2400" s="18"/>
      <c r="GGC2400" s="18"/>
      <c r="GGD2400" s="18"/>
      <c r="GGE2400" s="18"/>
      <c r="GGF2400" s="19"/>
      <c r="GGG2400" s="17"/>
      <c r="GGH2400" s="18"/>
      <c r="GGI2400" s="18"/>
      <c r="GGJ2400" s="18"/>
      <c r="GGK2400" s="18"/>
      <c r="GGL2400" s="18"/>
      <c r="GGM2400" s="18"/>
      <c r="GGN2400" s="19"/>
      <c r="GGO2400" s="17"/>
      <c r="GGP2400" s="18"/>
      <c r="GGQ2400" s="18"/>
      <c r="GGR2400" s="18"/>
      <c r="GGS2400" s="18"/>
      <c r="GGT2400" s="18"/>
      <c r="GGU2400" s="18"/>
      <c r="GGV2400" s="19"/>
      <c r="GGW2400" s="17"/>
      <c r="GGX2400" s="18"/>
      <c r="GGY2400" s="18"/>
      <c r="GGZ2400" s="18"/>
      <c r="GHA2400" s="18"/>
      <c r="GHB2400" s="18"/>
      <c r="GHC2400" s="18"/>
      <c r="GHD2400" s="19"/>
      <c r="GHE2400" s="17"/>
      <c r="GHF2400" s="18"/>
      <c r="GHG2400" s="18"/>
      <c r="GHH2400" s="18"/>
      <c r="GHI2400" s="18"/>
      <c r="GHJ2400" s="18"/>
      <c r="GHK2400" s="18"/>
      <c r="GHL2400" s="19"/>
      <c r="GHM2400" s="17"/>
      <c r="GHN2400" s="18"/>
      <c r="GHO2400" s="18"/>
      <c r="GHP2400" s="18"/>
      <c r="GHQ2400" s="18"/>
      <c r="GHR2400" s="18"/>
      <c r="GHS2400" s="18"/>
      <c r="GHT2400" s="19"/>
      <c r="GHU2400" s="17"/>
      <c r="GHV2400" s="18"/>
      <c r="GHW2400" s="18"/>
      <c r="GHX2400" s="18"/>
      <c r="GHY2400" s="18"/>
      <c r="GHZ2400" s="18"/>
      <c r="GIA2400" s="18"/>
      <c r="GIB2400" s="19"/>
      <c r="GIC2400" s="17"/>
      <c r="GID2400" s="18"/>
      <c r="GIE2400" s="18"/>
      <c r="GIF2400" s="18"/>
      <c r="GIG2400" s="18"/>
      <c r="GIH2400" s="18"/>
      <c r="GII2400" s="18"/>
      <c r="GIJ2400" s="19"/>
      <c r="GIK2400" s="17"/>
      <c r="GIL2400" s="18"/>
      <c r="GIM2400" s="18"/>
      <c r="GIN2400" s="18"/>
      <c r="GIO2400" s="18"/>
      <c r="GIP2400" s="18"/>
      <c r="GIQ2400" s="18"/>
      <c r="GIR2400" s="19"/>
      <c r="GIS2400" s="17"/>
      <c r="GIT2400" s="18"/>
      <c r="GIU2400" s="18"/>
      <c r="GIV2400" s="18"/>
      <c r="GIW2400" s="18"/>
      <c r="GIX2400" s="18"/>
      <c r="GIY2400" s="18"/>
      <c r="GIZ2400" s="19"/>
      <c r="GJA2400" s="17"/>
      <c r="GJB2400" s="18"/>
      <c r="GJC2400" s="18"/>
      <c r="GJD2400" s="18"/>
      <c r="GJE2400" s="18"/>
      <c r="GJF2400" s="18"/>
      <c r="GJG2400" s="18"/>
      <c r="GJH2400" s="19"/>
      <c r="GJI2400" s="17"/>
      <c r="GJJ2400" s="18"/>
      <c r="GJK2400" s="18"/>
      <c r="GJL2400" s="18"/>
      <c r="GJM2400" s="18"/>
      <c r="GJN2400" s="18"/>
      <c r="GJO2400" s="18"/>
      <c r="GJP2400" s="19"/>
      <c r="GJQ2400" s="17"/>
      <c r="GJR2400" s="18"/>
      <c r="GJS2400" s="18"/>
      <c r="GJT2400" s="18"/>
      <c r="GJU2400" s="18"/>
      <c r="GJV2400" s="18"/>
      <c r="GJW2400" s="18"/>
      <c r="GJX2400" s="19"/>
      <c r="GJY2400" s="17"/>
      <c r="GJZ2400" s="18"/>
      <c r="GKA2400" s="18"/>
      <c r="GKB2400" s="18"/>
      <c r="GKC2400" s="18"/>
      <c r="GKD2400" s="18"/>
      <c r="GKE2400" s="18"/>
      <c r="GKF2400" s="19"/>
      <c r="GKG2400" s="17"/>
      <c r="GKH2400" s="18"/>
      <c r="GKI2400" s="18"/>
      <c r="GKJ2400" s="18"/>
      <c r="GKK2400" s="18"/>
      <c r="GKL2400" s="18"/>
      <c r="GKM2400" s="18"/>
      <c r="GKN2400" s="19"/>
      <c r="GKO2400" s="17"/>
      <c r="GKP2400" s="18"/>
      <c r="GKQ2400" s="18"/>
      <c r="GKR2400" s="18"/>
      <c r="GKS2400" s="18"/>
      <c r="GKT2400" s="18"/>
      <c r="GKU2400" s="18"/>
      <c r="GKV2400" s="19"/>
      <c r="GKW2400" s="17"/>
      <c r="GKX2400" s="18"/>
      <c r="GKY2400" s="18"/>
      <c r="GKZ2400" s="18"/>
      <c r="GLA2400" s="18"/>
      <c r="GLB2400" s="18"/>
      <c r="GLC2400" s="18"/>
      <c r="GLD2400" s="19"/>
      <c r="GLE2400" s="17"/>
      <c r="GLF2400" s="18"/>
      <c r="GLG2400" s="18"/>
      <c r="GLH2400" s="18"/>
      <c r="GLI2400" s="18"/>
      <c r="GLJ2400" s="18"/>
      <c r="GLK2400" s="18"/>
      <c r="GLL2400" s="19"/>
      <c r="GLM2400" s="17"/>
      <c r="GLN2400" s="18"/>
      <c r="GLO2400" s="18"/>
      <c r="GLP2400" s="18"/>
      <c r="GLQ2400" s="18"/>
      <c r="GLR2400" s="18"/>
      <c r="GLS2400" s="18"/>
      <c r="GLT2400" s="19"/>
      <c r="GLU2400" s="17"/>
      <c r="GLV2400" s="18"/>
      <c r="GLW2400" s="18"/>
      <c r="GLX2400" s="18"/>
      <c r="GLY2400" s="18"/>
      <c r="GLZ2400" s="18"/>
      <c r="GMA2400" s="18"/>
      <c r="GMB2400" s="19"/>
      <c r="GMC2400" s="17"/>
      <c r="GMD2400" s="18"/>
      <c r="GME2400" s="18"/>
      <c r="GMF2400" s="18"/>
      <c r="GMG2400" s="18"/>
      <c r="GMH2400" s="18"/>
      <c r="GMI2400" s="18"/>
      <c r="GMJ2400" s="19"/>
      <c r="GMK2400" s="17"/>
      <c r="GML2400" s="18"/>
      <c r="GMM2400" s="18"/>
      <c r="GMN2400" s="18"/>
      <c r="GMO2400" s="18"/>
      <c r="GMP2400" s="18"/>
      <c r="GMQ2400" s="18"/>
      <c r="GMR2400" s="19"/>
      <c r="GMS2400" s="17"/>
      <c r="GMT2400" s="18"/>
      <c r="GMU2400" s="18"/>
      <c r="GMV2400" s="18"/>
      <c r="GMW2400" s="18"/>
      <c r="GMX2400" s="18"/>
      <c r="GMY2400" s="18"/>
      <c r="GMZ2400" s="19"/>
      <c r="GNA2400" s="17"/>
      <c r="GNB2400" s="18"/>
      <c r="GNC2400" s="18"/>
      <c r="GND2400" s="18"/>
      <c r="GNE2400" s="18"/>
      <c r="GNF2400" s="18"/>
      <c r="GNG2400" s="18"/>
      <c r="GNH2400" s="19"/>
      <c r="GNI2400" s="17"/>
      <c r="GNJ2400" s="18"/>
      <c r="GNK2400" s="18"/>
      <c r="GNL2400" s="18"/>
      <c r="GNM2400" s="18"/>
      <c r="GNN2400" s="18"/>
      <c r="GNO2400" s="18"/>
      <c r="GNP2400" s="19"/>
      <c r="GNQ2400" s="17"/>
      <c r="GNR2400" s="18"/>
      <c r="GNS2400" s="18"/>
      <c r="GNT2400" s="18"/>
      <c r="GNU2400" s="18"/>
      <c r="GNV2400" s="18"/>
      <c r="GNW2400" s="18"/>
      <c r="GNX2400" s="19"/>
      <c r="GNY2400" s="17"/>
      <c r="GNZ2400" s="18"/>
      <c r="GOA2400" s="18"/>
      <c r="GOB2400" s="18"/>
      <c r="GOC2400" s="18"/>
      <c r="GOD2400" s="18"/>
      <c r="GOE2400" s="18"/>
      <c r="GOF2400" s="19"/>
      <c r="GOG2400" s="17"/>
      <c r="GOH2400" s="18"/>
      <c r="GOI2400" s="18"/>
      <c r="GOJ2400" s="18"/>
      <c r="GOK2400" s="18"/>
      <c r="GOL2400" s="18"/>
      <c r="GOM2400" s="18"/>
      <c r="GON2400" s="19"/>
      <c r="GOO2400" s="17"/>
      <c r="GOP2400" s="18"/>
      <c r="GOQ2400" s="18"/>
      <c r="GOR2400" s="18"/>
      <c r="GOS2400" s="18"/>
      <c r="GOT2400" s="18"/>
      <c r="GOU2400" s="18"/>
      <c r="GOV2400" s="19"/>
      <c r="GOW2400" s="17"/>
      <c r="GOX2400" s="18"/>
      <c r="GOY2400" s="18"/>
      <c r="GOZ2400" s="18"/>
      <c r="GPA2400" s="18"/>
      <c r="GPB2400" s="18"/>
      <c r="GPC2400" s="18"/>
      <c r="GPD2400" s="19"/>
      <c r="GPE2400" s="17"/>
      <c r="GPF2400" s="18"/>
      <c r="GPG2400" s="18"/>
      <c r="GPH2400" s="18"/>
      <c r="GPI2400" s="18"/>
      <c r="GPJ2400" s="18"/>
      <c r="GPK2400" s="18"/>
      <c r="GPL2400" s="19"/>
      <c r="GPM2400" s="17"/>
      <c r="GPN2400" s="18"/>
      <c r="GPO2400" s="18"/>
      <c r="GPP2400" s="18"/>
      <c r="GPQ2400" s="18"/>
      <c r="GPR2400" s="18"/>
      <c r="GPS2400" s="18"/>
      <c r="GPT2400" s="19"/>
      <c r="GPU2400" s="17"/>
      <c r="GPV2400" s="18"/>
      <c r="GPW2400" s="18"/>
      <c r="GPX2400" s="18"/>
      <c r="GPY2400" s="18"/>
      <c r="GPZ2400" s="18"/>
      <c r="GQA2400" s="18"/>
      <c r="GQB2400" s="19"/>
      <c r="GQC2400" s="17"/>
      <c r="GQD2400" s="18"/>
      <c r="GQE2400" s="18"/>
      <c r="GQF2400" s="18"/>
      <c r="GQG2400" s="18"/>
      <c r="GQH2400" s="18"/>
      <c r="GQI2400" s="18"/>
      <c r="GQJ2400" s="19"/>
      <c r="GQK2400" s="17"/>
      <c r="GQL2400" s="18"/>
      <c r="GQM2400" s="18"/>
      <c r="GQN2400" s="18"/>
      <c r="GQO2400" s="18"/>
      <c r="GQP2400" s="18"/>
      <c r="GQQ2400" s="18"/>
      <c r="GQR2400" s="19"/>
      <c r="GQS2400" s="17"/>
      <c r="GQT2400" s="18"/>
      <c r="GQU2400" s="18"/>
      <c r="GQV2400" s="18"/>
      <c r="GQW2400" s="18"/>
      <c r="GQX2400" s="18"/>
      <c r="GQY2400" s="18"/>
      <c r="GQZ2400" s="19"/>
      <c r="GRA2400" s="17"/>
      <c r="GRB2400" s="18"/>
      <c r="GRC2400" s="18"/>
      <c r="GRD2400" s="18"/>
      <c r="GRE2400" s="18"/>
      <c r="GRF2400" s="18"/>
      <c r="GRG2400" s="18"/>
      <c r="GRH2400" s="19"/>
      <c r="GRI2400" s="17"/>
      <c r="GRJ2400" s="18"/>
      <c r="GRK2400" s="18"/>
      <c r="GRL2400" s="18"/>
      <c r="GRM2400" s="18"/>
      <c r="GRN2400" s="18"/>
      <c r="GRO2400" s="18"/>
      <c r="GRP2400" s="19"/>
      <c r="GRQ2400" s="17"/>
      <c r="GRR2400" s="18"/>
      <c r="GRS2400" s="18"/>
      <c r="GRT2400" s="18"/>
      <c r="GRU2400" s="18"/>
      <c r="GRV2400" s="18"/>
      <c r="GRW2400" s="18"/>
      <c r="GRX2400" s="19"/>
      <c r="GRY2400" s="17"/>
      <c r="GRZ2400" s="18"/>
      <c r="GSA2400" s="18"/>
      <c r="GSB2400" s="18"/>
      <c r="GSC2400" s="18"/>
      <c r="GSD2400" s="18"/>
      <c r="GSE2400" s="18"/>
      <c r="GSF2400" s="19"/>
      <c r="GSG2400" s="17"/>
      <c r="GSH2400" s="18"/>
      <c r="GSI2400" s="18"/>
      <c r="GSJ2400" s="18"/>
      <c r="GSK2400" s="18"/>
      <c r="GSL2400" s="18"/>
      <c r="GSM2400" s="18"/>
      <c r="GSN2400" s="19"/>
      <c r="GSO2400" s="17"/>
      <c r="GSP2400" s="18"/>
      <c r="GSQ2400" s="18"/>
      <c r="GSR2400" s="18"/>
      <c r="GSS2400" s="18"/>
      <c r="GST2400" s="18"/>
      <c r="GSU2400" s="18"/>
      <c r="GSV2400" s="19"/>
      <c r="GSW2400" s="17"/>
      <c r="GSX2400" s="18"/>
      <c r="GSY2400" s="18"/>
      <c r="GSZ2400" s="18"/>
      <c r="GTA2400" s="18"/>
      <c r="GTB2400" s="18"/>
      <c r="GTC2400" s="18"/>
      <c r="GTD2400" s="19"/>
      <c r="GTE2400" s="17"/>
      <c r="GTF2400" s="18"/>
      <c r="GTG2400" s="18"/>
      <c r="GTH2400" s="18"/>
      <c r="GTI2400" s="18"/>
      <c r="GTJ2400" s="18"/>
      <c r="GTK2400" s="18"/>
      <c r="GTL2400" s="19"/>
      <c r="GTM2400" s="17"/>
      <c r="GTN2400" s="18"/>
      <c r="GTO2400" s="18"/>
      <c r="GTP2400" s="18"/>
      <c r="GTQ2400" s="18"/>
      <c r="GTR2400" s="18"/>
      <c r="GTS2400" s="18"/>
      <c r="GTT2400" s="19"/>
      <c r="GTU2400" s="17"/>
      <c r="GTV2400" s="18"/>
      <c r="GTW2400" s="18"/>
      <c r="GTX2400" s="18"/>
      <c r="GTY2400" s="18"/>
      <c r="GTZ2400" s="18"/>
      <c r="GUA2400" s="18"/>
      <c r="GUB2400" s="19"/>
      <c r="GUC2400" s="17"/>
      <c r="GUD2400" s="18"/>
      <c r="GUE2400" s="18"/>
      <c r="GUF2400" s="18"/>
      <c r="GUG2400" s="18"/>
      <c r="GUH2400" s="18"/>
      <c r="GUI2400" s="18"/>
      <c r="GUJ2400" s="19"/>
      <c r="GUK2400" s="17"/>
      <c r="GUL2400" s="18"/>
      <c r="GUM2400" s="18"/>
      <c r="GUN2400" s="18"/>
      <c r="GUO2400" s="18"/>
      <c r="GUP2400" s="18"/>
      <c r="GUQ2400" s="18"/>
      <c r="GUR2400" s="19"/>
      <c r="GUS2400" s="17"/>
      <c r="GUT2400" s="18"/>
      <c r="GUU2400" s="18"/>
      <c r="GUV2400" s="18"/>
      <c r="GUW2400" s="18"/>
      <c r="GUX2400" s="18"/>
      <c r="GUY2400" s="18"/>
      <c r="GUZ2400" s="19"/>
      <c r="GVA2400" s="17"/>
      <c r="GVB2400" s="18"/>
      <c r="GVC2400" s="18"/>
      <c r="GVD2400" s="18"/>
      <c r="GVE2400" s="18"/>
      <c r="GVF2400" s="18"/>
      <c r="GVG2400" s="18"/>
      <c r="GVH2400" s="19"/>
      <c r="GVI2400" s="17"/>
      <c r="GVJ2400" s="18"/>
      <c r="GVK2400" s="18"/>
      <c r="GVL2400" s="18"/>
      <c r="GVM2400" s="18"/>
      <c r="GVN2400" s="18"/>
      <c r="GVO2400" s="18"/>
      <c r="GVP2400" s="19"/>
      <c r="GVQ2400" s="17"/>
      <c r="GVR2400" s="18"/>
      <c r="GVS2400" s="18"/>
      <c r="GVT2400" s="18"/>
      <c r="GVU2400" s="18"/>
      <c r="GVV2400" s="18"/>
      <c r="GVW2400" s="18"/>
      <c r="GVX2400" s="19"/>
      <c r="GVY2400" s="17"/>
      <c r="GVZ2400" s="18"/>
      <c r="GWA2400" s="18"/>
      <c r="GWB2400" s="18"/>
      <c r="GWC2400" s="18"/>
      <c r="GWD2400" s="18"/>
      <c r="GWE2400" s="18"/>
      <c r="GWF2400" s="19"/>
      <c r="GWG2400" s="17"/>
      <c r="GWH2400" s="18"/>
      <c r="GWI2400" s="18"/>
      <c r="GWJ2400" s="18"/>
      <c r="GWK2400" s="18"/>
      <c r="GWL2400" s="18"/>
      <c r="GWM2400" s="18"/>
      <c r="GWN2400" s="19"/>
      <c r="GWO2400" s="17"/>
      <c r="GWP2400" s="18"/>
      <c r="GWQ2400" s="18"/>
      <c r="GWR2400" s="18"/>
      <c r="GWS2400" s="18"/>
      <c r="GWT2400" s="18"/>
      <c r="GWU2400" s="18"/>
      <c r="GWV2400" s="19"/>
      <c r="GWW2400" s="17"/>
      <c r="GWX2400" s="18"/>
      <c r="GWY2400" s="18"/>
      <c r="GWZ2400" s="18"/>
      <c r="GXA2400" s="18"/>
      <c r="GXB2400" s="18"/>
      <c r="GXC2400" s="18"/>
      <c r="GXD2400" s="19"/>
      <c r="GXE2400" s="17"/>
      <c r="GXF2400" s="18"/>
      <c r="GXG2400" s="18"/>
      <c r="GXH2400" s="18"/>
      <c r="GXI2400" s="18"/>
      <c r="GXJ2400" s="18"/>
      <c r="GXK2400" s="18"/>
      <c r="GXL2400" s="19"/>
      <c r="GXM2400" s="17"/>
      <c r="GXN2400" s="18"/>
      <c r="GXO2400" s="18"/>
      <c r="GXP2400" s="18"/>
      <c r="GXQ2400" s="18"/>
      <c r="GXR2400" s="18"/>
      <c r="GXS2400" s="18"/>
      <c r="GXT2400" s="19"/>
      <c r="GXU2400" s="17"/>
      <c r="GXV2400" s="18"/>
      <c r="GXW2400" s="18"/>
      <c r="GXX2400" s="18"/>
      <c r="GXY2400" s="18"/>
      <c r="GXZ2400" s="18"/>
      <c r="GYA2400" s="18"/>
      <c r="GYB2400" s="19"/>
      <c r="GYC2400" s="17"/>
      <c r="GYD2400" s="18"/>
      <c r="GYE2400" s="18"/>
      <c r="GYF2400" s="18"/>
      <c r="GYG2400" s="18"/>
      <c r="GYH2400" s="18"/>
      <c r="GYI2400" s="18"/>
      <c r="GYJ2400" s="19"/>
      <c r="GYK2400" s="17"/>
      <c r="GYL2400" s="18"/>
      <c r="GYM2400" s="18"/>
      <c r="GYN2400" s="18"/>
      <c r="GYO2400" s="18"/>
      <c r="GYP2400" s="18"/>
      <c r="GYQ2400" s="18"/>
      <c r="GYR2400" s="19"/>
      <c r="GYS2400" s="17"/>
      <c r="GYT2400" s="18"/>
      <c r="GYU2400" s="18"/>
      <c r="GYV2400" s="18"/>
      <c r="GYW2400" s="18"/>
      <c r="GYX2400" s="18"/>
      <c r="GYY2400" s="18"/>
      <c r="GYZ2400" s="19"/>
      <c r="GZA2400" s="17"/>
      <c r="GZB2400" s="18"/>
      <c r="GZC2400" s="18"/>
      <c r="GZD2400" s="18"/>
      <c r="GZE2400" s="18"/>
      <c r="GZF2400" s="18"/>
      <c r="GZG2400" s="18"/>
      <c r="GZH2400" s="19"/>
      <c r="GZI2400" s="17"/>
      <c r="GZJ2400" s="18"/>
      <c r="GZK2400" s="18"/>
      <c r="GZL2400" s="18"/>
      <c r="GZM2400" s="18"/>
      <c r="GZN2400" s="18"/>
      <c r="GZO2400" s="18"/>
      <c r="GZP2400" s="19"/>
      <c r="GZQ2400" s="17"/>
      <c r="GZR2400" s="18"/>
      <c r="GZS2400" s="18"/>
      <c r="GZT2400" s="18"/>
      <c r="GZU2400" s="18"/>
      <c r="GZV2400" s="18"/>
      <c r="GZW2400" s="18"/>
      <c r="GZX2400" s="19"/>
      <c r="GZY2400" s="17"/>
      <c r="GZZ2400" s="18"/>
      <c r="HAA2400" s="18"/>
      <c r="HAB2400" s="18"/>
      <c r="HAC2400" s="18"/>
      <c r="HAD2400" s="18"/>
      <c r="HAE2400" s="18"/>
      <c r="HAF2400" s="19"/>
      <c r="HAG2400" s="17"/>
      <c r="HAH2400" s="18"/>
      <c r="HAI2400" s="18"/>
      <c r="HAJ2400" s="18"/>
      <c r="HAK2400" s="18"/>
      <c r="HAL2400" s="18"/>
      <c r="HAM2400" s="18"/>
      <c r="HAN2400" s="19"/>
      <c r="HAO2400" s="17"/>
      <c r="HAP2400" s="18"/>
      <c r="HAQ2400" s="18"/>
      <c r="HAR2400" s="18"/>
      <c r="HAS2400" s="18"/>
      <c r="HAT2400" s="18"/>
      <c r="HAU2400" s="18"/>
      <c r="HAV2400" s="19"/>
      <c r="HAW2400" s="17"/>
      <c r="HAX2400" s="18"/>
      <c r="HAY2400" s="18"/>
      <c r="HAZ2400" s="18"/>
      <c r="HBA2400" s="18"/>
      <c r="HBB2400" s="18"/>
      <c r="HBC2400" s="18"/>
      <c r="HBD2400" s="19"/>
      <c r="HBE2400" s="17"/>
      <c r="HBF2400" s="18"/>
      <c r="HBG2400" s="18"/>
      <c r="HBH2400" s="18"/>
      <c r="HBI2400" s="18"/>
      <c r="HBJ2400" s="18"/>
      <c r="HBK2400" s="18"/>
      <c r="HBL2400" s="19"/>
      <c r="HBM2400" s="17"/>
      <c r="HBN2400" s="18"/>
      <c r="HBO2400" s="18"/>
      <c r="HBP2400" s="18"/>
      <c r="HBQ2400" s="18"/>
      <c r="HBR2400" s="18"/>
      <c r="HBS2400" s="18"/>
      <c r="HBT2400" s="19"/>
      <c r="HBU2400" s="17"/>
      <c r="HBV2400" s="18"/>
      <c r="HBW2400" s="18"/>
      <c r="HBX2400" s="18"/>
      <c r="HBY2400" s="18"/>
      <c r="HBZ2400" s="18"/>
      <c r="HCA2400" s="18"/>
      <c r="HCB2400" s="19"/>
      <c r="HCC2400" s="17"/>
      <c r="HCD2400" s="18"/>
      <c r="HCE2400" s="18"/>
      <c r="HCF2400" s="18"/>
      <c r="HCG2400" s="18"/>
      <c r="HCH2400" s="18"/>
      <c r="HCI2400" s="18"/>
      <c r="HCJ2400" s="19"/>
      <c r="HCK2400" s="17"/>
      <c r="HCL2400" s="18"/>
      <c r="HCM2400" s="18"/>
      <c r="HCN2400" s="18"/>
      <c r="HCO2400" s="18"/>
      <c r="HCP2400" s="18"/>
      <c r="HCQ2400" s="18"/>
      <c r="HCR2400" s="19"/>
      <c r="HCS2400" s="17"/>
      <c r="HCT2400" s="18"/>
      <c r="HCU2400" s="18"/>
      <c r="HCV2400" s="18"/>
      <c r="HCW2400" s="18"/>
      <c r="HCX2400" s="18"/>
      <c r="HCY2400" s="18"/>
      <c r="HCZ2400" s="19"/>
      <c r="HDA2400" s="17"/>
      <c r="HDB2400" s="18"/>
      <c r="HDC2400" s="18"/>
      <c r="HDD2400" s="18"/>
      <c r="HDE2400" s="18"/>
      <c r="HDF2400" s="18"/>
      <c r="HDG2400" s="18"/>
      <c r="HDH2400" s="19"/>
      <c r="HDI2400" s="17"/>
      <c r="HDJ2400" s="18"/>
      <c r="HDK2400" s="18"/>
      <c r="HDL2400" s="18"/>
      <c r="HDM2400" s="18"/>
      <c r="HDN2400" s="18"/>
      <c r="HDO2400" s="18"/>
      <c r="HDP2400" s="19"/>
      <c r="HDQ2400" s="17"/>
      <c r="HDR2400" s="18"/>
      <c r="HDS2400" s="18"/>
      <c r="HDT2400" s="18"/>
      <c r="HDU2400" s="18"/>
      <c r="HDV2400" s="18"/>
      <c r="HDW2400" s="18"/>
      <c r="HDX2400" s="19"/>
      <c r="HDY2400" s="17"/>
      <c r="HDZ2400" s="18"/>
      <c r="HEA2400" s="18"/>
      <c r="HEB2400" s="18"/>
      <c r="HEC2400" s="18"/>
      <c r="HED2400" s="18"/>
      <c r="HEE2400" s="18"/>
      <c r="HEF2400" s="19"/>
      <c r="HEG2400" s="17"/>
      <c r="HEH2400" s="18"/>
      <c r="HEI2400" s="18"/>
      <c r="HEJ2400" s="18"/>
      <c r="HEK2400" s="18"/>
      <c r="HEL2400" s="18"/>
      <c r="HEM2400" s="18"/>
      <c r="HEN2400" s="19"/>
      <c r="HEO2400" s="17"/>
      <c r="HEP2400" s="18"/>
      <c r="HEQ2400" s="18"/>
      <c r="HER2400" s="18"/>
      <c r="HES2400" s="18"/>
      <c r="HET2400" s="18"/>
      <c r="HEU2400" s="18"/>
      <c r="HEV2400" s="19"/>
      <c r="HEW2400" s="17"/>
      <c r="HEX2400" s="18"/>
      <c r="HEY2400" s="18"/>
      <c r="HEZ2400" s="18"/>
      <c r="HFA2400" s="18"/>
      <c r="HFB2400" s="18"/>
      <c r="HFC2400" s="18"/>
      <c r="HFD2400" s="19"/>
      <c r="HFE2400" s="17"/>
      <c r="HFF2400" s="18"/>
      <c r="HFG2400" s="18"/>
      <c r="HFH2400" s="18"/>
      <c r="HFI2400" s="18"/>
      <c r="HFJ2400" s="18"/>
      <c r="HFK2400" s="18"/>
      <c r="HFL2400" s="19"/>
      <c r="HFM2400" s="17"/>
      <c r="HFN2400" s="18"/>
      <c r="HFO2400" s="18"/>
      <c r="HFP2400" s="18"/>
      <c r="HFQ2400" s="18"/>
      <c r="HFR2400" s="18"/>
      <c r="HFS2400" s="18"/>
      <c r="HFT2400" s="19"/>
      <c r="HFU2400" s="17"/>
      <c r="HFV2400" s="18"/>
      <c r="HFW2400" s="18"/>
      <c r="HFX2400" s="18"/>
      <c r="HFY2400" s="18"/>
      <c r="HFZ2400" s="18"/>
      <c r="HGA2400" s="18"/>
      <c r="HGB2400" s="19"/>
      <c r="HGC2400" s="17"/>
      <c r="HGD2400" s="18"/>
      <c r="HGE2400" s="18"/>
      <c r="HGF2400" s="18"/>
      <c r="HGG2400" s="18"/>
      <c r="HGH2400" s="18"/>
      <c r="HGI2400" s="18"/>
      <c r="HGJ2400" s="19"/>
      <c r="HGK2400" s="17"/>
      <c r="HGL2400" s="18"/>
      <c r="HGM2400" s="18"/>
      <c r="HGN2400" s="18"/>
      <c r="HGO2400" s="18"/>
      <c r="HGP2400" s="18"/>
      <c r="HGQ2400" s="18"/>
      <c r="HGR2400" s="19"/>
      <c r="HGS2400" s="17"/>
      <c r="HGT2400" s="18"/>
      <c r="HGU2400" s="18"/>
      <c r="HGV2400" s="18"/>
      <c r="HGW2400" s="18"/>
      <c r="HGX2400" s="18"/>
      <c r="HGY2400" s="18"/>
      <c r="HGZ2400" s="19"/>
      <c r="HHA2400" s="17"/>
      <c r="HHB2400" s="18"/>
      <c r="HHC2400" s="18"/>
      <c r="HHD2400" s="18"/>
      <c r="HHE2400" s="18"/>
      <c r="HHF2400" s="18"/>
      <c r="HHG2400" s="18"/>
      <c r="HHH2400" s="19"/>
      <c r="HHI2400" s="17"/>
      <c r="HHJ2400" s="18"/>
      <c r="HHK2400" s="18"/>
      <c r="HHL2400" s="18"/>
      <c r="HHM2400" s="18"/>
      <c r="HHN2400" s="18"/>
      <c r="HHO2400" s="18"/>
      <c r="HHP2400" s="19"/>
      <c r="HHQ2400" s="17"/>
      <c r="HHR2400" s="18"/>
      <c r="HHS2400" s="18"/>
      <c r="HHT2400" s="18"/>
      <c r="HHU2400" s="18"/>
      <c r="HHV2400" s="18"/>
      <c r="HHW2400" s="18"/>
      <c r="HHX2400" s="19"/>
      <c r="HHY2400" s="17"/>
      <c r="HHZ2400" s="18"/>
      <c r="HIA2400" s="18"/>
      <c r="HIB2400" s="18"/>
      <c r="HIC2400" s="18"/>
      <c r="HID2400" s="18"/>
      <c r="HIE2400" s="18"/>
      <c r="HIF2400" s="19"/>
      <c r="HIG2400" s="17"/>
      <c r="HIH2400" s="18"/>
      <c r="HII2400" s="18"/>
      <c r="HIJ2400" s="18"/>
      <c r="HIK2400" s="18"/>
      <c r="HIL2400" s="18"/>
      <c r="HIM2400" s="18"/>
      <c r="HIN2400" s="19"/>
      <c r="HIO2400" s="17"/>
      <c r="HIP2400" s="18"/>
      <c r="HIQ2400" s="18"/>
      <c r="HIR2400" s="18"/>
      <c r="HIS2400" s="18"/>
      <c r="HIT2400" s="18"/>
      <c r="HIU2400" s="18"/>
      <c r="HIV2400" s="19"/>
      <c r="HIW2400" s="17"/>
      <c r="HIX2400" s="18"/>
      <c r="HIY2400" s="18"/>
      <c r="HIZ2400" s="18"/>
      <c r="HJA2400" s="18"/>
      <c r="HJB2400" s="18"/>
      <c r="HJC2400" s="18"/>
      <c r="HJD2400" s="19"/>
      <c r="HJE2400" s="17"/>
      <c r="HJF2400" s="18"/>
      <c r="HJG2400" s="18"/>
      <c r="HJH2400" s="18"/>
      <c r="HJI2400" s="18"/>
      <c r="HJJ2400" s="18"/>
      <c r="HJK2400" s="18"/>
      <c r="HJL2400" s="19"/>
      <c r="HJM2400" s="17"/>
      <c r="HJN2400" s="18"/>
      <c r="HJO2400" s="18"/>
      <c r="HJP2400" s="18"/>
      <c r="HJQ2400" s="18"/>
      <c r="HJR2400" s="18"/>
      <c r="HJS2400" s="18"/>
      <c r="HJT2400" s="19"/>
      <c r="HJU2400" s="17"/>
      <c r="HJV2400" s="18"/>
      <c r="HJW2400" s="18"/>
      <c r="HJX2400" s="18"/>
      <c r="HJY2400" s="18"/>
      <c r="HJZ2400" s="18"/>
      <c r="HKA2400" s="18"/>
      <c r="HKB2400" s="19"/>
      <c r="HKC2400" s="17"/>
      <c r="HKD2400" s="18"/>
      <c r="HKE2400" s="18"/>
      <c r="HKF2400" s="18"/>
      <c r="HKG2400" s="18"/>
      <c r="HKH2400" s="18"/>
      <c r="HKI2400" s="18"/>
      <c r="HKJ2400" s="19"/>
      <c r="HKK2400" s="17"/>
      <c r="HKL2400" s="18"/>
      <c r="HKM2400" s="18"/>
      <c r="HKN2400" s="18"/>
      <c r="HKO2400" s="18"/>
      <c r="HKP2400" s="18"/>
      <c r="HKQ2400" s="18"/>
      <c r="HKR2400" s="19"/>
      <c r="HKS2400" s="17"/>
      <c r="HKT2400" s="18"/>
      <c r="HKU2400" s="18"/>
      <c r="HKV2400" s="18"/>
      <c r="HKW2400" s="18"/>
      <c r="HKX2400" s="18"/>
      <c r="HKY2400" s="18"/>
      <c r="HKZ2400" s="19"/>
      <c r="HLA2400" s="17"/>
      <c r="HLB2400" s="18"/>
      <c r="HLC2400" s="18"/>
      <c r="HLD2400" s="18"/>
      <c r="HLE2400" s="18"/>
      <c r="HLF2400" s="18"/>
      <c r="HLG2400" s="18"/>
      <c r="HLH2400" s="19"/>
      <c r="HLI2400" s="17"/>
      <c r="HLJ2400" s="18"/>
      <c r="HLK2400" s="18"/>
      <c r="HLL2400" s="18"/>
      <c r="HLM2400" s="18"/>
      <c r="HLN2400" s="18"/>
      <c r="HLO2400" s="18"/>
      <c r="HLP2400" s="19"/>
      <c r="HLQ2400" s="17"/>
      <c r="HLR2400" s="18"/>
      <c r="HLS2400" s="18"/>
      <c r="HLT2400" s="18"/>
      <c r="HLU2400" s="18"/>
      <c r="HLV2400" s="18"/>
      <c r="HLW2400" s="18"/>
      <c r="HLX2400" s="19"/>
      <c r="HLY2400" s="17"/>
      <c r="HLZ2400" s="18"/>
      <c r="HMA2400" s="18"/>
      <c r="HMB2400" s="18"/>
      <c r="HMC2400" s="18"/>
      <c r="HMD2400" s="18"/>
      <c r="HME2400" s="18"/>
      <c r="HMF2400" s="19"/>
      <c r="HMG2400" s="17"/>
      <c r="HMH2400" s="18"/>
      <c r="HMI2400" s="18"/>
      <c r="HMJ2400" s="18"/>
      <c r="HMK2400" s="18"/>
      <c r="HML2400" s="18"/>
      <c r="HMM2400" s="18"/>
      <c r="HMN2400" s="19"/>
      <c r="HMO2400" s="17"/>
      <c r="HMP2400" s="18"/>
      <c r="HMQ2400" s="18"/>
      <c r="HMR2400" s="18"/>
      <c r="HMS2400" s="18"/>
      <c r="HMT2400" s="18"/>
      <c r="HMU2400" s="18"/>
      <c r="HMV2400" s="19"/>
      <c r="HMW2400" s="17"/>
      <c r="HMX2400" s="18"/>
      <c r="HMY2400" s="18"/>
      <c r="HMZ2400" s="18"/>
      <c r="HNA2400" s="18"/>
      <c r="HNB2400" s="18"/>
      <c r="HNC2400" s="18"/>
      <c r="HND2400" s="19"/>
      <c r="HNE2400" s="17"/>
      <c r="HNF2400" s="18"/>
      <c r="HNG2400" s="18"/>
      <c r="HNH2400" s="18"/>
      <c r="HNI2400" s="18"/>
      <c r="HNJ2400" s="18"/>
      <c r="HNK2400" s="18"/>
      <c r="HNL2400" s="19"/>
      <c r="HNM2400" s="17"/>
      <c r="HNN2400" s="18"/>
      <c r="HNO2400" s="18"/>
      <c r="HNP2400" s="18"/>
      <c r="HNQ2400" s="18"/>
      <c r="HNR2400" s="18"/>
      <c r="HNS2400" s="18"/>
      <c r="HNT2400" s="19"/>
      <c r="HNU2400" s="17"/>
      <c r="HNV2400" s="18"/>
      <c r="HNW2400" s="18"/>
      <c r="HNX2400" s="18"/>
      <c r="HNY2400" s="18"/>
      <c r="HNZ2400" s="18"/>
      <c r="HOA2400" s="18"/>
      <c r="HOB2400" s="19"/>
      <c r="HOC2400" s="17"/>
      <c r="HOD2400" s="18"/>
      <c r="HOE2400" s="18"/>
      <c r="HOF2400" s="18"/>
      <c r="HOG2400" s="18"/>
      <c r="HOH2400" s="18"/>
      <c r="HOI2400" s="18"/>
      <c r="HOJ2400" s="19"/>
      <c r="HOK2400" s="17"/>
      <c r="HOL2400" s="18"/>
      <c r="HOM2400" s="18"/>
      <c r="HON2400" s="18"/>
      <c r="HOO2400" s="18"/>
      <c r="HOP2400" s="18"/>
      <c r="HOQ2400" s="18"/>
      <c r="HOR2400" s="19"/>
      <c r="HOS2400" s="17"/>
      <c r="HOT2400" s="18"/>
      <c r="HOU2400" s="18"/>
      <c r="HOV2400" s="18"/>
      <c r="HOW2400" s="18"/>
      <c r="HOX2400" s="18"/>
      <c r="HOY2400" s="18"/>
      <c r="HOZ2400" s="19"/>
      <c r="HPA2400" s="17"/>
      <c r="HPB2400" s="18"/>
      <c r="HPC2400" s="18"/>
      <c r="HPD2400" s="18"/>
      <c r="HPE2400" s="18"/>
      <c r="HPF2400" s="18"/>
      <c r="HPG2400" s="18"/>
      <c r="HPH2400" s="19"/>
      <c r="HPI2400" s="17"/>
      <c r="HPJ2400" s="18"/>
      <c r="HPK2400" s="18"/>
      <c r="HPL2400" s="18"/>
      <c r="HPM2400" s="18"/>
      <c r="HPN2400" s="18"/>
      <c r="HPO2400" s="18"/>
      <c r="HPP2400" s="19"/>
      <c r="HPQ2400" s="17"/>
      <c r="HPR2400" s="18"/>
      <c r="HPS2400" s="18"/>
      <c r="HPT2400" s="18"/>
      <c r="HPU2400" s="18"/>
      <c r="HPV2400" s="18"/>
      <c r="HPW2400" s="18"/>
      <c r="HPX2400" s="19"/>
      <c r="HPY2400" s="17"/>
      <c r="HPZ2400" s="18"/>
      <c r="HQA2400" s="18"/>
      <c r="HQB2400" s="18"/>
      <c r="HQC2400" s="18"/>
      <c r="HQD2400" s="18"/>
      <c r="HQE2400" s="18"/>
      <c r="HQF2400" s="19"/>
      <c r="HQG2400" s="17"/>
      <c r="HQH2400" s="18"/>
      <c r="HQI2400" s="18"/>
      <c r="HQJ2400" s="18"/>
      <c r="HQK2400" s="18"/>
      <c r="HQL2400" s="18"/>
      <c r="HQM2400" s="18"/>
      <c r="HQN2400" s="19"/>
      <c r="HQO2400" s="17"/>
      <c r="HQP2400" s="18"/>
      <c r="HQQ2400" s="18"/>
      <c r="HQR2400" s="18"/>
      <c r="HQS2400" s="18"/>
      <c r="HQT2400" s="18"/>
      <c r="HQU2400" s="18"/>
      <c r="HQV2400" s="19"/>
      <c r="HQW2400" s="17"/>
      <c r="HQX2400" s="18"/>
      <c r="HQY2400" s="18"/>
      <c r="HQZ2400" s="18"/>
      <c r="HRA2400" s="18"/>
      <c r="HRB2400" s="18"/>
      <c r="HRC2400" s="18"/>
      <c r="HRD2400" s="19"/>
      <c r="HRE2400" s="17"/>
      <c r="HRF2400" s="18"/>
      <c r="HRG2400" s="18"/>
      <c r="HRH2400" s="18"/>
      <c r="HRI2400" s="18"/>
      <c r="HRJ2400" s="18"/>
      <c r="HRK2400" s="18"/>
      <c r="HRL2400" s="19"/>
      <c r="HRM2400" s="17"/>
      <c r="HRN2400" s="18"/>
      <c r="HRO2400" s="18"/>
      <c r="HRP2400" s="18"/>
      <c r="HRQ2400" s="18"/>
      <c r="HRR2400" s="18"/>
      <c r="HRS2400" s="18"/>
      <c r="HRT2400" s="19"/>
      <c r="HRU2400" s="17"/>
      <c r="HRV2400" s="18"/>
      <c r="HRW2400" s="18"/>
      <c r="HRX2400" s="18"/>
      <c r="HRY2400" s="18"/>
      <c r="HRZ2400" s="18"/>
      <c r="HSA2400" s="18"/>
      <c r="HSB2400" s="19"/>
      <c r="HSC2400" s="17"/>
      <c r="HSD2400" s="18"/>
      <c r="HSE2400" s="18"/>
      <c r="HSF2400" s="18"/>
      <c r="HSG2400" s="18"/>
      <c r="HSH2400" s="18"/>
      <c r="HSI2400" s="18"/>
      <c r="HSJ2400" s="19"/>
      <c r="HSK2400" s="17"/>
      <c r="HSL2400" s="18"/>
      <c r="HSM2400" s="18"/>
      <c r="HSN2400" s="18"/>
      <c r="HSO2400" s="18"/>
      <c r="HSP2400" s="18"/>
      <c r="HSQ2400" s="18"/>
      <c r="HSR2400" s="19"/>
      <c r="HSS2400" s="17"/>
      <c r="HST2400" s="18"/>
      <c r="HSU2400" s="18"/>
      <c r="HSV2400" s="18"/>
      <c r="HSW2400" s="18"/>
      <c r="HSX2400" s="18"/>
      <c r="HSY2400" s="18"/>
      <c r="HSZ2400" s="19"/>
      <c r="HTA2400" s="17"/>
      <c r="HTB2400" s="18"/>
      <c r="HTC2400" s="18"/>
      <c r="HTD2400" s="18"/>
      <c r="HTE2400" s="18"/>
      <c r="HTF2400" s="18"/>
      <c r="HTG2400" s="18"/>
      <c r="HTH2400" s="19"/>
      <c r="HTI2400" s="17"/>
      <c r="HTJ2400" s="18"/>
      <c r="HTK2400" s="18"/>
      <c r="HTL2400" s="18"/>
      <c r="HTM2400" s="18"/>
      <c r="HTN2400" s="18"/>
      <c r="HTO2400" s="18"/>
      <c r="HTP2400" s="19"/>
      <c r="HTQ2400" s="17"/>
      <c r="HTR2400" s="18"/>
      <c r="HTS2400" s="18"/>
      <c r="HTT2400" s="18"/>
      <c r="HTU2400" s="18"/>
      <c r="HTV2400" s="18"/>
      <c r="HTW2400" s="18"/>
      <c r="HTX2400" s="19"/>
      <c r="HTY2400" s="17"/>
      <c r="HTZ2400" s="18"/>
      <c r="HUA2400" s="18"/>
      <c r="HUB2400" s="18"/>
      <c r="HUC2400" s="18"/>
      <c r="HUD2400" s="18"/>
      <c r="HUE2400" s="18"/>
      <c r="HUF2400" s="19"/>
      <c r="HUG2400" s="17"/>
      <c r="HUH2400" s="18"/>
      <c r="HUI2400" s="18"/>
      <c r="HUJ2400" s="18"/>
      <c r="HUK2400" s="18"/>
      <c r="HUL2400" s="18"/>
      <c r="HUM2400" s="18"/>
      <c r="HUN2400" s="19"/>
      <c r="HUO2400" s="17"/>
      <c r="HUP2400" s="18"/>
      <c r="HUQ2400" s="18"/>
      <c r="HUR2400" s="18"/>
      <c r="HUS2400" s="18"/>
      <c r="HUT2400" s="18"/>
      <c r="HUU2400" s="18"/>
      <c r="HUV2400" s="19"/>
      <c r="HUW2400" s="17"/>
      <c r="HUX2400" s="18"/>
      <c r="HUY2400" s="18"/>
      <c r="HUZ2400" s="18"/>
      <c r="HVA2400" s="18"/>
      <c r="HVB2400" s="18"/>
      <c r="HVC2400" s="18"/>
      <c r="HVD2400" s="19"/>
      <c r="HVE2400" s="17"/>
      <c r="HVF2400" s="18"/>
      <c r="HVG2400" s="18"/>
      <c r="HVH2400" s="18"/>
      <c r="HVI2400" s="18"/>
      <c r="HVJ2400" s="18"/>
      <c r="HVK2400" s="18"/>
      <c r="HVL2400" s="19"/>
      <c r="HVM2400" s="17"/>
      <c r="HVN2400" s="18"/>
      <c r="HVO2400" s="18"/>
      <c r="HVP2400" s="18"/>
      <c r="HVQ2400" s="18"/>
      <c r="HVR2400" s="18"/>
      <c r="HVS2400" s="18"/>
      <c r="HVT2400" s="19"/>
      <c r="HVU2400" s="17"/>
      <c r="HVV2400" s="18"/>
      <c r="HVW2400" s="18"/>
      <c r="HVX2400" s="18"/>
      <c r="HVY2400" s="18"/>
      <c r="HVZ2400" s="18"/>
      <c r="HWA2400" s="18"/>
      <c r="HWB2400" s="19"/>
      <c r="HWC2400" s="17"/>
      <c r="HWD2400" s="18"/>
      <c r="HWE2400" s="18"/>
      <c r="HWF2400" s="18"/>
      <c r="HWG2400" s="18"/>
      <c r="HWH2400" s="18"/>
      <c r="HWI2400" s="18"/>
      <c r="HWJ2400" s="19"/>
      <c r="HWK2400" s="17"/>
      <c r="HWL2400" s="18"/>
      <c r="HWM2400" s="18"/>
      <c r="HWN2400" s="18"/>
      <c r="HWO2400" s="18"/>
      <c r="HWP2400" s="18"/>
      <c r="HWQ2400" s="18"/>
      <c r="HWR2400" s="19"/>
      <c r="HWS2400" s="17"/>
      <c r="HWT2400" s="18"/>
      <c r="HWU2400" s="18"/>
      <c r="HWV2400" s="18"/>
      <c r="HWW2400" s="18"/>
      <c r="HWX2400" s="18"/>
      <c r="HWY2400" s="18"/>
      <c r="HWZ2400" s="19"/>
      <c r="HXA2400" s="17"/>
      <c r="HXB2400" s="18"/>
      <c r="HXC2400" s="18"/>
      <c r="HXD2400" s="18"/>
      <c r="HXE2400" s="18"/>
      <c r="HXF2400" s="18"/>
      <c r="HXG2400" s="18"/>
      <c r="HXH2400" s="19"/>
      <c r="HXI2400" s="17"/>
      <c r="HXJ2400" s="18"/>
      <c r="HXK2400" s="18"/>
      <c r="HXL2400" s="18"/>
      <c r="HXM2400" s="18"/>
      <c r="HXN2400" s="18"/>
      <c r="HXO2400" s="18"/>
      <c r="HXP2400" s="19"/>
      <c r="HXQ2400" s="17"/>
      <c r="HXR2400" s="18"/>
      <c r="HXS2400" s="18"/>
      <c r="HXT2400" s="18"/>
      <c r="HXU2400" s="18"/>
      <c r="HXV2400" s="18"/>
      <c r="HXW2400" s="18"/>
      <c r="HXX2400" s="19"/>
      <c r="HXY2400" s="17"/>
      <c r="HXZ2400" s="18"/>
      <c r="HYA2400" s="18"/>
      <c r="HYB2400" s="18"/>
      <c r="HYC2400" s="18"/>
      <c r="HYD2400" s="18"/>
      <c r="HYE2400" s="18"/>
      <c r="HYF2400" s="19"/>
      <c r="HYG2400" s="17"/>
      <c r="HYH2400" s="18"/>
      <c r="HYI2400" s="18"/>
      <c r="HYJ2400" s="18"/>
      <c r="HYK2400" s="18"/>
      <c r="HYL2400" s="18"/>
      <c r="HYM2400" s="18"/>
      <c r="HYN2400" s="19"/>
      <c r="HYO2400" s="17"/>
      <c r="HYP2400" s="18"/>
      <c r="HYQ2400" s="18"/>
      <c r="HYR2400" s="18"/>
      <c r="HYS2400" s="18"/>
      <c r="HYT2400" s="18"/>
      <c r="HYU2400" s="18"/>
      <c r="HYV2400" s="19"/>
      <c r="HYW2400" s="17"/>
      <c r="HYX2400" s="18"/>
      <c r="HYY2400" s="18"/>
      <c r="HYZ2400" s="18"/>
      <c r="HZA2400" s="18"/>
      <c r="HZB2400" s="18"/>
      <c r="HZC2400" s="18"/>
      <c r="HZD2400" s="19"/>
      <c r="HZE2400" s="17"/>
      <c r="HZF2400" s="18"/>
      <c r="HZG2400" s="18"/>
      <c r="HZH2400" s="18"/>
      <c r="HZI2400" s="18"/>
      <c r="HZJ2400" s="18"/>
      <c r="HZK2400" s="18"/>
      <c r="HZL2400" s="19"/>
      <c r="HZM2400" s="17"/>
      <c r="HZN2400" s="18"/>
      <c r="HZO2400" s="18"/>
      <c r="HZP2400" s="18"/>
      <c r="HZQ2400" s="18"/>
      <c r="HZR2400" s="18"/>
      <c r="HZS2400" s="18"/>
      <c r="HZT2400" s="19"/>
      <c r="HZU2400" s="17"/>
      <c r="HZV2400" s="18"/>
      <c r="HZW2400" s="18"/>
      <c r="HZX2400" s="18"/>
      <c r="HZY2400" s="18"/>
      <c r="HZZ2400" s="18"/>
      <c r="IAA2400" s="18"/>
      <c r="IAB2400" s="19"/>
      <c r="IAC2400" s="17"/>
      <c r="IAD2400" s="18"/>
      <c r="IAE2400" s="18"/>
      <c r="IAF2400" s="18"/>
      <c r="IAG2400" s="18"/>
      <c r="IAH2400" s="18"/>
      <c r="IAI2400" s="18"/>
      <c r="IAJ2400" s="19"/>
      <c r="IAK2400" s="17"/>
      <c r="IAL2400" s="18"/>
      <c r="IAM2400" s="18"/>
      <c r="IAN2400" s="18"/>
      <c r="IAO2400" s="18"/>
      <c r="IAP2400" s="18"/>
      <c r="IAQ2400" s="18"/>
      <c r="IAR2400" s="19"/>
      <c r="IAS2400" s="17"/>
      <c r="IAT2400" s="18"/>
      <c r="IAU2400" s="18"/>
      <c r="IAV2400" s="18"/>
      <c r="IAW2400" s="18"/>
      <c r="IAX2400" s="18"/>
      <c r="IAY2400" s="18"/>
      <c r="IAZ2400" s="19"/>
      <c r="IBA2400" s="17"/>
      <c r="IBB2400" s="18"/>
      <c r="IBC2400" s="18"/>
      <c r="IBD2400" s="18"/>
      <c r="IBE2400" s="18"/>
      <c r="IBF2400" s="18"/>
      <c r="IBG2400" s="18"/>
      <c r="IBH2400" s="19"/>
      <c r="IBI2400" s="17"/>
      <c r="IBJ2400" s="18"/>
      <c r="IBK2400" s="18"/>
      <c r="IBL2400" s="18"/>
      <c r="IBM2400" s="18"/>
      <c r="IBN2400" s="18"/>
      <c r="IBO2400" s="18"/>
      <c r="IBP2400" s="19"/>
      <c r="IBQ2400" s="17"/>
      <c r="IBR2400" s="18"/>
      <c r="IBS2400" s="18"/>
      <c r="IBT2400" s="18"/>
      <c r="IBU2400" s="18"/>
      <c r="IBV2400" s="18"/>
      <c r="IBW2400" s="18"/>
      <c r="IBX2400" s="19"/>
      <c r="IBY2400" s="17"/>
      <c r="IBZ2400" s="18"/>
      <c r="ICA2400" s="18"/>
      <c r="ICB2400" s="18"/>
      <c r="ICC2400" s="18"/>
      <c r="ICD2400" s="18"/>
      <c r="ICE2400" s="18"/>
      <c r="ICF2400" s="19"/>
      <c r="ICG2400" s="17"/>
      <c r="ICH2400" s="18"/>
      <c r="ICI2400" s="18"/>
      <c r="ICJ2400" s="18"/>
      <c r="ICK2400" s="18"/>
      <c r="ICL2400" s="18"/>
      <c r="ICM2400" s="18"/>
      <c r="ICN2400" s="19"/>
      <c r="ICO2400" s="17"/>
      <c r="ICP2400" s="18"/>
      <c r="ICQ2400" s="18"/>
      <c r="ICR2400" s="18"/>
      <c r="ICS2400" s="18"/>
      <c r="ICT2400" s="18"/>
      <c r="ICU2400" s="18"/>
      <c r="ICV2400" s="19"/>
      <c r="ICW2400" s="17"/>
      <c r="ICX2400" s="18"/>
      <c r="ICY2400" s="18"/>
      <c r="ICZ2400" s="18"/>
      <c r="IDA2400" s="18"/>
      <c r="IDB2400" s="18"/>
      <c r="IDC2400" s="18"/>
      <c r="IDD2400" s="19"/>
      <c r="IDE2400" s="17"/>
      <c r="IDF2400" s="18"/>
      <c r="IDG2400" s="18"/>
      <c r="IDH2400" s="18"/>
      <c r="IDI2400" s="18"/>
      <c r="IDJ2400" s="18"/>
      <c r="IDK2400" s="18"/>
      <c r="IDL2400" s="19"/>
      <c r="IDM2400" s="17"/>
      <c r="IDN2400" s="18"/>
      <c r="IDO2400" s="18"/>
      <c r="IDP2400" s="18"/>
      <c r="IDQ2400" s="18"/>
      <c r="IDR2400" s="18"/>
      <c r="IDS2400" s="18"/>
      <c r="IDT2400" s="19"/>
      <c r="IDU2400" s="17"/>
      <c r="IDV2400" s="18"/>
      <c r="IDW2400" s="18"/>
      <c r="IDX2400" s="18"/>
      <c r="IDY2400" s="18"/>
      <c r="IDZ2400" s="18"/>
      <c r="IEA2400" s="18"/>
      <c r="IEB2400" s="19"/>
      <c r="IEC2400" s="17"/>
      <c r="IED2400" s="18"/>
      <c r="IEE2400" s="18"/>
      <c r="IEF2400" s="18"/>
      <c r="IEG2400" s="18"/>
      <c r="IEH2400" s="18"/>
      <c r="IEI2400" s="18"/>
      <c r="IEJ2400" s="19"/>
      <c r="IEK2400" s="17"/>
      <c r="IEL2400" s="18"/>
      <c r="IEM2400" s="18"/>
      <c r="IEN2400" s="18"/>
      <c r="IEO2400" s="18"/>
      <c r="IEP2400" s="18"/>
      <c r="IEQ2400" s="18"/>
      <c r="IER2400" s="19"/>
      <c r="IES2400" s="17"/>
      <c r="IET2400" s="18"/>
      <c r="IEU2400" s="18"/>
      <c r="IEV2400" s="18"/>
      <c r="IEW2400" s="18"/>
      <c r="IEX2400" s="18"/>
      <c r="IEY2400" s="18"/>
      <c r="IEZ2400" s="19"/>
      <c r="IFA2400" s="17"/>
      <c r="IFB2400" s="18"/>
      <c r="IFC2400" s="18"/>
      <c r="IFD2400" s="18"/>
      <c r="IFE2400" s="18"/>
      <c r="IFF2400" s="18"/>
      <c r="IFG2400" s="18"/>
      <c r="IFH2400" s="19"/>
      <c r="IFI2400" s="17"/>
      <c r="IFJ2400" s="18"/>
      <c r="IFK2400" s="18"/>
      <c r="IFL2400" s="18"/>
      <c r="IFM2400" s="18"/>
      <c r="IFN2400" s="18"/>
      <c r="IFO2400" s="18"/>
      <c r="IFP2400" s="19"/>
      <c r="IFQ2400" s="17"/>
      <c r="IFR2400" s="18"/>
      <c r="IFS2400" s="18"/>
      <c r="IFT2400" s="18"/>
      <c r="IFU2400" s="18"/>
      <c r="IFV2400" s="18"/>
      <c r="IFW2400" s="18"/>
      <c r="IFX2400" s="19"/>
      <c r="IFY2400" s="17"/>
      <c r="IFZ2400" s="18"/>
      <c r="IGA2400" s="18"/>
      <c r="IGB2400" s="18"/>
      <c r="IGC2400" s="18"/>
      <c r="IGD2400" s="18"/>
      <c r="IGE2400" s="18"/>
      <c r="IGF2400" s="19"/>
      <c r="IGG2400" s="17"/>
      <c r="IGH2400" s="18"/>
      <c r="IGI2400" s="18"/>
      <c r="IGJ2400" s="18"/>
      <c r="IGK2400" s="18"/>
      <c r="IGL2400" s="18"/>
      <c r="IGM2400" s="18"/>
      <c r="IGN2400" s="19"/>
      <c r="IGO2400" s="17"/>
      <c r="IGP2400" s="18"/>
      <c r="IGQ2400" s="18"/>
      <c r="IGR2400" s="18"/>
      <c r="IGS2400" s="18"/>
      <c r="IGT2400" s="18"/>
      <c r="IGU2400" s="18"/>
      <c r="IGV2400" s="19"/>
      <c r="IGW2400" s="17"/>
      <c r="IGX2400" s="18"/>
      <c r="IGY2400" s="18"/>
      <c r="IGZ2400" s="18"/>
      <c r="IHA2400" s="18"/>
      <c r="IHB2400" s="18"/>
      <c r="IHC2400" s="18"/>
      <c r="IHD2400" s="19"/>
      <c r="IHE2400" s="17"/>
      <c r="IHF2400" s="18"/>
      <c r="IHG2400" s="18"/>
      <c r="IHH2400" s="18"/>
      <c r="IHI2400" s="18"/>
      <c r="IHJ2400" s="18"/>
      <c r="IHK2400" s="18"/>
      <c r="IHL2400" s="19"/>
      <c r="IHM2400" s="17"/>
      <c r="IHN2400" s="18"/>
      <c r="IHO2400" s="18"/>
      <c r="IHP2400" s="18"/>
      <c r="IHQ2400" s="18"/>
      <c r="IHR2400" s="18"/>
      <c r="IHS2400" s="18"/>
      <c r="IHT2400" s="19"/>
      <c r="IHU2400" s="17"/>
      <c r="IHV2400" s="18"/>
      <c r="IHW2400" s="18"/>
      <c r="IHX2400" s="18"/>
      <c r="IHY2400" s="18"/>
      <c r="IHZ2400" s="18"/>
      <c r="IIA2400" s="18"/>
      <c r="IIB2400" s="19"/>
      <c r="IIC2400" s="17"/>
      <c r="IID2400" s="18"/>
      <c r="IIE2400" s="18"/>
      <c r="IIF2400" s="18"/>
      <c r="IIG2400" s="18"/>
      <c r="IIH2400" s="18"/>
      <c r="III2400" s="18"/>
      <c r="IIJ2400" s="19"/>
      <c r="IIK2400" s="17"/>
      <c r="IIL2400" s="18"/>
      <c r="IIM2400" s="18"/>
      <c r="IIN2400" s="18"/>
      <c r="IIO2400" s="18"/>
      <c r="IIP2400" s="18"/>
      <c r="IIQ2400" s="18"/>
      <c r="IIR2400" s="19"/>
      <c r="IIS2400" s="17"/>
      <c r="IIT2400" s="18"/>
      <c r="IIU2400" s="18"/>
      <c r="IIV2400" s="18"/>
      <c r="IIW2400" s="18"/>
      <c r="IIX2400" s="18"/>
      <c r="IIY2400" s="18"/>
      <c r="IIZ2400" s="19"/>
      <c r="IJA2400" s="17"/>
      <c r="IJB2400" s="18"/>
      <c r="IJC2400" s="18"/>
      <c r="IJD2400" s="18"/>
      <c r="IJE2400" s="18"/>
      <c r="IJF2400" s="18"/>
      <c r="IJG2400" s="18"/>
      <c r="IJH2400" s="19"/>
      <c r="IJI2400" s="17"/>
      <c r="IJJ2400" s="18"/>
      <c r="IJK2400" s="18"/>
      <c r="IJL2400" s="18"/>
      <c r="IJM2400" s="18"/>
      <c r="IJN2400" s="18"/>
      <c r="IJO2400" s="18"/>
      <c r="IJP2400" s="19"/>
      <c r="IJQ2400" s="17"/>
      <c r="IJR2400" s="18"/>
      <c r="IJS2400" s="18"/>
      <c r="IJT2400" s="18"/>
      <c r="IJU2400" s="18"/>
      <c r="IJV2400" s="18"/>
      <c r="IJW2400" s="18"/>
      <c r="IJX2400" s="19"/>
      <c r="IJY2400" s="17"/>
      <c r="IJZ2400" s="18"/>
      <c r="IKA2400" s="18"/>
      <c r="IKB2400" s="18"/>
      <c r="IKC2400" s="18"/>
      <c r="IKD2400" s="18"/>
      <c r="IKE2400" s="18"/>
      <c r="IKF2400" s="19"/>
      <c r="IKG2400" s="17"/>
      <c r="IKH2400" s="18"/>
      <c r="IKI2400" s="18"/>
      <c r="IKJ2400" s="18"/>
      <c r="IKK2400" s="18"/>
      <c r="IKL2400" s="18"/>
      <c r="IKM2400" s="18"/>
      <c r="IKN2400" s="19"/>
      <c r="IKO2400" s="17"/>
      <c r="IKP2400" s="18"/>
      <c r="IKQ2400" s="18"/>
      <c r="IKR2400" s="18"/>
      <c r="IKS2400" s="18"/>
      <c r="IKT2400" s="18"/>
      <c r="IKU2400" s="18"/>
      <c r="IKV2400" s="19"/>
      <c r="IKW2400" s="17"/>
      <c r="IKX2400" s="18"/>
      <c r="IKY2400" s="18"/>
      <c r="IKZ2400" s="18"/>
      <c r="ILA2400" s="18"/>
      <c r="ILB2400" s="18"/>
      <c r="ILC2400" s="18"/>
      <c r="ILD2400" s="19"/>
      <c r="ILE2400" s="17"/>
      <c r="ILF2400" s="18"/>
      <c r="ILG2400" s="18"/>
      <c r="ILH2400" s="18"/>
      <c r="ILI2400" s="18"/>
      <c r="ILJ2400" s="18"/>
      <c r="ILK2400" s="18"/>
      <c r="ILL2400" s="19"/>
      <c r="ILM2400" s="17"/>
      <c r="ILN2400" s="18"/>
      <c r="ILO2400" s="18"/>
      <c r="ILP2400" s="18"/>
      <c r="ILQ2400" s="18"/>
      <c r="ILR2400" s="18"/>
      <c r="ILS2400" s="18"/>
      <c r="ILT2400" s="19"/>
      <c r="ILU2400" s="17"/>
      <c r="ILV2400" s="18"/>
      <c r="ILW2400" s="18"/>
      <c r="ILX2400" s="18"/>
      <c r="ILY2400" s="18"/>
      <c r="ILZ2400" s="18"/>
      <c r="IMA2400" s="18"/>
      <c r="IMB2400" s="19"/>
      <c r="IMC2400" s="17"/>
      <c r="IMD2400" s="18"/>
      <c r="IME2400" s="18"/>
      <c r="IMF2400" s="18"/>
      <c r="IMG2400" s="18"/>
      <c r="IMH2400" s="18"/>
      <c r="IMI2400" s="18"/>
      <c r="IMJ2400" s="19"/>
      <c r="IMK2400" s="17"/>
      <c r="IML2400" s="18"/>
      <c r="IMM2400" s="18"/>
      <c r="IMN2400" s="18"/>
      <c r="IMO2400" s="18"/>
      <c r="IMP2400" s="18"/>
      <c r="IMQ2400" s="18"/>
      <c r="IMR2400" s="19"/>
      <c r="IMS2400" s="17"/>
      <c r="IMT2400" s="18"/>
      <c r="IMU2400" s="18"/>
      <c r="IMV2400" s="18"/>
      <c r="IMW2400" s="18"/>
      <c r="IMX2400" s="18"/>
      <c r="IMY2400" s="18"/>
      <c r="IMZ2400" s="19"/>
      <c r="INA2400" s="17"/>
      <c r="INB2400" s="18"/>
      <c r="INC2400" s="18"/>
      <c r="IND2400" s="18"/>
      <c r="INE2400" s="18"/>
      <c r="INF2400" s="18"/>
      <c r="ING2400" s="18"/>
      <c r="INH2400" s="19"/>
      <c r="INI2400" s="17"/>
      <c r="INJ2400" s="18"/>
      <c r="INK2400" s="18"/>
      <c r="INL2400" s="18"/>
      <c r="INM2400" s="18"/>
      <c r="INN2400" s="18"/>
      <c r="INO2400" s="18"/>
      <c r="INP2400" s="19"/>
      <c r="INQ2400" s="17"/>
      <c r="INR2400" s="18"/>
      <c r="INS2400" s="18"/>
      <c r="INT2400" s="18"/>
      <c r="INU2400" s="18"/>
      <c r="INV2400" s="18"/>
      <c r="INW2400" s="18"/>
      <c r="INX2400" s="19"/>
      <c r="INY2400" s="17"/>
      <c r="INZ2400" s="18"/>
      <c r="IOA2400" s="18"/>
      <c r="IOB2400" s="18"/>
      <c r="IOC2400" s="18"/>
      <c r="IOD2400" s="18"/>
      <c r="IOE2400" s="18"/>
      <c r="IOF2400" s="19"/>
      <c r="IOG2400" s="17"/>
      <c r="IOH2400" s="18"/>
      <c r="IOI2400" s="18"/>
      <c r="IOJ2400" s="18"/>
      <c r="IOK2400" s="18"/>
      <c r="IOL2400" s="18"/>
      <c r="IOM2400" s="18"/>
      <c r="ION2400" s="19"/>
      <c r="IOO2400" s="17"/>
      <c r="IOP2400" s="18"/>
      <c r="IOQ2400" s="18"/>
      <c r="IOR2400" s="18"/>
      <c r="IOS2400" s="18"/>
      <c r="IOT2400" s="18"/>
      <c r="IOU2400" s="18"/>
      <c r="IOV2400" s="19"/>
      <c r="IOW2400" s="17"/>
      <c r="IOX2400" s="18"/>
      <c r="IOY2400" s="18"/>
      <c r="IOZ2400" s="18"/>
      <c r="IPA2400" s="18"/>
      <c r="IPB2400" s="18"/>
      <c r="IPC2400" s="18"/>
      <c r="IPD2400" s="19"/>
      <c r="IPE2400" s="17"/>
      <c r="IPF2400" s="18"/>
      <c r="IPG2400" s="18"/>
      <c r="IPH2400" s="18"/>
      <c r="IPI2400" s="18"/>
      <c r="IPJ2400" s="18"/>
      <c r="IPK2400" s="18"/>
      <c r="IPL2400" s="19"/>
      <c r="IPM2400" s="17"/>
      <c r="IPN2400" s="18"/>
      <c r="IPO2400" s="18"/>
      <c r="IPP2400" s="18"/>
      <c r="IPQ2400" s="18"/>
      <c r="IPR2400" s="18"/>
      <c r="IPS2400" s="18"/>
      <c r="IPT2400" s="19"/>
      <c r="IPU2400" s="17"/>
      <c r="IPV2400" s="18"/>
      <c r="IPW2400" s="18"/>
      <c r="IPX2400" s="18"/>
      <c r="IPY2400" s="18"/>
      <c r="IPZ2400" s="18"/>
      <c r="IQA2400" s="18"/>
      <c r="IQB2400" s="19"/>
      <c r="IQC2400" s="17"/>
      <c r="IQD2400" s="18"/>
      <c r="IQE2400" s="18"/>
      <c r="IQF2400" s="18"/>
      <c r="IQG2400" s="18"/>
      <c r="IQH2400" s="18"/>
      <c r="IQI2400" s="18"/>
      <c r="IQJ2400" s="19"/>
      <c r="IQK2400" s="17"/>
      <c r="IQL2400" s="18"/>
      <c r="IQM2400" s="18"/>
      <c r="IQN2400" s="18"/>
      <c r="IQO2400" s="18"/>
      <c r="IQP2400" s="18"/>
      <c r="IQQ2400" s="18"/>
      <c r="IQR2400" s="19"/>
      <c r="IQS2400" s="17"/>
      <c r="IQT2400" s="18"/>
      <c r="IQU2400" s="18"/>
      <c r="IQV2400" s="18"/>
      <c r="IQW2400" s="18"/>
      <c r="IQX2400" s="18"/>
      <c r="IQY2400" s="18"/>
      <c r="IQZ2400" s="19"/>
      <c r="IRA2400" s="17"/>
      <c r="IRB2400" s="18"/>
      <c r="IRC2400" s="18"/>
      <c r="IRD2400" s="18"/>
      <c r="IRE2400" s="18"/>
      <c r="IRF2400" s="18"/>
      <c r="IRG2400" s="18"/>
      <c r="IRH2400" s="19"/>
      <c r="IRI2400" s="17"/>
      <c r="IRJ2400" s="18"/>
      <c r="IRK2400" s="18"/>
      <c r="IRL2400" s="18"/>
      <c r="IRM2400" s="18"/>
      <c r="IRN2400" s="18"/>
      <c r="IRO2400" s="18"/>
      <c r="IRP2400" s="19"/>
      <c r="IRQ2400" s="17"/>
      <c r="IRR2400" s="18"/>
      <c r="IRS2400" s="18"/>
      <c r="IRT2400" s="18"/>
      <c r="IRU2400" s="18"/>
      <c r="IRV2400" s="18"/>
      <c r="IRW2400" s="18"/>
      <c r="IRX2400" s="19"/>
      <c r="IRY2400" s="17"/>
      <c r="IRZ2400" s="18"/>
      <c r="ISA2400" s="18"/>
      <c r="ISB2400" s="18"/>
      <c r="ISC2400" s="18"/>
      <c r="ISD2400" s="18"/>
      <c r="ISE2400" s="18"/>
      <c r="ISF2400" s="19"/>
      <c r="ISG2400" s="17"/>
      <c r="ISH2400" s="18"/>
      <c r="ISI2400" s="18"/>
      <c r="ISJ2400" s="18"/>
      <c r="ISK2400" s="18"/>
      <c r="ISL2400" s="18"/>
      <c r="ISM2400" s="18"/>
      <c r="ISN2400" s="19"/>
      <c r="ISO2400" s="17"/>
      <c r="ISP2400" s="18"/>
      <c r="ISQ2400" s="18"/>
      <c r="ISR2400" s="18"/>
      <c r="ISS2400" s="18"/>
      <c r="IST2400" s="18"/>
      <c r="ISU2400" s="18"/>
      <c r="ISV2400" s="19"/>
      <c r="ISW2400" s="17"/>
      <c r="ISX2400" s="18"/>
      <c r="ISY2400" s="18"/>
      <c r="ISZ2400" s="18"/>
      <c r="ITA2400" s="18"/>
      <c r="ITB2400" s="18"/>
      <c r="ITC2400" s="18"/>
      <c r="ITD2400" s="19"/>
      <c r="ITE2400" s="17"/>
      <c r="ITF2400" s="18"/>
      <c r="ITG2400" s="18"/>
      <c r="ITH2400" s="18"/>
      <c r="ITI2400" s="18"/>
      <c r="ITJ2400" s="18"/>
      <c r="ITK2400" s="18"/>
      <c r="ITL2400" s="19"/>
      <c r="ITM2400" s="17"/>
      <c r="ITN2400" s="18"/>
      <c r="ITO2400" s="18"/>
      <c r="ITP2400" s="18"/>
      <c r="ITQ2400" s="18"/>
      <c r="ITR2400" s="18"/>
      <c r="ITS2400" s="18"/>
      <c r="ITT2400" s="19"/>
      <c r="ITU2400" s="17"/>
      <c r="ITV2400" s="18"/>
      <c r="ITW2400" s="18"/>
      <c r="ITX2400" s="18"/>
      <c r="ITY2400" s="18"/>
      <c r="ITZ2400" s="18"/>
      <c r="IUA2400" s="18"/>
      <c r="IUB2400" s="19"/>
      <c r="IUC2400" s="17"/>
      <c r="IUD2400" s="18"/>
      <c r="IUE2400" s="18"/>
      <c r="IUF2400" s="18"/>
      <c r="IUG2400" s="18"/>
      <c r="IUH2400" s="18"/>
      <c r="IUI2400" s="18"/>
      <c r="IUJ2400" s="19"/>
      <c r="IUK2400" s="17"/>
      <c r="IUL2400" s="18"/>
      <c r="IUM2400" s="18"/>
      <c r="IUN2400" s="18"/>
      <c r="IUO2400" s="18"/>
      <c r="IUP2400" s="18"/>
      <c r="IUQ2400" s="18"/>
      <c r="IUR2400" s="19"/>
      <c r="IUS2400" s="17"/>
      <c r="IUT2400" s="18"/>
      <c r="IUU2400" s="18"/>
      <c r="IUV2400" s="18"/>
      <c r="IUW2400" s="18"/>
      <c r="IUX2400" s="18"/>
      <c r="IUY2400" s="18"/>
      <c r="IUZ2400" s="19"/>
      <c r="IVA2400" s="17"/>
      <c r="IVB2400" s="18"/>
      <c r="IVC2400" s="18"/>
      <c r="IVD2400" s="18"/>
      <c r="IVE2400" s="18"/>
      <c r="IVF2400" s="18"/>
      <c r="IVG2400" s="18"/>
      <c r="IVH2400" s="19"/>
      <c r="IVI2400" s="17"/>
      <c r="IVJ2400" s="18"/>
      <c r="IVK2400" s="18"/>
      <c r="IVL2400" s="18"/>
      <c r="IVM2400" s="18"/>
      <c r="IVN2400" s="18"/>
      <c r="IVO2400" s="18"/>
      <c r="IVP2400" s="19"/>
      <c r="IVQ2400" s="17"/>
      <c r="IVR2400" s="18"/>
      <c r="IVS2400" s="18"/>
      <c r="IVT2400" s="18"/>
      <c r="IVU2400" s="18"/>
      <c r="IVV2400" s="18"/>
      <c r="IVW2400" s="18"/>
      <c r="IVX2400" s="19"/>
      <c r="IVY2400" s="17"/>
      <c r="IVZ2400" s="18"/>
      <c r="IWA2400" s="18"/>
      <c r="IWB2400" s="18"/>
      <c r="IWC2400" s="18"/>
      <c r="IWD2400" s="18"/>
      <c r="IWE2400" s="18"/>
      <c r="IWF2400" s="19"/>
      <c r="IWG2400" s="17"/>
      <c r="IWH2400" s="18"/>
      <c r="IWI2400" s="18"/>
      <c r="IWJ2400" s="18"/>
      <c r="IWK2400" s="18"/>
      <c r="IWL2400" s="18"/>
      <c r="IWM2400" s="18"/>
      <c r="IWN2400" s="19"/>
      <c r="IWO2400" s="17"/>
      <c r="IWP2400" s="18"/>
      <c r="IWQ2400" s="18"/>
      <c r="IWR2400" s="18"/>
      <c r="IWS2400" s="18"/>
      <c r="IWT2400" s="18"/>
      <c r="IWU2400" s="18"/>
      <c r="IWV2400" s="19"/>
      <c r="IWW2400" s="17"/>
      <c r="IWX2400" s="18"/>
      <c r="IWY2400" s="18"/>
      <c r="IWZ2400" s="18"/>
      <c r="IXA2400" s="18"/>
      <c r="IXB2400" s="18"/>
      <c r="IXC2400" s="18"/>
      <c r="IXD2400" s="19"/>
      <c r="IXE2400" s="17"/>
      <c r="IXF2400" s="18"/>
      <c r="IXG2400" s="18"/>
      <c r="IXH2400" s="18"/>
      <c r="IXI2400" s="18"/>
      <c r="IXJ2400" s="18"/>
      <c r="IXK2400" s="18"/>
      <c r="IXL2400" s="19"/>
      <c r="IXM2400" s="17"/>
      <c r="IXN2400" s="18"/>
      <c r="IXO2400" s="18"/>
      <c r="IXP2400" s="18"/>
      <c r="IXQ2400" s="18"/>
      <c r="IXR2400" s="18"/>
      <c r="IXS2400" s="18"/>
      <c r="IXT2400" s="19"/>
      <c r="IXU2400" s="17"/>
      <c r="IXV2400" s="18"/>
      <c r="IXW2400" s="18"/>
      <c r="IXX2400" s="18"/>
      <c r="IXY2400" s="18"/>
      <c r="IXZ2400" s="18"/>
      <c r="IYA2400" s="18"/>
      <c r="IYB2400" s="19"/>
      <c r="IYC2400" s="17"/>
      <c r="IYD2400" s="18"/>
      <c r="IYE2400" s="18"/>
      <c r="IYF2400" s="18"/>
      <c r="IYG2400" s="18"/>
      <c r="IYH2400" s="18"/>
      <c r="IYI2400" s="18"/>
      <c r="IYJ2400" s="19"/>
      <c r="IYK2400" s="17"/>
      <c r="IYL2400" s="18"/>
      <c r="IYM2400" s="18"/>
      <c r="IYN2400" s="18"/>
      <c r="IYO2400" s="18"/>
      <c r="IYP2400" s="18"/>
      <c r="IYQ2400" s="18"/>
      <c r="IYR2400" s="19"/>
      <c r="IYS2400" s="17"/>
      <c r="IYT2400" s="18"/>
      <c r="IYU2400" s="18"/>
      <c r="IYV2400" s="18"/>
      <c r="IYW2400" s="18"/>
      <c r="IYX2400" s="18"/>
      <c r="IYY2400" s="18"/>
      <c r="IYZ2400" s="19"/>
      <c r="IZA2400" s="17"/>
      <c r="IZB2400" s="18"/>
      <c r="IZC2400" s="18"/>
      <c r="IZD2400" s="18"/>
      <c r="IZE2400" s="18"/>
      <c r="IZF2400" s="18"/>
      <c r="IZG2400" s="18"/>
      <c r="IZH2400" s="19"/>
      <c r="IZI2400" s="17"/>
      <c r="IZJ2400" s="18"/>
      <c r="IZK2400" s="18"/>
      <c r="IZL2400" s="18"/>
      <c r="IZM2400" s="18"/>
      <c r="IZN2400" s="18"/>
      <c r="IZO2400" s="18"/>
      <c r="IZP2400" s="19"/>
      <c r="IZQ2400" s="17"/>
      <c r="IZR2400" s="18"/>
      <c r="IZS2400" s="18"/>
      <c r="IZT2400" s="18"/>
      <c r="IZU2400" s="18"/>
      <c r="IZV2400" s="18"/>
      <c r="IZW2400" s="18"/>
      <c r="IZX2400" s="19"/>
      <c r="IZY2400" s="17"/>
      <c r="IZZ2400" s="18"/>
      <c r="JAA2400" s="18"/>
      <c r="JAB2400" s="18"/>
      <c r="JAC2400" s="18"/>
      <c r="JAD2400" s="18"/>
      <c r="JAE2400" s="18"/>
      <c r="JAF2400" s="19"/>
      <c r="JAG2400" s="17"/>
      <c r="JAH2400" s="18"/>
      <c r="JAI2400" s="18"/>
      <c r="JAJ2400" s="18"/>
      <c r="JAK2400" s="18"/>
      <c r="JAL2400" s="18"/>
      <c r="JAM2400" s="18"/>
      <c r="JAN2400" s="19"/>
      <c r="JAO2400" s="17"/>
      <c r="JAP2400" s="18"/>
      <c r="JAQ2400" s="18"/>
      <c r="JAR2400" s="18"/>
      <c r="JAS2400" s="18"/>
      <c r="JAT2400" s="18"/>
      <c r="JAU2400" s="18"/>
      <c r="JAV2400" s="19"/>
      <c r="JAW2400" s="17"/>
      <c r="JAX2400" s="18"/>
      <c r="JAY2400" s="18"/>
      <c r="JAZ2400" s="18"/>
      <c r="JBA2400" s="18"/>
      <c r="JBB2400" s="18"/>
      <c r="JBC2400" s="18"/>
      <c r="JBD2400" s="19"/>
      <c r="JBE2400" s="17"/>
      <c r="JBF2400" s="18"/>
      <c r="JBG2400" s="18"/>
      <c r="JBH2400" s="18"/>
      <c r="JBI2400" s="18"/>
      <c r="JBJ2400" s="18"/>
      <c r="JBK2400" s="18"/>
      <c r="JBL2400" s="19"/>
      <c r="JBM2400" s="17"/>
      <c r="JBN2400" s="18"/>
      <c r="JBO2400" s="18"/>
      <c r="JBP2400" s="18"/>
      <c r="JBQ2400" s="18"/>
      <c r="JBR2400" s="18"/>
      <c r="JBS2400" s="18"/>
      <c r="JBT2400" s="19"/>
      <c r="JBU2400" s="17"/>
      <c r="JBV2400" s="18"/>
      <c r="JBW2400" s="18"/>
      <c r="JBX2400" s="18"/>
      <c r="JBY2400" s="18"/>
      <c r="JBZ2400" s="18"/>
      <c r="JCA2400" s="18"/>
      <c r="JCB2400" s="19"/>
      <c r="JCC2400" s="17"/>
      <c r="JCD2400" s="18"/>
      <c r="JCE2400" s="18"/>
      <c r="JCF2400" s="18"/>
      <c r="JCG2400" s="18"/>
      <c r="JCH2400" s="18"/>
      <c r="JCI2400" s="18"/>
      <c r="JCJ2400" s="19"/>
      <c r="JCK2400" s="17"/>
      <c r="JCL2400" s="18"/>
      <c r="JCM2400" s="18"/>
      <c r="JCN2400" s="18"/>
      <c r="JCO2400" s="18"/>
      <c r="JCP2400" s="18"/>
      <c r="JCQ2400" s="18"/>
      <c r="JCR2400" s="19"/>
      <c r="JCS2400" s="17"/>
      <c r="JCT2400" s="18"/>
      <c r="JCU2400" s="18"/>
      <c r="JCV2400" s="18"/>
      <c r="JCW2400" s="18"/>
      <c r="JCX2400" s="18"/>
      <c r="JCY2400" s="18"/>
      <c r="JCZ2400" s="19"/>
      <c r="JDA2400" s="17"/>
      <c r="JDB2400" s="18"/>
      <c r="JDC2400" s="18"/>
      <c r="JDD2400" s="18"/>
      <c r="JDE2400" s="18"/>
      <c r="JDF2400" s="18"/>
      <c r="JDG2400" s="18"/>
      <c r="JDH2400" s="19"/>
      <c r="JDI2400" s="17"/>
      <c r="JDJ2400" s="18"/>
      <c r="JDK2400" s="18"/>
      <c r="JDL2400" s="18"/>
      <c r="JDM2400" s="18"/>
      <c r="JDN2400" s="18"/>
      <c r="JDO2400" s="18"/>
      <c r="JDP2400" s="19"/>
      <c r="JDQ2400" s="17"/>
      <c r="JDR2400" s="18"/>
      <c r="JDS2400" s="18"/>
      <c r="JDT2400" s="18"/>
      <c r="JDU2400" s="18"/>
      <c r="JDV2400" s="18"/>
      <c r="JDW2400" s="18"/>
      <c r="JDX2400" s="19"/>
      <c r="JDY2400" s="17"/>
      <c r="JDZ2400" s="18"/>
      <c r="JEA2400" s="18"/>
      <c r="JEB2400" s="18"/>
      <c r="JEC2400" s="18"/>
      <c r="JED2400" s="18"/>
      <c r="JEE2400" s="18"/>
      <c r="JEF2400" s="19"/>
      <c r="JEG2400" s="17"/>
      <c r="JEH2400" s="18"/>
      <c r="JEI2400" s="18"/>
      <c r="JEJ2400" s="18"/>
      <c r="JEK2400" s="18"/>
      <c r="JEL2400" s="18"/>
      <c r="JEM2400" s="18"/>
      <c r="JEN2400" s="19"/>
      <c r="JEO2400" s="17"/>
      <c r="JEP2400" s="18"/>
      <c r="JEQ2400" s="18"/>
      <c r="JER2400" s="18"/>
      <c r="JES2400" s="18"/>
      <c r="JET2400" s="18"/>
      <c r="JEU2400" s="18"/>
      <c r="JEV2400" s="19"/>
      <c r="JEW2400" s="17"/>
      <c r="JEX2400" s="18"/>
      <c r="JEY2400" s="18"/>
      <c r="JEZ2400" s="18"/>
      <c r="JFA2400" s="18"/>
      <c r="JFB2400" s="18"/>
      <c r="JFC2400" s="18"/>
      <c r="JFD2400" s="19"/>
      <c r="JFE2400" s="17"/>
      <c r="JFF2400" s="18"/>
      <c r="JFG2400" s="18"/>
      <c r="JFH2400" s="18"/>
      <c r="JFI2400" s="18"/>
      <c r="JFJ2400" s="18"/>
      <c r="JFK2400" s="18"/>
      <c r="JFL2400" s="19"/>
      <c r="JFM2400" s="17"/>
      <c r="JFN2400" s="18"/>
      <c r="JFO2400" s="18"/>
      <c r="JFP2400" s="18"/>
      <c r="JFQ2400" s="18"/>
      <c r="JFR2400" s="18"/>
      <c r="JFS2400" s="18"/>
      <c r="JFT2400" s="19"/>
      <c r="JFU2400" s="17"/>
      <c r="JFV2400" s="18"/>
      <c r="JFW2400" s="18"/>
      <c r="JFX2400" s="18"/>
      <c r="JFY2400" s="18"/>
      <c r="JFZ2400" s="18"/>
      <c r="JGA2400" s="18"/>
      <c r="JGB2400" s="19"/>
      <c r="JGC2400" s="17"/>
      <c r="JGD2400" s="18"/>
      <c r="JGE2400" s="18"/>
      <c r="JGF2400" s="18"/>
      <c r="JGG2400" s="18"/>
      <c r="JGH2400" s="18"/>
      <c r="JGI2400" s="18"/>
      <c r="JGJ2400" s="19"/>
      <c r="JGK2400" s="17"/>
      <c r="JGL2400" s="18"/>
      <c r="JGM2400" s="18"/>
      <c r="JGN2400" s="18"/>
      <c r="JGO2400" s="18"/>
      <c r="JGP2400" s="18"/>
      <c r="JGQ2400" s="18"/>
      <c r="JGR2400" s="19"/>
      <c r="JGS2400" s="17"/>
      <c r="JGT2400" s="18"/>
      <c r="JGU2400" s="18"/>
      <c r="JGV2400" s="18"/>
      <c r="JGW2400" s="18"/>
      <c r="JGX2400" s="18"/>
      <c r="JGY2400" s="18"/>
      <c r="JGZ2400" s="19"/>
      <c r="JHA2400" s="17"/>
      <c r="JHB2400" s="18"/>
      <c r="JHC2400" s="18"/>
      <c r="JHD2400" s="18"/>
      <c r="JHE2400" s="18"/>
      <c r="JHF2400" s="18"/>
      <c r="JHG2400" s="18"/>
      <c r="JHH2400" s="19"/>
      <c r="JHI2400" s="17"/>
      <c r="JHJ2400" s="18"/>
      <c r="JHK2400" s="18"/>
      <c r="JHL2400" s="18"/>
      <c r="JHM2400" s="18"/>
      <c r="JHN2400" s="18"/>
      <c r="JHO2400" s="18"/>
      <c r="JHP2400" s="19"/>
      <c r="JHQ2400" s="17"/>
      <c r="JHR2400" s="18"/>
      <c r="JHS2400" s="18"/>
      <c r="JHT2400" s="18"/>
      <c r="JHU2400" s="18"/>
      <c r="JHV2400" s="18"/>
      <c r="JHW2400" s="18"/>
      <c r="JHX2400" s="19"/>
      <c r="JHY2400" s="17"/>
      <c r="JHZ2400" s="18"/>
      <c r="JIA2400" s="18"/>
      <c r="JIB2400" s="18"/>
      <c r="JIC2400" s="18"/>
      <c r="JID2400" s="18"/>
      <c r="JIE2400" s="18"/>
      <c r="JIF2400" s="19"/>
      <c r="JIG2400" s="17"/>
      <c r="JIH2400" s="18"/>
      <c r="JII2400" s="18"/>
      <c r="JIJ2400" s="18"/>
      <c r="JIK2400" s="18"/>
      <c r="JIL2400" s="18"/>
      <c r="JIM2400" s="18"/>
      <c r="JIN2400" s="19"/>
      <c r="JIO2400" s="17"/>
      <c r="JIP2400" s="18"/>
      <c r="JIQ2400" s="18"/>
      <c r="JIR2400" s="18"/>
      <c r="JIS2400" s="18"/>
      <c r="JIT2400" s="18"/>
      <c r="JIU2400" s="18"/>
      <c r="JIV2400" s="19"/>
      <c r="JIW2400" s="17"/>
      <c r="JIX2400" s="18"/>
      <c r="JIY2400" s="18"/>
      <c r="JIZ2400" s="18"/>
      <c r="JJA2400" s="18"/>
      <c r="JJB2400" s="18"/>
      <c r="JJC2400" s="18"/>
      <c r="JJD2400" s="19"/>
      <c r="JJE2400" s="17"/>
      <c r="JJF2400" s="18"/>
      <c r="JJG2400" s="18"/>
      <c r="JJH2400" s="18"/>
      <c r="JJI2400" s="18"/>
      <c r="JJJ2400" s="18"/>
      <c r="JJK2400" s="18"/>
      <c r="JJL2400" s="19"/>
      <c r="JJM2400" s="17"/>
      <c r="JJN2400" s="18"/>
      <c r="JJO2400" s="18"/>
      <c r="JJP2400" s="18"/>
      <c r="JJQ2400" s="18"/>
      <c r="JJR2400" s="18"/>
      <c r="JJS2400" s="18"/>
      <c r="JJT2400" s="19"/>
      <c r="JJU2400" s="17"/>
      <c r="JJV2400" s="18"/>
      <c r="JJW2400" s="18"/>
      <c r="JJX2400" s="18"/>
      <c r="JJY2400" s="18"/>
      <c r="JJZ2400" s="18"/>
      <c r="JKA2400" s="18"/>
      <c r="JKB2400" s="19"/>
      <c r="JKC2400" s="17"/>
      <c r="JKD2400" s="18"/>
      <c r="JKE2400" s="18"/>
      <c r="JKF2400" s="18"/>
      <c r="JKG2400" s="18"/>
      <c r="JKH2400" s="18"/>
      <c r="JKI2400" s="18"/>
      <c r="JKJ2400" s="19"/>
      <c r="JKK2400" s="17"/>
      <c r="JKL2400" s="18"/>
      <c r="JKM2400" s="18"/>
      <c r="JKN2400" s="18"/>
      <c r="JKO2400" s="18"/>
      <c r="JKP2400" s="18"/>
      <c r="JKQ2400" s="18"/>
      <c r="JKR2400" s="19"/>
      <c r="JKS2400" s="17"/>
      <c r="JKT2400" s="18"/>
      <c r="JKU2400" s="18"/>
      <c r="JKV2400" s="18"/>
      <c r="JKW2400" s="18"/>
      <c r="JKX2400" s="18"/>
      <c r="JKY2400" s="18"/>
      <c r="JKZ2400" s="19"/>
      <c r="JLA2400" s="17"/>
      <c r="JLB2400" s="18"/>
      <c r="JLC2400" s="18"/>
      <c r="JLD2400" s="18"/>
      <c r="JLE2400" s="18"/>
      <c r="JLF2400" s="18"/>
      <c r="JLG2400" s="18"/>
      <c r="JLH2400" s="19"/>
      <c r="JLI2400" s="17"/>
      <c r="JLJ2400" s="18"/>
      <c r="JLK2400" s="18"/>
      <c r="JLL2400" s="18"/>
      <c r="JLM2400" s="18"/>
      <c r="JLN2400" s="18"/>
      <c r="JLO2400" s="18"/>
      <c r="JLP2400" s="19"/>
      <c r="JLQ2400" s="17"/>
      <c r="JLR2400" s="18"/>
      <c r="JLS2400" s="18"/>
      <c r="JLT2400" s="18"/>
      <c r="JLU2400" s="18"/>
      <c r="JLV2400" s="18"/>
      <c r="JLW2400" s="18"/>
      <c r="JLX2400" s="19"/>
      <c r="JLY2400" s="17"/>
      <c r="JLZ2400" s="18"/>
      <c r="JMA2400" s="18"/>
      <c r="JMB2400" s="18"/>
      <c r="JMC2400" s="18"/>
      <c r="JMD2400" s="18"/>
      <c r="JME2400" s="18"/>
      <c r="JMF2400" s="19"/>
      <c r="JMG2400" s="17"/>
      <c r="JMH2400" s="18"/>
      <c r="JMI2400" s="18"/>
      <c r="JMJ2400" s="18"/>
      <c r="JMK2400" s="18"/>
      <c r="JML2400" s="18"/>
      <c r="JMM2400" s="18"/>
      <c r="JMN2400" s="19"/>
      <c r="JMO2400" s="17"/>
      <c r="JMP2400" s="18"/>
      <c r="JMQ2400" s="18"/>
      <c r="JMR2400" s="18"/>
      <c r="JMS2400" s="18"/>
      <c r="JMT2400" s="18"/>
      <c r="JMU2400" s="18"/>
      <c r="JMV2400" s="19"/>
      <c r="JMW2400" s="17"/>
      <c r="JMX2400" s="18"/>
      <c r="JMY2400" s="18"/>
      <c r="JMZ2400" s="18"/>
      <c r="JNA2400" s="18"/>
      <c r="JNB2400" s="18"/>
      <c r="JNC2400" s="18"/>
      <c r="JND2400" s="19"/>
      <c r="JNE2400" s="17"/>
      <c r="JNF2400" s="18"/>
      <c r="JNG2400" s="18"/>
      <c r="JNH2400" s="18"/>
      <c r="JNI2400" s="18"/>
      <c r="JNJ2400" s="18"/>
      <c r="JNK2400" s="18"/>
      <c r="JNL2400" s="19"/>
      <c r="JNM2400" s="17"/>
      <c r="JNN2400" s="18"/>
      <c r="JNO2400" s="18"/>
      <c r="JNP2400" s="18"/>
      <c r="JNQ2400" s="18"/>
      <c r="JNR2400" s="18"/>
      <c r="JNS2400" s="18"/>
      <c r="JNT2400" s="19"/>
      <c r="JNU2400" s="17"/>
      <c r="JNV2400" s="18"/>
      <c r="JNW2400" s="18"/>
      <c r="JNX2400" s="18"/>
      <c r="JNY2400" s="18"/>
      <c r="JNZ2400" s="18"/>
      <c r="JOA2400" s="18"/>
      <c r="JOB2400" s="19"/>
      <c r="JOC2400" s="17"/>
      <c r="JOD2400" s="18"/>
      <c r="JOE2400" s="18"/>
      <c r="JOF2400" s="18"/>
      <c r="JOG2400" s="18"/>
      <c r="JOH2400" s="18"/>
      <c r="JOI2400" s="18"/>
      <c r="JOJ2400" s="19"/>
      <c r="JOK2400" s="17"/>
      <c r="JOL2400" s="18"/>
      <c r="JOM2400" s="18"/>
      <c r="JON2400" s="18"/>
      <c r="JOO2400" s="18"/>
      <c r="JOP2400" s="18"/>
      <c r="JOQ2400" s="18"/>
      <c r="JOR2400" s="19"/>
      <c r="JOS2400" s="17"/>
      <c r="JOT2400" s="18"/>
      <c r="JOU2400" s="18"/>
      <c r="JOV2400" s="18"/>
      <c r="JOW2400" s="18"/>
      <c r="JOX2400" s="18"/>
      <c r="JOY2400" s="18"/>
      <c r="JOZ2400" s="19"/>
      <c r="JPA2400" s="17"/>
      <c r="JPB2400" s="18"/>
      <c r="JPC2400" s="18"/>
      <c r="JPD2400" s="18"/>
      <c r="JPE2400" s="18"/>
      <c r="JPF2400" s="18"/>
      <c r="JPG2400" s="18"/>
      <c r="JPH2400" s="19"/>
      <c r="JPI2400" s="17"/>
      <c r="JPJ2400" s="18"/>
      <c r="JPK2400" s="18"/>
      <c r="JPL2400" s="18"/>
      <c r="JPM2400" s="18"/>
      <c r="JPN2400" s="18"/>
      <c r="JPO2400" s="18"/>
      <c r="JPP2400" s="19"/>
      <c r="JPQ2400" s="17"/>
      <c r="JPR2400" s="18"/>
      <c r="JPS2400" s="18"/>
      <c r="JPT2400" s="18"/>
      <c r="JPU2400" s="18"/>
      <c r="JPV2400" s="18"/>
      <c r="JPW2400" s="18"/>
      <c r="JPX2400" s="19"/>
      <c r="JPY2400" s="17"/>
      <c r="JPZ2400" s="18"/>
      <c r="JQA2400" s="18"/>
      <c r="JQB2400" s="18"/>
      <c r="JQC2400" s="18"/>
      <c r="JQD2400" s="18"/>
      <c r="JQE2400" s="18"/>
      <c r="JQF2400" s="19"/>
      <c r="JQG2400" s="17"/>
      <c r="JQH2400" s="18"/>
      <c r="JQI2400" s="18"/>
      <c r="JQJ2400" s="18"/>
      <c r="JQK2400" s="18"/>
      <c r="JQL2400" s="18"/>
      <c r="JQM2400" s="18"/>
      <c r="JQN2400" s="19"/>
      <c r="JQO2400" s="17"/>
      <c r="JQP2400" s="18"/>
      <c r="JQQ2400" s="18"/>
      <c r="JQR2400" s="18"/>
      <c r="JQS2400" s="18"/>
      <c r="JQT2400" s="18"/>
      <c r="JQU2400" s="18"/>
      <c r="JQV2400" s="19"/>
      <c r="JQW2400" s="17"/>
      <c r="JQX2400" s="18"/>
      <c r="JQY2400" s="18"/>
      <c r="JQZ2400" s="18"/>
      <c r="JRA2400" s="18"/>
      <c r="JRB2400" s="18"/>
      <c r="JRC2400" s="18"/>
      <c r="JRD2400" s="19"/>
      <c r="JRE2400" s="17"/>
      <c r="JRF2400" s="18"/>
      <c r="JRG2400" s="18"/>
      <c r="JRH2400" s="18"/>
      <c r="JRI2400" s="18"/>
      <c r="JRJ2400" s="18"/>
      <c r="JRK2400" s="18"/>
      <c r="JRL2400" s="19"/>
      <c r="JRM2400" s="17"/>
      <c r="JRN2400" s="18"/>
      <c r="JRO2400" s="18"/>
      <c r="JRP2400" s="18"/>
      <c r="JRQ2400" s="18"/>
      <c r="JRR2400" s="18"/>
      <c r="JRS2400" s="18"/>
      <c r="JRT2400" s="19"/>
      <c r="JRU2400" s="17"/>
      <c r="JRV2400" s="18"/>
      <c r="JRW2400" s="18"/>
      <c r="JRX2400" s="18"/>
      <c r="JRY2400" s="18"/>
      <c r="JRZ2400" s="18"/>
      <c r="JSA2400" s="18"/>
      <c r="JSB2400" s="19"/>
      <c r="JSC2400" s="17"/>
      <c r="JSD2400" s="18"/>
      <c r="JSE2400" s="18"/>
      <c r="JSF2400" s="18"/>
      <c r="JSG2400" s="18"/>
      <c r="JSH2400" s="18"/>
      <c r="JSI2400" s="18"/>
      <c r="JSJ2400" s="19"/>
      <c r="JSK2400" s="17"/>
      <c r="JSL2400" s="18"/>
      <c r="JSM2400" s="18"/>
      <c r="JSN2400" s="18"/>
      <c r="JSO2400" s="18"/>
      <c r="JSP2400" s="18"/>
      <c r="JSQ2400" s="18"/>
      <c r="JSR2400" s="19"/>
      <c r="JSS2400" s="17"/>
      <c r="JST2400" s="18"/>
      <c r="JSU2400" s="18"/>
      <c r="JSV2400" s="18"/>
      <c r="JSW2400" s="18"/>
      <c r="JSX2400" s="18"/>
      <c r="JSY2400" s="18"/>
      <c r="JSZ2400" s="19"/>
      <c r="JTA2400" s="17"/>
      <c r="JTB2400" s="18"/>
      <c r="JTC2400" s="18"/>
      <c r="JTD2400" s="18"/>
      <c r="JTE2400" s="18"/>
      <c r="JTF2400" s="18"/>
      <c r="JTG2400" s="18"/>
      <c r="JTH2400" s="19"/>
      <c r="JTI2400" s="17"/>
      <c r="JTJ2400" s="18"/>
      <c r="JTK2400" s="18"/>
      <c r="JTL2400" s="18"/>
      <c r="JTM2400" s="18"/>
      <c r="JTN2400" s="18"/>
      <c r="JTO2400" s="18"/>
      <c r="JTP2400" s="19"/>
      <c r="JTQ2400" s="17"/>
      <c r="JTR2400" s="18"/>
      <c r="JTS2400" s="18"/>
      <c r="JTT2400" s="18"/>
      <c r="JTU2400" s="18"/>
      <c r="JTV2400" s="18"/>
      <c r="JTW2400" s="18"/>
      <c r="JTX2400" s="19"/>
      <c r="JTY2400" s="17"/>
      <c r="JTZ2400" s="18"/>
      <c r="JUA2400" s="18"/>
      <c r="JUB2400" s="18"/>
      <c r="JUC2400" s="18"/>
      <c r="JUD2400" s="18"/>
      <c r="JUE2400" s="18"/>
      <c r="JUF2400" s="19"/>
      <c r="JUG2400" s="17"/>
      <c r="JUH2400" s="18"/>
      <c r="JUI2400" s="18"/>
      <c r="JUJ2400" s="18"/>
      <c r="JUK2400" s="18"/>
      <c r="JUL2400" s="18"/>
      <c r="JUM2400" s="18"/>
      <c r="JUN2400" s="19"/>
      <c r="JUO2400" s="17"/>
      <c r="JUP2400" s="18"/>
      <c r="JUQ2400" s="18"/>
      <c r="JUR2400" s="18"/>
      <c r="JUS2400" s="18"/>
      <c r="JUT2400" s="18"/>
      <c r="JUU2400" s="18"/>
      <c r="JUV2400" s="19"/>
      <c r="JUW2400" s="17"/>
      <c r="JUX2400" s="18"/>
      <c r="JUY2400" s="18"/>
      <c r="JUZ2400" s="18"/>
      <c r="JVA2400" s="18"/>
      <c r="JVB2400" s="18"/>
      <c r="JVC2400" s="18"/>
      <c r="JVD2400" s="19"/>
      <c r="JVE2400" s="17"/>
      <c r="JVF2400" s="18"/>
      <c r="JVG2400" s="18"/>
      <c r="JVH2400" s="18"/>
      <c r="JVI2400" s="18"/>
      <c r="JVJ2400" s="18"/>
      <c r="JVK2400" s="18"/>
      <c r="JVL2400" s="19"/>
      <c r="JVM2400" s="17"/>
      <c r="JVN2400" s="18"/>
      <c r="JVO2400" s="18"/>
      <c r="JVP2400" s="18"/>
      <c r="JVQ2400" s="18"/>
      <c r="JVR2400" s="18"/>
      <c r="JVS2400" s="18"/>
      <c r="JVT2400" s="19"/>
      <c r="JVU2400" s="17"/>
      <c r="JVV2400" s="18"/>
      <c r="JVW2400" s="18"/>
      <c r="JVX2400" s="18"/>
      <c r="JVY2400" s="18"/>
      <c r="JVZ2400" s="18"/>
      <c r="JWA2400" s="18"/>
      <c r="JWB2400" s="19"/>
      <c r="JWC2400" s="17"/>
      <c r="JWD2400" s="18"/>
      <c r="JWE2400" s="18"/>
      <c r="JWF2400" s="18"/>
      <c r="JWG2400" s="18"/>
      <c r="JWH2400" s="18"/>
      <c r="JWI2400" s="18"/>
      <c r="JWJ2400" s="19"/>
      <c r="JWK2400" s="17"/>
      <c r="JWL2400" s="18"/>
      <c r="JWM2400" s="18"/>
      <c r="JWN2400" s="18"/>
      <c r="JWO2400" s="18"/>
      <c r="JWP2400" s="18"/>
      <c r="JWQ2400" s="18"/>
      <c r="JWR2400" s="19"/>
      <c r="JWS2400" s="17"/>
      <c r="JWT2400" s="18"/>
      <c r="JWU2400" s="18"/>
      <c r="JWV2400" s="18"/>
      <c r="JWW2400" s="18"/>
      <c r="JWX2400" s="18"/>
      <c r="JWY2400" s="18"/>
      <c r="JWZ2400" s="19"/>
      <c r="JXA2400" s="17"/>
      <c r="JXB2400" s="18"/>
      <c r="JXC2400" s="18"/>
      <c r="JXD2400" s="18"/>
      <c r="JXE2400" s="18"/>
      <c r="JXF2400" s="18"/>
      <c r="JXG2400" s="18"/>
      <c r="JXH2400" s="19"/>
      <c r="JXI2400" s="17"/>
      <c r="JXJ2400" s="18"/>
      <c r="JXK2400" s="18"/>
      <c r="JXL2400" s="18"/>
      <c r="JXM2400" s="18"/>
      <c r="JXN2400" s="18"/>
      <c r="JXO2400" s="18"/>
      <c r="JXP2400" s="19"/>
      <c r="JXQ2400" s="17"/>
      <c r="JXR2400" s="18"/>
      <c r="JXS2400" s="18"/>
      <c r="JXT2400" s="18"/>
      <c r="JXU2400" s="18"/>
      <c r="JXV2400" s="18"/>
      <c r="JXW2400" s="18"/>
      <c r="JXX2400" s="19"/>
      <c r="JXY2400" s="17"/>
      <c r="JXZ2400" s="18"/>
      <c r="JYA2400" s="18"/>
      <c r="JYB2400" s="18"/>
      <c r="JYC2400" s="18"/>
      <c r="JYD2400" s="18"/>
      <c r="JYE2400" s="18"/>
      <c r="JYF2400" s="19"/>
      <c r="JYG2400" s="17"/>
      <c r="JYH2400" s="18"/>
      <c r="JYI2400" s="18"/>
      <c r="JYJ2400" s="18"/>
      <c r="JYK2400" s="18"/>
      <c r="JYL2400" s="18"/>
      <c r="JYM2400" s="18"/>
      <c r="JYN2400" s="19"/>
      <c r="JYO2400" s="17"/>
      <c r="JYP2400" s="18"/>
      <c r="JYQ2400" s="18"/>
      <c r="JYR2400" s="18"/>
      <c r="JYS2400" s="18"/>
      <c r="JYT2400" s="18"/>
      <c r="JYU2400" s="18"/>
      <c r="JYV2400" s="19"/>
      <c r="JYW2400" s="17"/>
      <c r="JYX2400" s="18"/>
      <c r="JYY2400" s="18"/>
      <c r="JYZ2400" s="18"/>
      <c r="JZA2400" s="18"/>
      <c r="JZB2400" s="18"/>
      <c r="JZC2400" s="18"/>
      <c r="JZD2400" s="19"/>
      <c r="JZE2400" s="17"/>
      <c r="JZF2400" s="18"/>
      <c r="JZG2400" s="18"/>
      <c r="JZH2400" s="18"/>
      <c r="JZI2400" s="18"/>
      <c r="JZJ2400" s="18"/>
      <c r="JZK2400" s="18"/>
      <c r="JZL2400" s="19"/>
      <c r="JZM2400" s="17"/>
      <c r="JZN2400" s="18"/>
      <c r="JZO2400" s="18"/>
      <c r="JZP2400" s="18"/>
      <c r="JZQ2400" s="18"/>
      <c r="JZR2400" s="18"/>
      <c r="JZS2400" s="18"/>
      <c r="JZT2400" s="19"/>
      <c r="JZU2400" s="17"/>
      <c r="JZV2400" s="18"/>
      <c r="JZW2400" s="18"/>
      <c r="JZX2400" s="18"/>
      <c r="JZY2400" s="18"/>
      <c r="JZZ2400" s="18"/>
      <c r="KAA2400" s="18"/>
      <c r="KAB2400" s="19"/>
      <c r="KAC2400" s="17"/>
      <c r="KAD2400" s="18"/>
      <c r="KAE2400" s="18"/>
      <c r="KAF2400" s="18"/>
      <c r="KAG2400" s="18"/>
      <c r="KAH2400" s="18"/>
      <c r="KAI2400" s="18"/>
      <c r="KAJ2400" s="19"/>
      <c r="KAK2400" s="17"/>
      <c r="KAL2400" s="18"/>
      <c r="KAM2400" s="18"/>
      <c r="KAN2400" s="18"/>
      <c r="KAO2400" s="18"/>
      <c r="KAP2400" s="18"/>
      <c r="KAQ2400" s="18"/>
      <c r="KAR2400" s="19"/>
      <c r="KAS2400" s="17"/>
      <c r="KAT2400" s="18"/>
      <c r="KAU2400" s="18"/>
      <c r="KAV2400" s="18"/>
      <c r="KAW2400" s="18"/>
      <c r="KAX2400" s="18"/>
      <c r="KAY2400" s="18"/>
      <c r="KAZ2400" s="19"/>
      <c r="KBA2400" s="17"/>
      <c r="KBB2400" s="18"/>
      <c r="KBC2400" s="18"/>
      <c r="KBD2400" s="18"/>
      <c r="KBE2400" s="18"/>
      <c r="KBF2400" s="18"/>
      <c r="KBG2400" s="18"/>
      <c r="KBH2400" s="19"/>
      <c r="KBI2400" s="17"/>
      <c r="KBJ2400" s="18"/>
      <c r="KBK2400" s="18"/>
      <c r="KBL2400" s="18"/>
      <c r="KBM2400" s="18"/>
      <c r="KBN2400" s="18"/>
      <c r="KBO2400" s="18"/>
      <c r="KBP2400" s="19"/>
      <c r="KBQ2400" s="17"/>
      <c r="KBR2400" s="18"/>
      <c r="KBS2400" s="18"/>
      <c r="KBT2400" s="18"/>
      <c r="KBU2400" s="18"/>
      <c r="KBV2400" s="18"/>
      <c r="KBW2400" s="18"/>
      <c r="KBX2400" s="19"/>
      <c r="KBY2400" s="17"/>
      <c r="KBZ2400" s="18"/>
      <c r="KCA2400" s="18"/>
      <c r="KCB2400" s="18"/>
      <c r="KCC2400" s="18"/>
      <c r="KCD2400" s="18"/>
      <c r="KCE2400" s="18"/>
      <c r="KCF2400" s="19"/>
      <c r="KCG2400" s="17"/>
      <c r="KCH2400" s="18"/>
      <c r="KCI2400" s="18"/>
      <c r="KCJ2400" s="18"/>
      <c r="KCK2400" s="18"/>
      <c r="KCL2400" s="18"/>
      <c r="KCM2400" s="18"/>
      <c r="KCN2400" s="19"/>
      <c r="KCO2400" s="17"/>
      <c r="KCP2400" s="18"/>
      <c r="KCQ2400" s="18"/>
      <c r="KCR2400" s="18"/>
      <c r="KCS2400" s="18"/>
      <c r="KCT2400" s="18"/>
      <c r="KCU2400" s="18"/>
      <c r="KCV2400" s="19"/>
      <c r="KCW2400" s="17"/>
      <c r="KCX2400" s="18"/>
      <c r="KCY2400" s="18"/>
      <c r="KCZ2400" s="18"/>
      <c r="KDA2400" s="18"/>
      <c r="KDB2400" s="18"/>
      <c r="KDC2400" s="18"/>
      <c r="KDD2400" s="19"/>
      <c r="KDE2400" s="17"/>
      <c r="KDF2400" s="18"/>
      <c r="KDG2400" s="18"/>
      <c r="KDH2400" s="18"/>
      <c r="KDI2400" s="18"/>
      <c r="KDJ2400" s="18"/>
      <c r="KDK2400" s="18"/>
      <c r="KDL2400" s="19"/>
      <c r="KDM2400" s="17"/>
      <c r="KDN2400" s="18"/>
      <c r="KDO2400" s="18"/>
      <c r="KDP2400" s="18"/>
      <c r="KDQ2400" s="18"/>
      <c r="KDR2400" s="18"/>
      <c r="KDS2400" s="18"/>
      <c r="KDT2400" s="19"/>
      <c r="KDU2400" s="17"/>
      <c r="KDV2400" s="18"/>
      <c r="KDW2400" s="18"/>
      <c r="KDX2400" s="18"/>
      <c r="KDY2400" s="18"/>
      <c r="KDZ2400" s="18"/>
      <c r="KEA2400" s="18"/>
      <c r="KEB2400" s="19"/>
      <c r="KEC2400" s="17"/>
      <c r="KED2400" s="18"/>
      <c r="KEE2400" s="18"/>
      <c r="KEF2400" s="18"/>
      <c r="KEG2400" s="18"/>
      <c r="KEH2400" s="18"/>
      <c r="KEI2400" s="18"/>
      <c r="KEJ2400" s="19"/>
      <c r="KEK2400" s="17"/>
      <c r="KEL2400" s="18"/>
      <c r="KEM2400" s="18"/>
      <c r="KEN2400" s="18"/>
      <c r="KEO2400" s="18"/>
      <c r="KEP2400" s="18"/>
      <c r="KEQ2400" s="18"/>
      <c r="KER2400" s="19"/>
      <c r="KES2400" s="17"/>
      <c r="KET2400" s="18"/>
      <c r="KEU2400" s="18"/>
      <c r="KEV2400" s="18"/>
      <c r="KEW2400" s="18"/>
      <c r="KEX2400" s="18"/>
      <c r="KEY2400" s="18"/>
      <c r="KEZ2400" s="19"/>
      <c r="KFA2400" s="17"/>
      <c r="KFB2400" s="18"/>
      <c r="KFC2400" s="18"/>
      <c r="KFD2400" s="18"/>
      <c r="KFE2400" s="18"/>
      <c r="KFF2400" s="18"/>
      <c r="KFG2400" s="18"/>
      <c r="KFH2400" s="19"/>
      <c r="KFI2400" s="17"/>
      <c r="KFJ2400" s="18"/>
      <c r="KFK2400" s="18"/>
      <c r="KFL2400" s="18"/>
      <c r="KFM2400" s="18"/>
      <c r="KFN2400" s="18"/>
      <c r="KFO2400" s="18"/>
      <c r="KFP2400" s="19"/>
      <c r="KFQ2400" s="17"/>
      <c r="KFR2400" s="18"/>
      <c r="KFS2400" s="18"/>
      <c r="KFT2400" s="18"/>
      <c r="KFU2400" s="18"/>
      <c r="KFV2400" s="18"/>
      <c r="KFW2400" s="18"/>
      <c r="KFX2400" s="19"/>
      <c r="KFY2400" s="17"/>
      <c r="KFZ2400" s="18"/>
      <c r="KGA2400" s="18"/>
      <c r="KGB2400" s="18"/>
      <c r="KGC2400" s="18"/>
      <c r="KGD2400" s="18"/>
      <c r="KGE2400" s="18"/>
      <c r="KGF2400" s="19"/>
      <c r="KGG2400" s="17"/>
      <c r="KGH2400" s="18"/>
      <c r="KGI2400" s="18"/>
      <c r="KGJ2400" s="18"/>
      <c r="KGK2400" s="18"/>
      <c r="KGL2400" s="18"/>
      <c r="KGM2400" s="18"/>
      <c r="KGN2400" s="19"/>
      <c r="KGO2400" s="17"/>
      <c r="KGP2400" s="18"/>
      <c r="KGQ2400" s="18"/>
      <c r="KGR2400" s="18"/>
      <c r="KGS2400" s="18"/>
      <c r="KGT2400" s="18"/>
      <c r="KGU2400" s="18"/>
      <c r="KGV2400" s="19"/>
      <c r="KGW2400" s="17"/>
      <c r="KGX2400" s="18"/>
      <c r="KGY2400" s="18"/>
      <c r="KGZ2400" s="18"/>
      <c r="KHA2400" s="18"/>
      <c r="KHB2400" s="18"/>
      <c r="KHC2400" s="18"/>
      <c r="KHD2400" s="19"/>
      <c r="KHE2400" s="17"/>
      <c r="KHF2400" s="18"/>
      <c r="KHG2400" s="18"/>
      <c r="KHH2400" s="18"/>
      <c r="KHI2400" s="18"/>
      <c r="KHJ2400" s="18"/>
      <c r="KHK2400" s="18"/>
      <c r="KHL2400" s="19"/>
      <c r="KHM2400" s="17"/>
      <c r="KHN2400" s="18"/>
      <c r="KHO2400" s="18"/>
      <c r="KHP2400" s="18"/>
      <c r="KHQ2400" s="18"/>
      <c r="KHR2400" s="18"/>
      <c r="KHS2400" s="18"/>
      <c r="KHT2400" s="19"/>
      <c r="KHU2400" s="17"/>
      <c r="KHV2400" s="18"/>
      <c r="KHW2400" s="18"/>
      <c r="KHX2400" s="18"/>
      <c r="KHY2400" s="18"/>
      <c r="KHZ2400" s="18"/>
      <c r="KIA2400" s="18"/>
      <c r="KIB2400" s="19"/>
      <c r="KIC2400" s="17"/>
      <c r="KID2400" s="18"/>
      <c r="KIE2400" s="18"/>
      <c r="KIF2400" s="18"/>
      <c r="KIG2400" s="18"/>
      <c r="KIH2400" s="18"/>
      <c r="KII2400" s="18"/>
      <c r="KIJ2400" s="19"/>
      <c r="KIK2400" s="17"/>
      <c r="KIL2400" s="18"/>
      <c r="KIM2400" s="18"/>
      <c r="KIN2400" s="18"/>
      <c r="KIO2400" s="18"/>
      <c r="KIP2400" s="18"/>
      <c r="KIQ2400" s="18"/>
      <c r="KIR2400" s="19"/>
      <c r="KIS2400" s="17"/>
      <c r="KIT2400" s="18"/>
      <c r="KIU2400" s="18"/>
      <c r="KIV2400" s="18"/>
      <c r="KIW2400" s="18"/>
      <c r="KIX2400" s="18"/>
      <c r="KIY2400" s="18"/>
      <c r="KIZ2400" s="19"/>
      <c r="KJA2400" s="17"/>
      <c r="KJB2400" s="18"/>
      <c r="KJC2400" s="18"/>
      <c r="KJD2400" s="18"/>
      <c r="KJE2400" s="18"/>
      <c r="KJF2400" s="18"/>
      <c r="KJG2400" s="18"/>
      <c r="KJH2400" s="19"/>
      <c r="KJI2400" s="17"/>
      <c r="KJJ2400" s="18"/>
      <c r="KJK2400" s="18"/>
      <c r="KJL2400" s="18"/>
      <c r="KJM2400" s="18"/>
      <c r="KJN2400" s="18"/>
      <c r="KJO2400" s="18"/>
      <c r="KJP2400" s="19"/>
      <c r="KJQ2400" s="17"/>
      <c r="KJR2400" s="18"/>
      <c r="KJS2400" s="18"/>
      <c r="KJT2400" s="18"/>
      <c r="KJU2400" s="18"/>
      <c r="KJV2400" s="18"/>
      <c r="KJW2400" s="18"/>
      <c r="KJX2400" s="19"/>
      <c r="KJY2400" s="17"/>
      <c r="KJZ2400" s="18"/>
      <c r="KKA2400" s="18"/>
      <c r="KKB2400" s="18"/>
      <c r="KKC2400" s="18"/>
      <c r="KKD2400" s="18"/>
      <c r="KKE2400" s="18"/>
      <c r="KKF2400" s="19"/>
      <c r="KKG2400" s="17"/>
      <c r="KKH2400" s="18"/>
      <c r="KKI2400" s="18"/>
      <c r="KKJ2400" s="18"/>
      <c r="KKK2400" s="18"/>
      <c r="KKL2400" s="18"/>
      <c r="KKM2400" s="18"/>
      <c r="KKN2400" s="19"/>
      <c r="KKO2400" s="17"/>
      <c r="KKP2400" s="18"/>
      <c r="KKQ2400" s="18"/>
      <c r="KKR2400" s="18"/>
      <c r="KKS2400" s="18"/>
      <c r="KKT2400" s="18"/>
      <c r="KKU2400" s="18"/>
      <c r="KKV2400" s="19"/>
      <c r="KKW2400" s="17"/>
      <c r="KKX2400" s="18"/>
      <c r="KKY2400" s="18"/>
      <c r="KKZ2400" s="18"/>
      <c r="KLA2400" s="18"/>
      <c r="KLB2400" s="18"/>
      <c r="KLC2400" s="18"/>
      <c r="KLD2400" s="19"/>
      <c r="KLE2400" s="17"/>
      <c r="KLF2400" s="18"/>
      <c r="KLG2400" s="18"/>
      <c r="KLH2400" s="18"/>
      <c r="KLI2400" s="18"/>
      <c r="KLJ2400" s="18"/>
      <c r="KLK2400" s="18"/>
      <c r="KLL2400" s="19"/>
      <c r="KLM2400" s="17"/>
      <c r="KLN2400" s="18"/>
      <c r="KLO2400" s="18"/>
      <c r="KLP2400" s="18"/>
      <c r="KLQ2400" s="18"/>
      <c r="KLR2400" s="18"/>
      <c r="KLS2400" s="18"/>
      <c r="KLT2400" s="19"/>
      <c r="KLU2400" s="17"/>
      <c r="KLV2400" s="18"/>
      <c r="KLW2400" s="18"/>
      <c r="KLX2400" s="18"/>
      <c r="KLY2400" s="18"/>
      <c r="KLZ2400" s="18"/>
      <c r="KMA2400" s="18"/>
      <c r="KMB2400" s="19"/>
      <c r="KMC2400" s="17"/>
      <c r="KMD2400" s="18"/>
      <c r="KME2400" s="18"/>
      <c r="KMF2400" s="18"/>
      <c r="KMG2400" s="18"/>
      <c r="KMH2400" s="18"/>
      <c r="KMI2400" s="18"/>
      <c r="KMJ2400" s="19"/>
      <c r="KMK2400" s="17"/>
      <c r="KML2400" s="18"/>
      <c r="KMM2400" s="18"/>
      <c r="KMN2400" s="18"/>
      <c r="KMO2400" s="18"/>
      <c r="KMP2400" s="18"/>
      <c r="KMQ2400" s="18"/>
      <c r="KMR2400" s="19"/>
      <c r="KMS2400" s="17"/>
      <c r="KMT2400" s="18"/>
      <c r="KMU2400" s="18"/>
      <c r="KMV2400" s="18"/>
      <c r="KMW2400" s="18"/>
      <c r="KMX2400" s="18"/>
      <c r="KMY2400" s="18"/>
      <c r="KMZ2400" s="19"/>
      <c r="KNA2400" s="17"/>
      <c r="KNB2400" s="18"/>
      <c r="KNC2400" s="18"/>
      <c r="KND2400" s="18"/>
      <c r="KNE2400" s="18"/>
      <c r="KNF2400" s="18"/>
      <c r="KNG2400" s="18"/>
      <c r="KNH2400" s="19"/>
      <c r="KNI2400" s="17"/>
      <c r="KNJ2400" s="18"/>
      <c r="KNK2400" s="18"/>
      <c r="KNL2400" s="18"/>
      <c r="KNM2400" s="18"/>
      <c r="KNN2400" s="18"/>
      <c r="KNO2400" s="18"/>
      <c r="KNP2400" s="19"/>
      <c r="KNQ2400" s="17"/>
      <c r="KNR2400" s="18"/>
      <c r="KNS2400" s="18"/>
      <c r="KNT2400" s="18"/>
      <c r="KNU2400" s="18"/>
      <c r="KNV2400" s="18"/>
      <c r="KNW2400" s="18"/>
      <c r="KNX2400" s="19"/>
      <c r="KNY2400" s="17"/>
      <c r="KNZ2400" s="18"/>
      <c r="KOA2400" s="18"/>
      <c r="KOB2400" s="18"/>
      <c r="KOC2400" s="18"/>
      <c r="KOD2400" s="18"/>
      <c r="KOE2400" s="18"/>
      <c r="KOF2400" s="19"/>
      <c r="KOG2400" s="17"/>
      <c r="KOH2400" s="18"/>
      <c r="KOI2400" s="18"/>
      <c r="KOJ2400" s="18"/>
      <c r="KOK2400" s="18"/>
      <c r="KOL2400" s="18"/>
      <c r="KOM2400" s="18"/>
      <c r="KON2400" s="19"/>
      <c r="KOO2400" s="17"/>
      <c r="KOP2400" s="18"/>
      <c r="KOQ2400" s="18"/>
      <c r="KOR2400" s="18"/>
      <c r="KOS2400" s="18"/>
      <c r="KOT2400" s="18"/>
      <c r="KOU2400" s="18"/>
      <c r="KOV2400" s="19"/>
      <c r="KOW2400" s="17"/>
      <c r="KOX2400" s="18"/>
      <c r="KOY2400" s="18"/>
      <c r="KOZ2400" s="18"/>
      <c r="KPA2400" s="18"/>
      <c r="KPB2400" s="18"/>
      <c r="KPC2400" s="18"/>
      <c r="KPD2400" s="19"/>
      <c r="KPE2400" s="17"/>
      <c r="KPF2400" s="18"/>
      <c r="KPG2400" s="18"/>
      <c r="KPH2400" s="18"/>
      <c r="KPI2400" s="18"/>
      <c r="KPJ2400" s="18"/>
      <c r="KPK2400" s="18"/>
      <c r="KPL2400" s="19"/>
      <c r="KPM2400" s="17"/>
      <c r="KPN2400" s="18"/>
      <c r="KPO2400" s="18"/>
      <c r="KPP2400" s="18"/>
      <c r="KPQ2400" s="18"/>
      <c r="KPR2400" s="18"/>
      <c r="KPS2400" s="18"/>
      <c r="KPT2400" s="19"/>
      <c r="KPU2400" s="17"/>
      <c r="KPV2400" s="18"/>
      <c r="KPW2400" s="18"/>
      <c r="KPX2400" s="18"/>
      <c r="KPY2400" s="18"/>
      <c r="KPZ2400" s="18"/>
      <c r="KQA2400" s="18"/>
      <c r="KQB2400" s="19"/>
      <c r="KQC2400" s="17"/>
      <c r="KQD2400" s="18"/>
      <c r="KQE2400" s="18"/>
      <c r="KQF2400" s="18"/>
      <c r="KQG2400" s="18"/>
      <c r="KQH2400" s="18"/>
      <c r="KQI2400" s="18"/>
      <c r="KQJ2400" s="19"/>
      <c r="KQK2400" s="17"/>
      <c r="KQL2400" s="18"/>
      <c r="KQM2400" s="18"/>
      <c r="KQN2400" s="18"/>
      <c r="KQO2400" s="18"/>
      <c r="KQP2400" s="18"/>
      <c r="KQQ2400" s="18"/>
      <c r="KQR2400" s="19"/>
      <c r="KQS2400" s="17"/>
      <c r="KQT2400" s="18"/>
      <c r="KQU2400" s="18"/>
      <c r="KQV2400" s="18"/>
      <c r="KQW2400" s="18"/>
      <c r="KQX2400" s="18"/>
      <c r="KQY2400" s="18"/>
      <c r="KQZ2400" s="19"/>
      <c r="KRA2400" s="17"/>
      <c r="KRB2400" s="18"/>
      <c r="KRC2400" s="18"/>
      <c r="KRD2400" s="18"/>
      <c r="KRE2400" s="18"/>
      <c r="KRF2400" s="18"/>
      <c r="KRG2400" s="18"/>
      <c r="KRH2400" s="19"/>
      <c r="KRI2400" s="17"/>
      <c r="KRJ2400" s="18"/>
      <c r="KRK2400" s="18"/>
      <c r="KRL2400" s="18"/>
      <c r="KRM2400" s="18"/>
      <c r="KRN2400" s="18"/>
      <c r="KRO2400" s="18"/>
      <c r="KRP2400" s="19"/>
      <c r="KRQ2400" s="17"/>
      <c r="KRR2400" s="18"/>
      <c r="KRS2400" s="18"/>
      <c r="KRT2400" s="18"/>
      <c r="KRU2400" s="18"/>
      <c r="KRV2400" s="18"/>
      <c r="KRW2400" s="18"/>
      <c r="KRX2400" s="19"/>
      <c r="KRY2400" s="17"/>
      <c r="KRZ2400" s="18"/>
      <c r="KSA2400" s="18"/>
      <c r="KSB2400" s="18"/>
      <c r="KSC2400" s="18"/>
      <c r="KSD2400" s="18"/>
      <c r="KSE2400" s="18"/>
      <c r="KSF2400" s="19"/>
      <c r="KSG2400" s="17"/>
      <c r="KSH2400" s="18"/>
      <c r="KSI2400" s="18"/>
      <c r="KSJ2400" s="18"/>
      <c r="KSK2400" s="18"/>
      <c r="KSL2400" s="18"/>
      <c r="KSM2400" s="18"/>
      <c r="KSN2400" s="19"/>
      <c r="KSO2400" s="17"/>
      <c r="KSP2400" s="18"/>
      <c r="KSQ2400" s="18"/>
      <c r="KSR2400" s="18"/>
      <c r="KSS2400" s="18"/>
      <c r="KST2400" s="18"/>
      <c r="KSU2400" s="18"/>
      <c r="KSV2400" s="19"/>
      <c r="KSW2400" s="17"/>
      <c r="KSX2400" s="18"/>
      <c r="KSY2400" s="18"/>
      <c r="KSZ2400" s="18"/>
      <c r="KTA2400" s="18"/>
      <c r="KTB2400" s="18"/>
      <c r="KTC2400" s="18"/>
      <c r="KTD2400" s="19"/>
      <c r="KTE2400" s="17"/>
      <c r="KTF2400" s="18"/>
      <c r="KTG2400" s="18"/>
      <c r="KTH2400" s="18"/>
      <c r="KTI2400" s="18"/>
      <c r="KTJ2400" s="18"/>
      <c r="KTK2400" s="18"/>
      <c r="KTL2400" s="19"/>
      <c r="KTM2400" s="17"/>
      <c r="KTN2400" s="18"/>
      <c r="KTO2400" s="18"/>
      <c r="KTP2400" s="18"/>
      <c r="KTQ2400" s="18"/>
      <c r="KTR2400" s="18"/>
      <c r="KTS2400" s="18"/>
      <c r="KTT2400" s="19"/>
      <c r="KTU2400" s="17"/>
      <c r="KTV2400" s="18"/>
      <c r="KTW2400" s="18"/>
      <c r="KTX2400" s="18"/>
      <c r="KTY2400" s="18"/>
      <c r="KTZ2400" s="18"/>
      <c r="KUA2400" s="18"/>
      <c r="KUB2400" s="19"/>
      <c r="KUC2400" s="17"/>
      <c r="KUD2400" s="18"/>
      <c r="KUE2400" s="18"/>
      <c r="KUF2400" s="18"/>
      <c r="KUG2400" s="18"/>
      <c r="KUH2400" s="18"/>
      <c r="KUI2400" s="18"/>
      <c r="KUJ2400" s="19"/>
      <c r="KUK2400" s="17"/>
      <c r="KUL2400" s="18"/>
      <c r="KUM2400" s="18"/>
      <c r="KUN2400" s="18"/>
      <c r="KUO2400" s="18"/>
      <c r="KUP2400" s="18"/>
      <c r="KUQ2400" s="18"/>
      <c r="KUR2400" s="19"/>
      <c r="KUS2400" s="17"/>
      <c r="KUT2400" s="18"/>
      <c r="KUU2400" s="18"/>
      <c r="KUV2400" s="18"/>
      <c r="KUW2400" s="18"/>
      <c r="KUX2400" s="18"/>
      <c r="KUY2400" s="18"/>
      <c r="KUZ2400" s="19"/>
      <c r="KVA2400" s="17"/>
      <c r="KVB2400" s="18"/>
      <c r="KVC2400" s="18"/>
      <c r="KVD2400" s="18"/>
      <c r="KVE2400" s="18"/>
      <c r="KVF2400" s="18"/>
      <c r="KVG2400" s="18"/>
      <c r="KVH2400" s="19"/>
      <c r="KVI2400" s="17"/>
      <c r="KVJ2400" s="18"/>
      <c r="KVK2400" s="18"/>
      <c r="KVL2400" s="18"/>
      <c r="KVM2400" s="18"/>
      <c r="KVN2400" s="18"/>
      <c r="KVO2400" s="18"/>
      <c r="KVP2400" s="19"/>
      <c r="KVQ2400" s="17"/>
      <c r="KVR2400" s="18"/>
      <c r="KVS2400" s="18"/>
      <c r="KVT2400" s="18"/>
      <c r="KVU2400" s="18"/>
      <c r="KVV2400" s="18"/>
      <c r="KVW2400" s="18"/>
      <c r="KVX2400" s="19"/>
      <c r="KVY2400" s="17"/>
      <c r="KVZ2400" s="18"/>
      <c r="KWA2400" s="18"/>
      <c r="KWB2400" s="18"/>
      <c r="KWC2400" s="18"/>
      <c r="KWD2400" s="18"/>
      <c r="KWE2400" s="18"/>
      <c r="KWF2400" s="19"/>
      <c r="KWG2400" s="17"/>
      <c r="KWH2400" s="18"/>
      <c r="KWI2400" s="18"/>
      <c r="KWJ2400" s="18"/>
      <c r="KWK2400" s="18"/>
      <c r="KWL2400" s="18"/>
      <c r="KWM2400" s="18"/>
      <c r="KWN2400" s="19"/>
      <c r="KWO2400" s="17"/>
      <c r="KWP2400" s="18"/>
      <c r="KWQ2400" s="18"/>
      <c r="KWR2400" s="18"/>
      <c r="KWS2400" s="18"/>
      <c r="KWT2400" s="18"/>
      <c r="KWU2400" s="18"/>
      <c r="KWV2400" s="19"/>
      <c r="KWW2400" s="17"/>
      <c r="KWX2400" s="18"/>
      <c r="KWY2400" s="18"/>
      <c r="KWZ2400" s="18"/>
      <c r="KXA2400" s="18"/>
      <c r="KXB2400" s="18"/>
      <c r="KXC2400" s="18"/>
      <c r="KXD2400" s="19"/>
      <c r="KXE2400" s="17"/>
      <c r="KXF2400" s="18"/>
      <c r="KXG2400" s="18"/>
      <c r="KXH2400" s="18"/>
      <c r="KXI2400" s="18"/>
      <c r="KXJ2400" s="18"/>
      <c r="KXK2400" s="18"/>
      <c r="KXL2400" s="19"/>
      <c r="KXM2400" s="17"/>
      <c r="KXN2400" s="18"/>
      <c r="KXO2400" s="18"/>
      <c r="KXP2400" s="18"/>
      <c r="KXQ2400" s="18"/>
      <c r="KXR2400" s="18"/>
      <c r="KXS2400" s="18"/>
      <c r="KXT2400" s="19"/>
      <c r="KXU2400" s="17"/>
      <c r="KXV2400" s="18"/>
      <c r="KXW2400" s="18"/>
      <c r="KXX2400" s="18"/>
      <c r="KXY2400" s="18"/>
      <c r="KXZ2400" s="18"/>
      <c r="KYA2400" s="18"/>
      <c r="KYB2400" s="19"/>
      <c r="KYC2400" s="17"/>
      <c r="KYD2400" s="18"/>
      <c r="KYE2400" s="18"/>
      <c r="KYF2400" s="18"/>
      <c r="KYG2400" s="18"/>
      <c r="KYH2400" s="18"/>
      <c r="KYI2400" s="18"/>
      <c r="KYJ2400" s="19"/>
      <c r="KYK2400" s="17"/>
      <c r="KYL2400" s="18"/>
      <c r="KYM2400" s="18"/>
      <c r="KYN2400" s="18"/>
      <c r="KYO2400" s="18"/>
      <c r="KYP2400" s="18"/>
      <c r="KYQ2400" s="18"/>
      <c r="KYR2400" s="19"/>
      <c r="KYS2400" s="17"/>
      <c r="KYT2400" s="18"/>
      <c r="KYU2400" s="18"/>
      <c r="KYV2400" s="18"/>
      <c r="KYW2400" s="18"/>
      <c r="KYX2400" s="18"/>
      <c r="KYY2400" s="18"/>
      <c r="KYZ2400" s="19"/>
      <c r="KZA2400" s="17"/>
      <c r="KZB2400" s="18"/>
      <c r="KZC2400" s="18"/>
      <c r="KZD2400" s="18"/>
      <c r="KZE2400" s="18"/>
      <c r="KZF2400" s="18"/>
      <c r="KZG2400" s="18"/>
      <c r="KZH2400" s="19"/>
      <c r="KZI2400" s="17"/>
      <c r="KZJ2400" s="18"/>
      <c r="KZK2400" s="18"/>
      <c r="KZL2400" s="18"/>
      <c r="KZM2400" s="18"/>
      <c r="KZN2400" s="18"/>
      <c r="KZO2400" s="18"/>
      <c r="KZP2400" s="19"/>
      <c r="KZQ2400" s="17"/>
      <c r="KZR2400" s="18"/>
      <c r="KZS2400" s="18"/>
      <c r="KZT2400" s="18"/>
      <c r="KZU2400" s="18"/>
      <c r="KZV2400" s="18"/>
      <c r="KZW2400" s="18"/>
      <c r="KZX2400" s="19"/>
      <c r="KZY2400" s="17"/>
      <c r="KZZ2400" s="18"/>
      <c r="LAA2400" s="18"/>
      <c r="LAB2400" s="18"/>
      <c r="LAC2400" s="18"/>
      <c r="LAD2400" s="18"/>
      <c r="LAE2400" s="18"/>
      <c r="LAF2400" s="19"/>
      <c r="LAG2400" s="17"/>
      <c r="LAH2400" s="18"/>
      <c r="LAI2400" s="18"/>
      <c r="LAJ2400" s="18"/>
      <c r="LAK2400" s="18"/>
      <c r="LAL2400" s="18"/>
      <c r="LAM2400" s="18"/>
      <c r="LAN2400" s="19"/>
      <c r="LAO2400" s="17"/>
      <c r="LAP2400" s="18"/>
      <c r="LAQ2400" s="18"/>
      <c r="LAR2400" s="18"/>
      <c r="LAS2400" s="18"/>
      <c r="LAT2400" s="18"/>
      <c r="LAU2400" s="18"/>
      <c r="LAV2400" s="19"/>
      <c r="LAW2400" s="17"/>
      <c r="LAX2400" s="18"/>
      <c r="LAY2400" s="18"/>
      <c r="LAZ2400" s="18"/>
      <c r="LBA2400" s="18"/>
      <c r="LBB2400" s="18"/>
      <c r="LBC2400" s="18"/>
      <c r="LBD2400" s="19"/>
      <c r="LBE2400" s="17"/>
      <c r="LBF2400" s="18"/>
      <c r="LBG2400" s="18"/>
      <c r="LBH2400" s="18"/>
      <c r="LBI2400" s="18"/>
      <c r="LBJ2400" s="18"/>
      <c r="LBK2400" s="18"/>
      <c r="LBL2400" s="19"/>
      <c r="LBM2400" s="17"/>
      <c r="LBN2400" s="18"/>
      <c r="LBO2400" s="18"/>
      <c r="LBP2400" s="18"/>
      <c r="LBQ2400" s="18"/>
      <c r="LBR2400" s="18"/>
      <c r="LBS2400" s="18"/>
      <c r="LBT2400" s="19"/>
      <c r="LBU2400" s="17"/>
      <c r="LBV2400" s="18"/>
      <c r="LBW2400" s="18"/>
      <c r="LBX2400" s="18"/>
      <c r="LBY2400" s="18"/>
      <c r="LBZ2400" s="18"/>
      <c r="LCA2400" s="18"/>
      <c r="LCB2400" s="19"/>
      <c r="LCC2400" s="17"/>
      <c r="LCD2400" s="18"/>
      <c r="LCE2400" s="18"/>
      <c r="LCF2400" s="18"/>
      <c r="LCG2400" s="18"/>
      <c r="LCH2400" s="18"/>
      <c r="LCI2400" s="18"/>
      <c r="LCJ2400" s="19"/>
      <c r="LCK2400" s="17"/>
      <c r="LCL2400" s="18"/>
      <c r="LCM2400" s="18"/>
      <c r="LCN2400" s="18"/>
      <c r="LCO2400" s="18"/>
      <c r="LCP2400" s="18"/>
      <c r="LCQ2400" s="18"/>
      <c r="LCR2400" s="19"/>
      <c r="LCS2400" s="17"/>
      <c r="LCT2400" s="18"/>
      <c r="LCU2400" s="18"/>
      <c r="LCV2400" s="18"/>
      <c r="LCW2400" s="18"/>
      <c r="LCX2400" s="18"/>
      <c r="LCY2400" s="18"/>
      <c r="LCZ2400" s="19"/>
      <c r="LDA2400" s="17"/>
      <c r="LDB2400" s="18"/>
      <c r="LDC2400" s="18"/>
      <c r="LDD2400" s="18"/>
      <c r="LDE2400" s="18"/>
      <c r="LDF2400" s="18"/>
      <c r="LDG2400" s="18"/>
      <c r="LDH2400" s="19"/>
      <c r="LDI2400" s="17"/>
      <c r="LDJ2400" s="18"/>
      <c r="LDK2400" s="18"/>
      <c r="LDL2400" s="18"/>
      <c r="LDM2400" s="18"/>
      <c r="LDN2400" s="18"/>
      <c r="LDO2400" s="18"/>
      <c r="LDP2400" s="19"/>
      <c r="LDQ2400" s="17"/>
      <c r="LDR2400" s="18"/>
      <c r="LDS2400" s="18"/>
      <c r="LDT2400" s="18"/>
      <c r="LDU2400" s="18"/>
      <c r="LDV2400" s="18"/>
      <c r="LDW2400" s="18"/>
      <c r="LDX2400" s="19"/>
      <c r="LDY2400" s="17"/>
      <c r="LDZ2400" s="18"/>
      <c r="LEA2400" s="18"/>
      <c r="LEB2400" s="18"/>
      <c r="LEC2400" s="18"/>
      <c r="LED2400" s="18"/>
      <c r="LEE2400" s="18"/>
      <c r="LEF2400" s="19"/>
      <c r="LEG2400" s="17"/>
      <c r="LEH2400" s="18"/>
      <c r="LEI2400" s="18"/>
      <c r="LEJ2400" s="18"/>
      <c r="LEK2400" s="18"/>
      <c r="LEL2400" s="18"/>
      <c r="LEM2400" s="18"/>
      <c r="LEN2400" s="19"/>
      <c r="LEO2400" s="17"/>
      <c r="LEP2400" s="18"/>
      <c r="LEQ2400" s="18"/>
      <c r="LER2400" s="18"/>
      <c r="LES2400" s="18"/>
      <c r="LET2400" s="18"/>
      <c r="LEU2400" s="18"/>
      <c r="LEV2400" s="19"/>
      <c r="LEW2400" s="17"/>
      <c r="LEX2400" s="18"/>
      <c r="LEY2400" s="18"/>
      <c r="LEZ2400" s="18"/>
      <c r="LFA2400" s="18"/>
      <c r="LFB2400" s="18"/>
      <c r="LFC2400" s="18"/>
      <c r="LFD2400" s="19"/>
      <c r="LFE2400" s="17"/>
      <c r="LFF2400" s="18"/>
      <c r="LFG2400" s="18"/>
      <c r="LFH2400" s="18"/>
      <c r="LFI2400" s="18"/>
      <c r="LFJ2400" s="18"/>
      <c r="LFK2400" s="18"/>
      <c r="LFL2400" s="19"/>
      <c r="LFM2400" s="17"/>
      <c r="LFN2400" s="18"/>
      <c r="LFO2400" s="18"/>
      <c r="LFP2400" s="18"/>
      <c r="LFQ2400" s="18"/>
      <c r="LFR2400" s="18"/>
      <c r="LFS2400" s="18"/>
      <c r="LFT2400" s="19"/>
      <c r="LFU2400" s="17"/>
      <c r="LFV2400" s="18"/>
      <c r="LFW2400" s="18"/>
      <c r="LFX2400" s="18"/>
      <c r="LFY2400" s="18"/>
      <c r="LFZ2400" s="18"/>
      <c r="LGA2400" s="18"/>
      <c r="LGB2400" s="19"/>
      <c r="LGC2400" s="17"/>
      <c r="LGD2400" s="18"/>
      <c r="LGE2400" s="18"/>
      <c r="LGF2400" s="18"/>
      <c r="LGG2400" s="18"/>
      <c r="LGH2400" s="18"/>
      <c r="LGI2400" s="18"/>
      <c r="LGJ2400" s="19"/>
      <c r="LGK2400" s="17"/>
      <c r="LGL2400" s="18"/>
      <c r="LGM2400" s="18"/>
      <c r="LGN2400" s="18"/>
      <c r="LGO2400" s="18"/>
      <c r="LGP2400" s="18"/>
      <c r="LGQ2400" s="18"/>
      <c r="LGR2400" s="19"/>
      <c r="LGS2400" s="17"/>
      <c r="LGT2400" s="18"/>
      <c r="LGU2400" s="18"/>
      <c r="LGV2400" s="18"/>
      <c r="LGW2400" s="18"/>
      <c r="LGX2400" s="18"/>
      <c r="LGY2400" s="18"/>
      <c r="LGZ2400" s="19"/>
      <c r="LHA2400" s="17"/>
      <c r="LHB2400" s="18"/>
      <c r="LHC2400" s="18"/>
      <c r="LHD2400" s="18"/>
      <c r="LHE2400" s="18"/>
      <c r="LHF2400" s="18"/>
      <c r="LHG2400" s="18"/>
      <c r="LHH2400" s="19"/>
      <c r="LHI2400" s="17"/>
      <c r="LHJ2400" s="18"/>
      <c r="LHK2400" s="18"/>
      <c r="LHL2400" s="18"/>
      <c r="LHM2400" s="18"/>
      <c r="LHN2400" s="18"/>
      <c r="LHO2400" s="18"/>
      <c r="LHP2400" s="19"/>
      <c r="LHQ2400" s="17"/>
      <c r="LHR2400" s="18"/>
      <c r="LHS2400" s="18"/>
      <c r="LHT2400" s="18"/>
      <c r="LHU2400" s="18"/>
      <c r="LHV2400" s="18"/>
      <c r="LHW2400" s="18"/>
      <c r="LHX2400" s="19"/>
      <c r="LHY2400" s="17"/>
      <c r="LHZ2400" s="18"/>
      <c r="LIA2400" s="18"/>
      <c r="LIB2400" s="18"/>
      <c r="LIC2400" s="18"/>
      <c r="LID2400" s="18"/>
      <c r="LIE2400" s="18"/>
      <c r="LIF2400" s="19"/>
      <c r="LIG2400" s="17"/>
      <c r="LIH2400" s="18"/>
      <c r="LII2400" s="18"/>
      <c r="LIJ2400" s="18"/>
      <c r="LIK2400" s="18"/>
      <c r="LIL2400" s="18"/>
      <c r="LIM2400" s="18"/>
      <c r="LIN2400" s="19"/>
      <c r="LIO2400" s="17"/>
      <c r="LIP2400" s="18"/>
      <c r="LIQ2400" s="18"/>
      <c r="LIR2400" s="18"/>
      <c r="LIS2400" s="18"/>
      <c r="LIT2400" s="18"/>
      <c r="LIU2400" s="18"/>
      <c r="LIV2400" s="19"/>
      <c r="LIW2400" s="17"/>
      <c r="LIX2400" s="18"/>
      <c r="LIY2400" s="18"/>
      <c r="LIZ2400" s="18"/>
      <c r="LJA2400" s="18"/>
      <c r="LJB2400" s="18"/>
      <c r="LJC2400" s="18"/>
      <c r="LJD2400" s="19"/>
      <c r="LJE2400" s="17"/>
      <c r="LJF2400" s="18"/>
      <c r="LJG2400" s="18"/>
      <c r="LJH2400" s="18"/>
      <c r="LJI2400" s="18"/>
      <c r="LJJ2400" s="18"/>
      <c r="LJK2400" s="18"/>
      <c r="LJL2400" s="19"/>
      <c r="LJM2400" s="17"/>
      <c r="LJN2400" s="18"/>
      <c r="LJO2400" s="18"/>
      <c r="LJP2400" s="18"/>
      <c r="LJQ2400" s="18"/>
      <c r="LJR2400" s="18"/>
      <c r="LJS2400" s="18"/>
      <c r="LJT2400" s="19"/>
      <c r="LJU2400" s="17"/>
      <c r="LJV2400" s="18"/>
      <c r="LJW2400" s="18"/>
      <c r="LJX2400" s="18"/>
      <c r="LJY2400" s="18"/>
      <c r="LJZ2400" s="18"/>
      <c r="LKA2400" s="18"/>
      <c r="LKB2400" s="19"/>
      <c r="LKC2400" s="17"/>
      <c r="LKD2400" s="18"/>
      <c r="LKE2400" s="18"/>
      <c r="LKF2400" s="18"/>
      <c r="LKG2400" s="18"/>
      <c r="LKH2400" s="18"/>
      <c r="LKI2400" s="18"/>
      <c r="LKJ2400" s="19"/>
      <c r="LKK2400" s="17"/>
      <c r="LKL2400" s="18"/>
      <c r="LKM2400" s="18"/>
      <c r="LKN2400" s="18"/>
      <c r="LKO2400" s="18"/>
      <c r="LKP2400" s="18"/>
      <c r="LKQ2400" s="18"/>
      <c r="LKR2400" s="19"/>
      <c r="LKS2400" s="17"/>
      <c r="LKT2400" s="18"/>
      <c r="LKU2400" s="18"/>
      <c r="LKV2400" s="18"/>
      <c r="LKW2400" s="18"/>
      <c r="LKX2400" s="18"/>
      <c r="LKY2400" s="18"/>
      <c r="LKZ2400" s="19"/>
      <c r="LLA2400" s="17"/>
      <c r="LLB2400" s="18"/>
      <c r="LLC2400" s="18"/>
      <c r="LLD2400" s="18"/>
      <c r="LLE2400" s="18"/>
      <c r="LLF2400" s="18"/>
      <c r="LLG2400" s="18"/>
      <c r="LLH2400" s="19"/>
      <c r="LLI2400" s="17"/>
      <c r="LLJ2400" s="18"/>
      <c r="LLK2400" s="18"/>
      <c r="LLL2400" s="18"/>
      <c r="LLM2400" s="18"/>
      <c r="LLN2400" s="18"/>
      <c r="LLO2400" s="18"/>
      <c r="LLP2400" s="19"/>
      <c r="LLQ2400" s="17"/>
      <c r="LLR2400" s="18"/>
      <c r="LLS2400" s="18"/>
      <c r="LLT2400" s="18"/>
      <c r="LLU2400" s="18"/>
      <c r="LLV2400" s="18"/>
      <c r="LLW2400" s="18"/>
      <c r="LLX2400" s="19"/>
      <c r="LLY2400" s="17"/>
      <c r="LLZ2400" s="18"/>
      <c r="LMA2400" s="18"/>
      <c r="LMB2400" s="18"/>
      <c r="LMC2400" s="18"/>
      <c r="LMD2400" s="18"/>
      <c r="LME2400" s="18"/>
      <c r="LMF2400" s="19"/>
      <c r="LMG2400" s="17"/>
      <c r="LMH2400" s="18"/>
      <c r="LMI2400" s="18"/>
      <c r="LMJ2400" s="18"/>
      <c r="LMK2400" s="18"/>
      <c r="LML2400" s="18"/>
      <c r="LMM2400" s="18"/>
      <c r="LMN2400" s="19"/>
      <c r="LMO2400" s="17"/>
      <c r="LMP2400" s="18"/>
      <c r="LMQ2400" s="18"/>
      <c r="LMR2400" s="18"/>
      <c r="LMS2400" s="18"/>
      <c r="LMT2400" s="18"/>
      <c r="LMU2400" s="18"/>
      <c r="LMV2400" s="19"/>
      <c r="LMW2400" s="17"/>
      <c r="LMX2400" s="18"/>
      <c r="LMY2400" s="18"/>
      <c r="LMZ2400" s="18"/>
      <c r="LNA2400" s="18"/>
      <c r="LNB2400" s="18"/>
      <c r="LNC2400" s="18"/>
      <c r="LND2400" s="19"/>
      <c r="LNE2400" s="17"/>
      <c r="LNF2400" s="18"/>
      <c r="LNG2400" s="18"/>
      <c r="LNH2400" s="18"/>
      <c r="LNI2400" s="18"/>
      <c r="LNJ2400" s="18"/>
      <c r="LNK2400" s="18"/>
      <c r="LNL2400" s="19"/>
      <c r="LNM2400" s="17"/>
      <c r="LNN2400" s="18"/>
      <c r="LNO2400" s="18"/>
      <c r="LNP2400" s="18"/>
      <c r="LNQ2400" s="18"/>
      <c r="LNR2400" s="18"/>
      <c r="LNS2400" s="18"/>
      <c r="LNT2400" s="19"/>
      <c r="LNU2400" s="17"/>
      <c r="LNV2400" s="18"/>
      <c r="LNW2400" s="18"/>
      <c r="LNX2400" s="18"/>
      <c r="LNY2400" s="18"/>
      <c r="LNZ2400" s="18"/>
      <c r="LOA2400" s="18"/>
      <c r="LOB2400" s="19"/>
      <c r="LOC2400" s="17"/>
      <c r="LOD2400" s="18"/>
      <c r="LOE2400" s="18"/>
      <c r="LOF2400" s="18"/>
      <c r="LOG2400" s="18"/>
      <c r="LOH2400" s="18"/>
      <c r="LOI2400" s="18"/>
      <c r="LOJ2400" s="19"/>
      <c r="LOK2400" s="17"/>
      <c r="LOL2400" s="18"/>
      <c r="LOM2400" s="18"/>
      <c r="LON2400" s="18"/>
      <c r="LOO2400" s="18"/>
      <c r="LOP2400" s="18"/>
      <c r="LOQ2400" s="18"/>
      <c r="LOR2400" s="19"/>
      <c r="LOS2400" s="17"/>
      <c r="LOT2400" s="18"/>
      <c r="LOU2400" s="18"/>
      <c r="LOV2400" s="18"/>
      <c r="LOW2400" s="18"/>
      <c r="LOX2400" s="18"/>
      <c r="LOY2400" s="18"/>
      <c r="LOZ2400" s="19"/>
      <c r="LPA2400" s="17"/>
      <c r="LPB2400" s="18"/>
      <c r="LPC2400" s="18"/>
      <c r="LPD2400" s="18"/>
      <c r="LPE2400" s="18"/>
      <c r="LPF2400" s="18"/>
      <c r="LPG2400" s="18"/>
      <c r="LPH2400" s="19"/>
      <c r="LPI2400" s="17"/>
      <c r="LPJ2400" s="18"/>
      <c r="LPK2400" s="18"/>
      <c r="LPL2400" s="18"/>
      <c r="LPM2400" s="18"/>
      <c r="LPN2400" s="18"/>
      <c r="LPO2400" s="18"/>
      <c r="LPP2400" s="19"/>
      <c r="LPQ2400" s="17"/>
      <c r="LPR2400" s="18"/>
      <c r="LPS2400" s="18"/>
      <c r="LPT2400" s="18"/>
      <c r="LPU2400" s="18"/>
      <c r="LPV2400" s="18"/>
      <c r="LPW2400" s="18"/>
      <c r="LPX2400" s="19"/>
      <c r="LPY2400" s="17"/>
      <c r="LPZ2400" s="18"/>
      <c r="LQA2400" s="18"/>
      <c r="LQB2400" s="18"/>
      <c r="LQC2400" s="18"/>
      <c r="LQD2400" s="18"/>
      <c r="LQE2400" s="18"/>
      <c r="LQF2400" s="19"/>
      <c r="LQG2400" s="17"/>
      <c r="LQH2400" s="18"/>
      <c r="LQI2400" s="18"/>
      <c r="LQJ2400" s="18"/>
      <c r="LQK2400" s="18"/>
      <c r="LQL2400" s="18"/>
      <c r="LQM2400" s="18"/>
      <c r="LQN2400" s="19"/>
      <c r="LQO2400" s="17"/>
      <c r="LQP2400" s="18"/>
      <c r="LQQ2400" s="18"/>
      <c r="LQR2400" s="18"/>
      <c r="LQS2400" s="18"/>
      <c r="LQT2400" s="18"/>
      <c r="LQU2400" s="18"/>
      <c r="LQV2400" s="19"/>
      <c r="LQW2400" s="17"/>
      <c r="LQX2400" s="18"/>
      <c r="LQY2400" s="18"/>
      <c r="LQZ2400" s="18"/>
      <c r="LRA2400" s="18"/>
      <c r="LRB2400" s="18"/>
      <c r="LRC2400" s="18"/>
      <c r="LRD2400" s="19"/>
      <c r="LRE2400" s="17"/>
      <c r="LRF2400" s="18"/>
      <c r="LRG2400" s="18"/>
      <c r="LRH2400" s="18"/>
      <c r="LRI2400" s="18"/>
      <c r="LRJ2400" s="18"/>
      <c r="LRK2400" s="18"/>
      <c r="LRL2400" s="19"/>
      <c r="LRM2400" s="17"/>
      <c r="LRN2400" s="18"/>
      <c r="LRO2400" s="18"/>
      <c r="LRP2400" s="18"/>
      <c r="LRQ2400" s="18"/>
      <c r="LRR2400" s="18"/>
      <c r="LRS2400" s="18"/>
      <c r="LRT2400" s="19"/>
      <c r="LRU2400" s="17"/>
      <c r="LRV2400" s="18"/>
      <c r="LRW2400" s="18"/>
      <c r="LRX2400" s="18"/>
      <c r="LRY2400" s="18"/>
      <c r="LRZ2400" s="18"/>
      <c r="LSA2400" s="18"/>
      <c r="LSB2400" s="19"/>
      <c r="LSC2400" s="17"/>
      <c r="LSD2400" s="18"/>
      <c r="LSE2400" s="18"/>
      <c r="LSF2400" s="18"/>
      <c r="LSG2400" s="18"/>
      <c r="LSH2400" s="18"/>
      <c r="LSI2400" s="18"/>
      <c r="LSJ2400" s="19"/>
      <c r="LSK2400" s="17"/>
      <c r="LSL2400" s="18"/>
      <c r="LSM2400" s="18"/>
      <c r="LSN2400" s="18"/>
      <c r="LSO2400" s="18"/>
      <c r="LSP2400" s="18"/>
      <c r="LSQ2400" s="18"/>
      <c r="LSR2400" s="19"/>
      <c r="LSS2400" s="17"/>
      <c r="LST2400" s="18"/>
      <c r="LSU2400" s="18"/>
      <c r="LSV2400" s="18"/>
      <c r="LSW2400" s="18"/>
      <c r="LSX2400" s="18"/>
      <c r="LSY2400" s="18"/>
      <c r="LSZ2400" s="19"/>
      <c r="LTA2400" s="17"/>
      <c r="LTB2400" s="18"/>
      <c r="LTC2400" s="18"/>
      <c r="LTD2400" s="18"/>
      <c r="LTE2400" s="18"/>
      <c r="LTF2400" s="18"/>
      <c r="LTG2400" s="18"/>
      <c r="LTH2400" s="19"/>
      <c r="LTI2400" s="17"/>
      <c r="LTJ2400" s="18"/>
      <c r="LTK2400" s="18"/>
      <c r="LTL2400" s="18"/>
      <c r="LTM2400" s="18"/>
      <c r="LTN2400" s="18"/>
      <c r="LTO2400" s="18"/>
      <c r="LTP2400" s="19"/>
      <c r="LTQ2400" s="17"/>
      <c r="LTR2400" s="18"/>
      <c r="LTS2400" s="18"/>
      <c r="LTT2400" s="18"/>
      <c r="LTU2400" s="18"/>
      <c r="LTV2400" s="18"/>
      <c r="LTW2400" s="18"/>
      <c r="LTX2400" s="19"/>
      <c r="LTY2400" s="17"/>
      <c r="LTZ2400" s="18"/>
      <c r="LUA2400" s="18"/>
      <c r="LUB2400" s="18"/>
      <c r="LUC2400" s="18"/>
      <c r="LUD2400" s="18"/>
      <c r="LUE2400" s="18"/>
      <c r="LUF2400" s="19"/>
      <c r="LUG2400" s="17"/>
      <c r="LUH2400" s="18"/>
      <c r="LUI2400" s="18"/>
      <c r="LUJ2400" s="18"/>
      <c r="LUK2400" s="18"/>
      <c r="LUL2400" s="18"/>
      <c r="LUM2400" s="18"/>
      <c r="LUN2400" s="19"/>
      <c r="LUO2400" s="17"/>
      <c r="LUP2400" s="18"/>
      <c r="LUQ2400" s="18"/>
      <c r="LUR2400" s="18"/>
      <c r="LUS2400" s="18"/>
      <c r="LUT2400" s="18"/>
      <c r="LUU2400" s="18"/>
      <c r="LUV2400" s="19"/>
      <c r="LUW2400" s="17"/>
      <c r="LUX2400" s="18"/>
      <c r="LUY2400" s="18"/>
      <c r="LUZ2400" s="18"/>
      <c r="LVA2400" s="18"/>
      <c r="LVB2400" s="18"/>
      <c r="LVC2400" s="18"/>
      <c r="LVD2400" s="19"/>
      <c r="LVE2400" s="17"/>
      <c r="LVF2400" s="18"/>
      <c r="LVG2400" s="18"/>
      <c r="LVH2400" s="18"/>
      <c r="LVI2400" s="18"/>
      <c r="LVJ2400" s="18"/>
      <c r="LVK2400" s="18"/>
      <c r="LVL2400" s="19"/>
      <c r="LVM2400" s="17"/>
      <c r="LVN2400" s="18"/>
      <c r="LVO2400" s="18"/>
      <c r="LVP2400" s="18"/>
      <c r="LVQ2400" s="18"/>
      <c r="LVR2400" s="18"/>
      <c r="LVS2400" s="18"/>
      <c r="LVT2400" s="19"/>
      <c r="LVU2400" s="17"/>
      <c r="LVV2400" s="18"/>
      <c r="LVW2400" s="18"/>
      <c r="LVX2400" s="18"/>
      <c r="LVY2400" s="18"/>
      <c r="LVZ2400" s="18"/>
      <c r="LWA2400" s="18"/>
      <c r="LWB2400" s="19"/>
      <c r="LWC2400" s="17"/>
      <c r="LWD2400" s="18"/>
      <c r="LWE2400" s="18"/>
      <c r="LWF2400" s="18"/>
      <c r="LWG2400" s="18"/>
      <c r="LWH2400" s="18"/>
      <c r="LWI2400" s="18"/>
      <c r="LWJ2400" s="19"/>
      <c r="LWK2400" s="17"/>
      <c r="LWL2400" s="18"/>
      <c r="LWM2400" s="18"/>
      <c r="LWN2400" s="18"/>
      <c r="LWO2400" s="18"/>
      <c r="LWP2400" s="18"/>
      <c r="LWQ2400" s="18"/>
      <c r="LWR2400" s="19"/>
      <c r="LWS2400" s="17"/>
      <c r="LWT2400" s="18"/>
      <c r="LWU2400" s="18"/>
      <c r="LWV2400" s="18"/>
      <c r="LWW2400" s="18"/>
      <c r="LWX2400" s="18"/>
      <c r="LWY2400" s="18"/>
      <c r="LWZ2400" s="19"/>
      <c r="LXA2400" s="17"/>
      <c r="LXB2400" s="18"/>
      <c r="LXC2400" s="18"/>
      <c r="LXD2400" s="18"/>
      <c r="LXE2400" s="18"/>
      <c r="LXF2400" s="18"/>
      <c r="LXG2400" s="18"/>
      <c r="LXH2400" s="19"/>
      <c r="LXI2400" s="17"/>
      <c r="LXJ2400" s="18"/>
      <c r="LXK2400" s="18"/>
      <c r="LXL2400" s="18"/>
      <c r="LXM2400" s="18"/>
      <c r="LXN2400" s="18"/>
      <c r="LXO2400" s="18"/>
      <c r="LXP2400" s="19"/>
      <c r="LXQ2400" s="17"/>
      <c r="LXR2400" s="18"/>
      <c r="LXS2400" s="18"/>
      <c r="LXT2400" s="18"/>
      <c r="LXU2400" s="18"/>
      <c r="LXV2400" s="18"/>
      <c r="LXW2400" s="18"/>
      <c r="LXX2400" s="19"/>
      <c r="LXY2400" s="17"/>
      <c r="LXZ2400" s="18"/>
      <c r="LYA2400" s="18"/>
      <c r="LYB2400" s="18"/>
      <c r="LYC2400" s="18"/>
      <c r="LYD2400" s="18"/>
      <c r="LYE2400" s="18"/>
      <c r="LYF2400" s="19"/>
      <c r="LYG2400" s="17"/>
      <c r="LYH2400" s="18"/>
      <c r="LYI2400" s="18"/>
      <c r="LYJ2400" s="18"/>
      <c r="LYK2400" s="18"/>
      <c r="LYL2400" s="18"/>
      <c r="LYM2400" s="18"/>
      <c r="LYN2400" s="19"/>
      <c r="LYO2400" s="17"/>
      <c r="LYP2400" s="18"/>
      <c r="LYQ2400" s="18"/>
      <c r="LYR2400" s="18"/>
      <c r="LYS2400" s="18"/>
      <c r="LYT2400" s="18"/>
      <c r="LYU2400" s="18"/>
      <c r="LYV2400" s="19"/>
      <c r="LYW2400" s="17"/>
      <c r="LYX2400" s="18"/>
      <c r="LYY2400" s="18"/>
      <c r="LYZ2400" s="18"/>
      <c r="LZA2400" s="18"/>
      <c r="LZB2400" s="18"/>
      <c r="LZC2400" s="18"/>
      <c r="LZD2400" s="19"/>
      <c r="LZE2400" s="17"/>
      <c r="LZF2400" s="18"/>
      <c r="LZG2400" s="18"/>
      <c r="LZH2400" s="18"/>
      <c r="LZI2400" s="18"/>
      <c r="LZJ2400" s="18"/>
      <c r="LZK2400" s="18"/>
      <c r="LZL2400" s="19"/>
      <c r="LZM2400" s="17"/>
      <c r="LZN2400" s="18"/>
      <c r="LZO2400" s="18"/>
      <c r="LZP2400" s="18"/>
      <c r="LZQ2400" s="18"/>
      <c r="LZR2400" s="18"/>
      <c r="LZS2400" s="18"/>
      <c r="LZT2400" s="19"/>
      <c r="LZU2400" s="17"/>
      <c r="LZV2400" s="18"/>
      <c r="LZW2400" s="18"/>
      <c r="LZX2400" s="18"/>
      <c r="LZY2400" s="18"/>
      <c r="LZZ2400" s="18"/>
      <c r="MAA2400" s="18"/>
      <c r="MAB2400" s="19"/>
      <c r="MAC2400" s="17"/>
      <c r="MAD2400" s="18"/>
      <c r="MAE2400" s="18"/>
      <c r="MAF2400" s="18"/>
      <c r="MAG2400" s="18"/>
      <c r="MAH2400" s="18"/>
      <c r="MAI2400" s="18"/>
      <c r="MAJ2400" s="19"/>
      <c r="MAK2400" s="17"/>
      <c r="MAL2400" s="18"/>
      <c r="MAM2400" s="18"/>
      <c r="MAN2400" s="18"/>
      <c r="MAO2400" s="18"/>
      <c r="MAP2400" s="18"/>
      <c r="MAQ2400" s="18"/>
      <c r="MAR2400" s="19"/>
      <c r="MAS2400" s="17"/>
      <c r="MAT2400" s="18"/>
      <c r="MAU2400" s="18"/>
      <c r="MAV2400" s="18"/>
      <c r="MAW2400" s="18"/>
      <c r="MAX2400" s="18"/>
      <c r="MAY2400" s="18"/>
      <c r="MAZ2400" s="19"/>
      <c r="MBA2400" s="17"/>
      <c r="MBB2400" s="18"/>
      <c r="MBC2400" s="18"/>
      <c r="MBD2400" s="18"/>
      <c r="MBE2400" s="18"/>
      <c r="MBF2400" s="18"/>
      <c r="MBG2400" s="18"/>
      <c r="MBH2400" s="19"/>
      <c r="MBI2400" s="17"/>
      <c r="MBJ2400" s="18"/>
      <c r="MBK2400" s="18"/>
      <c r="MBL2400" s="18"/>
      <c r="MBM2400" s="18"/>
      <c r="MBN2400" s="18"/>
      <c r="MBO2400" s="18"/>
      <c r="MBP2400" s="19"/>
      <c r="MBQ2400" s="17"/>
      <c r="MBR2400" s="18"/>
      <c r="MBS2400" s="18"/>
      <c r="MBT2400" s="18"/>
      <c r="MBU2400" s="18"/>
      <c r="MBV2400" s="18"/>
      <c r="MBW2400" s="18"/>
      <c r="MBX2400" s="19"/>
      <c r="MBY2400" s="17"/>
      <c r="MBZ2400" s="18"/>
      <c r="MCA2400" s="18"/>
      <c r="MCB2400" s="18"/>
      <c r="MCC2400" s="18"/>
      <c r="MCD2400" s="18"/>
      <c r="MCE2400" s="18"/>
      <c r="MCF2400" s="19"/>
      <c r="MCG2400" s="17"/>
      <c r="MCH2400" s="18"/>
      <c r="MCI2400" s="18"/>
      <c r="MCJ2400" s="18"/>
      <c r="MCK2400" s="18"/>
      <c r="MCL2400" s="18"/>
      <c r="MCM2400" s="18"/>
      <c r="MCN2400" s="19"/>
      <c r="MCO2400" s="17"/>
      <c r="MCP2400" s="18"/>
      <c r="MCQ2400" s="18"/>
      <c r="MCR2400" s="18"/>
      <c r="MCS2400" s="18"/>
      <c r="MCT2400" s="18"/>
      <c r="MCU2400" s="18"/>
      <c r="MCV2400" s="19"/>
      <c r="MCW2400" s="17"/>
      <c r="MCX2400" s="18"/>
      <c r="MCY2400" s="18"/>
      <c r="MCZ2400" s="18"/>
      <c r="MDA2400" s="18"/>
      <c r="MDB2400" s="18"/>
      <c r="MDC2400" s="18"/>
      <c r="MDD2400" s="19"/>
      <c r="MDE2400" s="17"/>
      <c r="MDF2400" s="18"/>
      <c r="MDG2400" s="18"/>
      <c r="MDH2400" s="18"/>
      <c r="MDI2400" s="18"/>
      <c r="MDJ2400" s="18"/>
      <c r="MDK2400" s="18"/>
      <c r="MDL2400" s="19"/>
      <c r="MDM2400" s="17"/>
      <c r="MDN2400" s="18"/>
      <c r="MDO2400" s="18"/>
      <c r="MDP2400" s="18"/>
      <c r="MDQ2400" s="18"/>
      <c r="MDR2400" s="18"/>
      <c r="MDS2400" s="18"/>
      <c r="MDT2400" s="19"/>
      <c r="MDU2400" s="17"/>
      <c r="MDV2400" s="18"/>
      <c r="MDW2400" s="18"/>
      <c r="MDX2400" s="18"/>
      <c r="MDY2400" s="18"/>
      <c r="MDZ2400" s="18"/>
      <c r="MEA2400" s="18"/>
      <c r="MEB2400" s="19"/>
      <c r="MEC2400" s="17"/>
      <c r="MED2400" s="18"/>
      <c r="MEE2400" s="18"/>
      <c r="MEF2400" s="18"/>
      <c r="MEG2400" s="18"/>
      <c r="MEH2400" s="18"/>
      <c r="MEI2400" s="18"/>
      <c r="MEJ2400" s="19"/>
      <c r="MEK2400" s="17"/>
      <c r="MEL2400" s="18"/>
      <c r="MEM2400" s="18"/>
      <c r="MEN2400" s="18"/>
      <c r="MEO2400" s="18"/>
      <c r="MEP2400" s="18"/>
      <c r="MEQ2400" s="18"/>
      <c r="MER2400" s="19"/>
      <c r="MES2400" s="17"/>
      <c r="MET2400" s="18"/>
      <c r="MEU2400" s="18"/>
      <c r="MEV2400" s="18"/>
      <c r="MEW2400" s="18"/>
      <c r="MEX2400" s="18"/>
      <c r="MEY2400" s="18"/>
      <c r="MEZ2400" s="19"/>
      <c r="MFA2400" s="17"/>
      <c r="MFB2400" s="18"/>
      <c r="MFC2400" s="18"/>
      <c r="MFD2400" s="18"/>
      <c r="MFE2400" s="18"/>
      <c r="MFF2400" s="18"/>
      <c r="MFG2400" s="18"/>
      <c r="MFH2400" s="19"/>
      <c r="MFI2400" s="17"/>
      <c r="MFJ2400" s="18"/>
      <c r="MFK2400" s="18"/>
      <c r="MFL2400" s="18"/>
      <c r="MFM2400" s="18"/>
      <c r="MFN2400" s="18"/>
      <c r="MFO2400" s="18"/>
      <c r="MFP2400" s="19"/>
      <c r="MFQ2400" s="17"/>
      <c r="MFR2400" s="18"/>
      <c r="MFS2400" s="18"/>
      <c r="MFT2400" s="18"/>
      <c r="MFU2400" s="18"/>
      <c r="MFV2400" s="18"/>
      <c r="MFW2400" s="18"/>
      <c r="MFX2400" s="19"/>
      <c r="MFY2400" s="17"/>
      <c r="MFZ2400" s="18"/>
      <c r="MGA2400" s="18"/>
      <c r="MGB2400" s="18"/>
      <c r="MGC2400" s="18"/>
      <c r="MGD2400" s="18"/>
      <c r="MGE2400" s="18"/>
      <c r="MGF2400" s="19"/>
      <c r="MGG2400" s="17"/>
      <c r="MGH2400" s="18"/>
      <c r="MGI2400" s="18"/>
      <c r="MGJ2400" s="18"/>
      <c r="MGK2400" s="18"/>
      <c r="MGL2400" s="18"/>
      <c r="MGM2400" s="18"/>
      <c r="MGN2400" s="19"/>
      <c r="MGO2400" s="17"/>
      <c r="MGP2400" s="18"/>
      <c r="MGQ2400" s="18"/>
      <c r="MGR2400" s="18"/>
      <c r="MGS2400" s="18"/>
      <c r="MGT2400" s="18"/>
      <c r="MGU2400" s="18"/>
      <c r="MGV2400" s="19"/>
      <c r="MGW2400" s="17"/>
      <c r="MGX2400" s="18"/>
      <c r="MGY2400" s="18"/>
      <c r="MGZ2400" s="18"/>
      <c r="MHA2400" s="18"/>
      <c r="MHB2400" s="18"/>
      <c r="MHC2400" s="18"/>
      <c r="MHD2400" s="19"/>
      <c r="MHE2400" s="17"/>
      <c r="MHF2400" s="18"/>
      <c r="MHG2400" s="18"/>
      <c r="MHH2400" s="18"/>
      <c r="MHI2400" s="18"/>
      <c r="MHJ2400" s="18"/>
      <c r="MHK2400" s="18"/>
      <c r="MHL2400" s="19"/>
      <c r="MHM2400" s="17"/>
      <c r="MHN2400" s="18"/>
      <c r="MHO2400" s="18"/>
      <c r="MHP2400" s="18"/>
      <c r="MHQ2400" s="18"/>
      <c r="MHR2400" s="18"/>
      <c r="MHS2400" s="18"/>
      <c r="MHT2400" s="19"/>
      <c r="MHU2400" s="17"/>
      <c r="MHV2400" s="18"/>
      <c r="MHW2400" s="18"/>
      <c r="MHX2400" s="18"/>
      <c r="MHY2400" s="18"/>
      <c r="MHZ2400" s="18"/>
      <c r="MIA2400" s="18"/>
      <c r="MIB2400" s="19"/>
      <c r="MIC2400" s="17"/>
      <c r="MID2400" s="18"/>
      <c r="MIE2400" s="18"/>
      <c r="MIF2400" s="18"/>
      <c r="MIG2400" s="18"/>
      <c r="MIH2400" s="18"/>
      <c r="MII2400" s="18"/>
      <c r="MIJ2400" s="19"/>
      <c r="MIK2400" s="17"/>
      <c r="MIL2400" s="18"/>
      <c r="MIM2400" s="18"/>
      <c r="MIN2400" s="18"/>
      <c r="MIO2400" s="18"/>
      <c r="MIP2400" s="18"/>
      <c r="MIQ2400" s="18"/>
      <c r="MIR2400" s="19"/>
      <c r="MIS2400" s="17"/>
      <c r="MIT2400" s="18"/>
      <c r="MIU2400" s="18"/>
      <c r="MIV2400" s="18"/>
      <c r="MIW2400" s="18"/>
      <c r="MIX2400" s="18"/>
      <c r="MIY2400" s="18"/>
      <c r="MIZ2400" s="19"/>
      <c r="MJA2400" s="17"/>
      <c r="MJB2400" s="18"/>
      <c r="MJC2400" s="18"/>
      <c r="MJD2400" s="18"/>
      <c r="MJE2400" s="18"/>
      <c r="MJF2400" s="18"/>
      <c r="MJG2400" s="18"/>
      <c r="MJH2400" s="19"/>
      <c r="MJI2400" s="17"/>
      <c r="MJJ2400" s="18"/>
      <c r="MJK2400" s="18"/>
      <c r="MJL2400" s="18"/>
      <c r="MJM2400" s="18"/>
      <c r="MJN2400" s="18"/>
      <c r="MJO2400" s="18"/>
      <c r="MJP2400" s="19"/>
      <c r="MJQ2400" s="17"/>
      <c r="MJR2400" s="18"/>
      <c r="MJS2400" s="18"/>
      <c r="MJT2400" s="18"/>
      <c r="MJU2400" s="18"/>
      <c r="MJV2400" s="18"/>
      <c r="MJW2400" s="18"/>
      <c r="MJX2400" s="19"/>
      <c r="MJY2400" s="17"/>
      <c r="MJZ2400" s="18"/>
      <c r="MKA2400" s="18"/>
      <c r="MKB2400" s="18"/>
      <c r="MKC2400" s="18"/>
      <c r="MKD2400" s="18"/>
      <c r="MKE2400" s="18"/>
      <c r="MKF2400" s="19"/>
      <c r="MKG2400" s="17"/>
      <c r="MKH2400" s="18"/>
      <c r="MKI2400" s="18"/>
      <c r="MKJ2400" s="18"/>
      <c r="MKK2400" s="18"/>
      <c r="MKL2400" s="18"/>
      <c r="MKM2400" s="18"/>
      <c r="MKN2400" s="19"/>
      <c r="MKO2400" s="17"/>
      <c r="MKP2400" s="18"/>
      <c r="MKQ2400" s="18"/>
      <c r="MKR2400" s="18"/>
      <c r="MKS2400" s="18"/>
      <c r="MKT2400" s="18"/>
      <c r="MKU2400" s="18"/>
      <c r="MKV2400" s="19"/>
      <c r="MKW2400" s="17"/>
      <c r="MKX2400" s="18"/>
      <c r="MKY2400" s="18"/>
      <c r="MKZ2400" s="18"/>
      <c r="MLA2400" s="18"/>
      <c r="MLB2400" s="18"/>
      <c r="MLC2400" s="18"/>
      <c r="MLD2400" s="19"/>
      <c r="MLE2400" s="17"/>
      <c r="MLF2400" s="18"/>
      <c r="MLG2400" s="18"/>
      <c r="MLH2400" s="18"/>
      <c r="MLI2400" s="18"/>
      <c r="MLJ2400" s="18"/>
      <c r="MLK2400" s="18"/>
      <c r="MLL2400" s="19"/>
      <c r="MLM2400" s="17"/>
      <c r="MLN2400" s="18"/>
      <c r="MLO2400" s="18"/>
      <c r="MLP2400" s="18"/>
      <c r="MLQ2400" s="18"/>
      <c r="MLR2400" s="18"/>
      <c r="MLS2400" s="18"/>
      <c r="MLT2400" s="19"/>
      <c r="MLU2400" s="17"/>
      <c r="MLV2400" s="18"/>
      <c r="MLW2400" s="18"/>
      <c r="MLX2400" s="18"/>
      <c r="MLY2400" s="18"/>
      <c r="MLZ2400" s="18"/>
      <c r="MMA2400" s="18"/>
      <c r="MMB2400" s="19"/>
      <c r="MMC2400" s="17"/>
      <c r="MMD2400" s="18"/>
      <c r="MME2400" s="18"/>
      <c r="MMF2400" s="18"/>
      <c r="MMG2400" s="18"/>
      <c r="MMH2400" s="18"/>
      <c r="MMI2400" s="18"/>
      <c r="MMJ2400" s="19"/>
      <c r="MMK2400" s="17"/>
      <c r="MML2400" s="18"/>
      <c r="MMM2400" s="18"/>
      <c r="MMN2400" s="18"/>
      <c r="MMO2400" s="18"/>
      <c r="MMP2400" s="18"/>
      <c r="MMQ2400" s="18"/>
      <c r="MMR2400" s="19"/>
      <c r="MMS2400" s="17"/>
      <c r="MMT2400" s="18"/>
      <c r="MMU2400" s="18"/>
      <c r="MMV2400" s="18"/>
      <c r="MMW2400" s="18"/>
      <c r="MMX2400" s="18"/>
      <c r="MMY2400" s="18"/>
      <c r="MMZ2400" s="19"/>
      <c r="MNA2400" s="17"/>
      <c r="MNB2400" s="18"/>
      <c r="MNC2400" s="18"/>
      <c r="MND2400" s="18"/>
      <c r="MNE2400" s="18"/>
      <c r="MNF2400" s="18"/>
      <c r="MNG2400" s="18"/>
      <c r="MNH2400" s="19"/>
      <c r="MNI2400" s="17"/>
      <c r="MNJ2400" s="18"/>
      <c r="MNK2400" s="18"/>
      <c r="MNL2400" s="18"/>
      <c r="MNM2400" s="18"/>
      <c r="MNN2400" s="18"/>
      <c r="MNO2400" s="18"/>
      <c r="MNP2400" s="19"/>
      <c r="MNQ2400" s="17"/>
      <c r="MNR2400" s="18"/>
      <c r="MNS2400" s="18"/>
      <c r="MNT2400" s="18"/>
      <c r="MNU2400" s="18"/>
      <c r="MNV2400" s="18"/>
      <c r="MNW2400" s="18"/>
      <c r="MNX2400" s="19"/>
      <c r="MNY2400" s="17"/>
      <c r="MNZ2400" s="18"/>
      <c r="MOA2400" s="18"/>
      <c r="MOB2400" s="18"/>
      <c r="MOC2400" s="18"/>
      <c r="MOD2400" s="18"/>
      <c r="MOE2400" s="18"/>
      <c r="MOF2400" s="19"/>
      <c r="MOG2400" s="17"/>
      <c r="MOH2400" s="18"/>
      <c r="MOI2400" s="18"/>
      <c r="MOJ2400" s="18"/>
      <c r="MOK2400" s="18"/>
      <c r="MOL2400" s="18"/>
      <c r="MOM2400" s="18"/>
      <c r="MON2400" s="19"/>
      <c r="MOO2400" s="17"/>
      <c r="MOP2400" s="18"/>
      <c r="MOQ2400" s="18"/>
      <c r="MOR2400" s="18"/>
      <c r="MOS2400" s="18"/>
      <c r="MOT2400" s="18"/>
      <c r="MOU2400" s="18"/>
      <c r="MOV2400" s="19"/>
      <c r="MOW2400" s="17"/>
      <c r="MOX2400" s="18"/>
      <c r="MOY2400" s="18"/>
      <c r="MOZ2400" s="18"/>
      <c r="MPA2400" s="18"/>
      <c r="MPB2400" s="18"/>
      <c r="MPC2400" s="18"/>
      <c r="MPD2400" s="19"/>
      <c r="MPE2400" s="17"/>
      <c r="MPF2400" s="18"/>
      <c r="MPG2400" s="18"/>
      <c r="MPH2400" s="18"/>
      <c r="MPI2400" s="18"/>
      <c r="MPJ2400" s="18"/>
      <c r="MPK2400" s="18"/>
      <c r="MPL2400" s="19"/>
      <c r="MPM2400" s="17"/>
      <c r="MPN2400" s="18"/>
      <c r="MPO2400" s="18"/>
      <c r="MPP2400" s="18"/>
      <c r="MPQ2400" s="18"/>
      <c r="MPR2400" s="18"/>
      <c r="MPS2400" s="18"/>
      <c r="MPT2400" s="19"/>
      <c r="MPU2400" s="17"/>
      <c r="MPV2400" s="18"/>
      <c r="MPW2400" s="18"/>
      <c r="MPX2400" s="18"/>
      <c r="MPY2400" s="18"/>
      <c r="MPZ2400" s="18"/>
      <c r="MQA2400" s="18"/>
      <c r="MQB2400" s="19"/>
      <c r="MQC2400" s="17"/>
      <c r="MQD2400" s="18"/>
      <c r="MQE2400" s="18"/>
      <c r="MQF2400" s="18"/>
      <c r="MQG2400" s="18"/>
      <c r="MQH2400" s="18"/>
      <c r="MQI2400" s="18"/>
      <c r="MQJ2400" s="19"/>
      <c r="MQK2400" s="17"/>
      <c r="MQL2400" s="18"/>
      <c r="MQM2400" s="18"/>
      <c r="MQN2400" s="18"/>
      <c r="MQO2400" s="18"/>
      <c r="MQP2400" s="18"/>
      <c r="MQQ2400" s="18"/>
      <c r="MQR2400" s="19"/>
      <c r="MQS2400" s="17"/>
      <c r="MQT2400" s="18"/>
      <c r="MQU2400" s="18"/>
      <c r="MQV2400" s="18"/>
      <c r="MQW2400" s="18"/>
      <c r="MQX2400" s="18"/>
      <c r="MQY2400" s="18"/>
      <c r="MQZ2400" s="19"/>
      <c r="MRA2400" s="17"/>
      <c r="MRB2400" s="18"/>
      <c r="MRC2400" s="18"/>
      <c r="MRD2400" s="18"/>
      <c r="MRE2400" s="18"/>
      <c r="MRF2400" s="18"/>
      <c r="MRG2400" s="18"/>
      <c r="MRH2400" s="19"/>
      <c r="MRI2400" s="17"/>
      <c r="MRJ2400" s="18"/>
      <c r="MRK2400" s="18"/>
      <c r="MRL2400" s="18"/>
      <c r="MRM2400" s="18"/>
      <c r="MRN2400" s="18"/>
      <c r="MRO2400" s="18"/>
      <c r="MRP2400" s="19"/>
      <c r="MRQ2400" s="17"/>
      <c r="MRR2400" s="18"/>
      <c r="MRS2400" s="18"/>
      <c r="MRT2400" s="18"/>
      <c r="MRU2400" s="18"/>
      <c r="MRV2400" s="18"/>
      <c r="MRW2400" s="18"/>
      <c r="MRX2400" s="19"/>
      <c r="MRY2400" s="17"/>
      <c r="MRZ2400" s="18"/>
      <c r="MSA2400" s="18"/>
      <c r="MSB2400" s="18"/>
      <c r="MSC2400" s="18"/>
      <c r="MSD2400" s="18"/>
      <c r="MSE2400" s="18"/>
      <c r="MSF2400" s="19"/>
      <c r="MSG2400" s="17"/>
      <c r="MSH2400" s="18"/>
      <c r="MSI2400" s="18"/>
      <c r="MSJ2400" s="18"/>
      <c r="MSK2400" s="18"/>
      <c r="MSL2400" s="18"/>
      <c r="MSM2400" s="18"/>
      <c r="MSN2400" s="19"/>
      <c r="MSO2400" s="17"/>
      <c r="MSP2400" s="18"/>
      <c r="MSQ2400" s="18"/>
      <c r="MSR2400" s="18"/>
      <c r="MSS2400" s="18"/>
      <c r="MST2400" s="18"/>
      <c r="MSU2400" s="18"/>
      <c r="MSV2400" s="19"/>
      <c r="MSW2400" s="17"/>
      <c r="MSX2400" s="18"/>
      <c r="MSY2400" s="18"/>
      <c r="MSZ2400" s="18"/>
      <c r="MTA2400" s="18"/>
      <c r="MTB2400" s="18"/>
      <c r="MTC2400" s="18"/>
      <c r="MTD2400" s="19"/>
      <c r="MTE2400" s="17"/>
      <c r="MTF2400" s="18"/>
      <c r="MTG2400" s="18"/>
      <c r="MTH2400" s="18"/>
      <c r="MTI2400" s="18"/>
      <c r="MTJ2400" s="18"/>
      <c r="MTK2400" s="18"/>
      <c r="MTL2400" s="19"/>
      <c r="MTM2400" s="17"/>
      <c r="MTN2400" s="18"/>
      <c r="MTO2400" s="18"/>
      <c r="MTP2400" s="18"/>
      <c r="MTQ2400" s="18"/>
      <c r="MTR2400" s="18"/>
      <c r="MTS2400" s="18"/>
      <c r="MTT2400" s="19"/>
      <c r="MTU2400" s="17"/>
      <c r="MTV2400" s="18"/>
      <c r="MTW2400" s="18"/>
      <c r="MTX2400" s="18"/>
      <c r="MTY2400" s="18"/>
      <c r="MTZ2400" s="18"/>
      <c r="MUA2400" s="18"/>
      <c r="MUB2400" s="19"/>
      <c r="MUC2400" s="17"/>
      <c r="MUD2400" s="18"/>
      <c r="MUE2400" s="18"/>
      <c r="MUF2400" s="18"/>
      <c r="MUG2400" s="18"/>
      <c r="MUH2400" s="18"/>
      <c r="MUI2400" s="18"/>
      <c r="MUJ2400" s="19"/>
      <c r="MUK2400" s="17"/>
      <c r="MUL2400" s="18"/>
      <c r="MUM2400" s="18"/>
      <c r="MUN2400" s="18"/>
      <c r="MUO2400" s="18"/>
      <c r="MUP2400" s="18"/>
      <c r="MUQ2400" s="18"/>
      <c r="MUR2400" s="19"/>
      <c r="MUS2400" s="17"/>
      <c r="MUT2400" s="18"/>
      <c r="MUU2400" s="18"/>
      <c r="MUV2400" s="18"/>
      <c r="MUW2400" s="18"/>
      <c r="MUX2400" s="18"/>
      <c r="MUY2400" s="18"/>
      <c r="MUZ2400" s="19"/>
      <c r="MVA2400" s="17"/>
      <c r="MVB2400" s="18"/>
      <c r="MVC2400" s="18"/>
      <c r="MVD2400" s="18"/>
      <c r="MVE2400" s="18"/>
      <c r="MVF2400" s="18"/>
      <c r="MVG2400" s="18"/>
      <c r="MVH2400" s="19"/>
      <c r="MVI2400" s="17"/>
      <c r="MVJ2400" s="18"/>
      <c r="MVK2400" s="18"/>
      <c r="MVL2400" s="18"/>
      <c r="MVM2400" s="18"/>
      <c r="MVN2400" s="18"/>
      <c r="MVO2400" s="18"/>
      <c r="MVP2400" s="19"/>
      <c r="MVQ2400" s="17"/>
      <c r="MVR2400" s="18"/>
      <c r="MVS2400" s="18"/>
      <c r="MVT2400" s="18"/>
      <c r="MVU2400" s="18"/>
      <c r="MVV2400" s="18"/>
      <c r="MVW2400" s="18"/>
      <c r="MVX2400" s="19"/>
      <c r="MVY2400" s="17"/>
      <c r="MVZ2400" s="18"/>
      <c r="MWA2400" s="18"/>
      <c r="MWB2400" s="18"/>
      <c r="MWC2400" s="18"/>
      <c r="MWD2400" s="18"/>
      <c r="MWE2400" s="18"/>
      <c r="MWF2400" s="19"/>
      <c r="MWG2400" s="17"/>
      <c r="MWH2400" s="18"/>
      <c r="MWI2400" s="18"/>
      <c r="MWJ2400" s="18"/>
      <c r="MWK2400" s="18"/>
      <c r="MWL2400" s="18"/>
      <c r="MWM2400" s="18"/>
      <c r="MWN2400" s="19"/>
      <c r="MWO2400" s="17"/>
      <c r="MWP2400" s="18"/>
      <c r="MWQ2400" s="18"/>
      <c r="MWR2400" s="18"/>
      <c r="MWS2400" s="18"/>
      <c r="MWT2400" s="18"/>
      <c r="MWU2400" s="18"/>
      <c r="MWV2400" s="19"/>
      <c r="MWW2400" s="17"/>
      <c r="MWX2400" s="18"/>
      <c r="MWY2400" s="18"/>
      <c r="MWZ2400" s="18"/>
      <c r="MXA2400" s="18"/>
      <c r="MXB2400" s="18"/>
      <c r="MXC2400" s="18"/>
      <c r="MXD2400" s="19"/>
      <c r="MXE2400" s="17"/>
      <c r="MXF2400" s="18"/>
      <c r="MXG2400" s="18"/>
      <c r="MXH2400" s="18"/>
      <c r="MXI2400" s="18"/>
      <c r="MXJ2400" s="18"/>
      <c r="MXK2400" s="18"/>
      <c r="MXL2400" s="19"/>
      <c r="MXM2400" s="17"/>
      <c r="MXN2400" s="18"/>
      <c r="MXO2400" s="18"/>
      <c r="MXP2400" s="18"/>
      <c r="MXQ2400" s="18"/>
      <c r="MXR2400" s="18"/>
      <c r="MXS2400" s="18"/>
      <c r="MXT2400" s="19"/>
      <c r="MXU2400" s="17"/>
      <c r="MXV2400" s="18"/>
      <c r="MXW2400" s="18"/>
      <c r="MXX2400" s="18"/>
      <c r="MXY2400" s="18"/>
      <c r="MXZ2400" s="18"/>
      <c r="MYA2400" s="18"/>
      <c r="MYB2400" s="19"/>
      <c r="MYC2400" s="17"/>
      <c r="MYD2400" s="18"/>
      <c r="MYE2400" s="18"/>
      <c r="MYF2400" s="18"/>
      <c r="MYG2400" s="18"/>
      <c r="MYH2400" s="18"/>
      <c r="MYI2400" s="18"/>
      <c r="MYJ2400" s="19"/>
      <c r="MYK2400" s="17"/>
      <c r="MYL2400" s="18"/>
      <c r="MYM2400" s="18"/>
      <c r="MYN2400" s="18"/>
      <c r="MYO2400" s="18"/>
      <c r="MYP2400" s="18"/>
      <c r="MYQ2400" s="18"/>
      <c r="MYR2400" s="19"/>
      <c r="MYS2400" s="17"/>
      <c r="MYT2400" s="18"/>
      <c r="MYU2400" s="18"/>
      <c r="MYV2400" s="18"/>
      <c r="MYW2400" s="18"/>
      <c r="MYX2400" s="18"/>
      <c r="MYY2400" s="18"/>
      <c r="MYZ2400" s="19"/>
      <c r="MZA2400" s="17"/>
      <c r="MZB2400" s="18"/>
      <c r="MZC2400" s="18"/>
      <c r="MZD2400" s="18"/>
      <c r="MZE2400" s="18"/>
      <c r="MZF2400" s="18"/>
      <c r="MZG2400" s="18"/>
      <c r="MZH2400" s="19"/>
      <c r="MZI2400" s="17"/>
      <c r="MZJ2400" s="18"/>
      <c r="MZK2400" s="18"/>
      <c r="MZL2400" s="18"/>
      <c r="MZM2400" s="18"/>
      <c r="MZN2400" s="18"/>
      <c r="MZO2400" s="18"/>
      <c r="MZP2400" s="19"/>
      <c r="MZQ2400" s="17"/>
      <c r="MZR2400" s="18"/>
      <c r="MZS2400" s="18"/>
      <c r="MZT2400" s="18"/>
      <c r="MZU2400" s="18"/>
      <c r="MZV2400" s="18"/>
      <c r="MZW2400" s="18"/>
      <c r="MZX2400" s="19"/>
      <c r="MZY2400" s="17"/>
      <c r="MZZ2400" s="18"/>
      <c r="NAA2400" s="18"/>
      <c r="NAB2400" s="18"/>
      <c r="NAC2400" s="18"/>
      <c r="NAD2400" s="18"/>
      <c r="NAE2400" s="18"/>
      <c r="NAF2400" s="19"/>
      <c r="NAG2400" s="17"/>
      <c r="NAH2400" s="18"/>
      <c r="NAI2400" s="18"/>
      <c r="NAJ2400" s="18"/>
      <c r="NAK2400" s="18"/>
      <c r="NAL2400" s="18"/>
      <c r="NAM2400" s="18"/>
      <c r="NAN2400" s="19"/>
      <c r="NAO2400" s="17"/>
      <c r="NAP2400" s="18"/>
      <c r="NAQ2400" s="18"/>
      <c r="NAR2400" s="18"/>
      <c r="NAS2400" s="18"/>
      <c r="NAT2400" s="18"/>
      <c r="NAU2400" s="18"/>
      <c r="NAV2400" s="19"/>
      <c r="NAW2400" s="17"/>
      <c r="NAX2400" s="18"/>
      <c r="NAY2400" s="18"/>
      <c r="NAZ2400" s="18"/>
      <c r="NBA2400" s="18"/>
      <c r="NBB2400" s="18"/>
      <c r="NBC2400" s="18"/>
      <c r="NBD2400" s="19"/>
      <c r="NBE2400" s="17"/>
      <c r="NBF2400" s="18"/>
      <c r="NBG2400" s="18"/>
      <c r="NBH2400" s="18"/>
      <c r="NBI2400" s="18"/>
      <c r="NBJ2400" s="18"/>
      <c r="NBK2400" s="18"/>
      <c r="NBL2400" s="19"/>
      <c r="NBM2400" s="17"/>
      <c r="NBN2400" s="18"/>
      <c r="NBO2400" s="18"/>
      <c r="NBP2400" s="18"/>
      <c r="NBQ2400" s="18"/>
      <c r="NBR2400" s="18"/>
      <c r="NBS2400" s="18"/>
      <c r="NBT2400" s="19"/>
      <c r="NBU2400" s="17"/>
      <c r="NBV2400" s="18"/>
      <c r="NBW2400" s="18"/>
      <c r="NBX2400" s="18"/>
      <c r="NBY2400" s="18"/>
      <c r="NBZ2400" s="18"/>
      <c r="NCA2400" s="18"/>
      <c r="NCB2400" s="19"/>
      <c r="NCC2400" s="17"/>
      <c r="NCD2400" s="18"/>
      <c r="NCE2400" s="18"/>
      <c r="NCF2400" s="18"/>
      <c r="NCG2400" s="18"/>
      <c r="NCH2400" s="18"/>
      <c r="NCI2400" s="18"/>
      <c r="NCJ2400" s="19"/>
      <c r="NCK2400" s="17"/>
      <c r="NCL2400" s="18"/>
      <c r="NCM2400" s="18"/>
      <c r="NCN2400" s="18"/>
      <c r="NCO2400" s="18"/>
      <c r="NCP2400" s="18"/>
      <c r="NCQ2400" s="18"/>
      <c r="NCR2400" s="19"/>
      <c r="NCS2400" s="17"/>
      <c r="NCT2400" s="18"/>
      <c r="NCU2400" s="18"/>
      <c r="NCV2400" s="18"/>
      <c r="NCW2400" s="18"/>
      <c r="NCX2400" s="18"/>
      <c r="NCY2400" s="18"/>
      <c r="NCZ2400" s="19"/>
      <c r="NDA2400" s="17"/>
      <c r="NDB2400" s="18"/>
      <c r="NDC2400" s="18"/>
      <c r="NDD2400" s="18"/>
      <c r="NDE2400" s="18"/>
      <c r="NDF2400" s="18"/>
      <c r="NDG2400" s="18"/>
      <c r="NDH2400" s="19"/>
      <c r="NDI2400" s="17"/>
      <c r="NDJ2400" s="18"/>
      <c r="NDK2400" s="18"/>
      <c r="NDL2400" s="18"/>
      <c r="NDM2400" s="18"/>
      <c r="NDN2400" s="18"/>
      <c r="NDO2400" s="18"/>
      <c r="NDP2400" s="19"/>
      <c r="NDQ2400" s="17"/>
      <c r="NDR2400" s="18"/>
      <c r="NDS2400" s="18"/>
      <c r="NDT2400" s="18"/>
      <c r="NDU2400" s="18"/>
      <c r="NDV2400" s="18"/>
      <c r="NDW2400" s="18"/>
      <c r="NDX2400" s="19"/>
      <c r="NDY2400" s="17"/>
      <c r="NDZ2400" s="18"/>
      <c r="NEA2400" s="18"/>
      <c r="NEB2400" s="18"/>
      <c r="NEC2400" s="18"/>
      <c r="NED2400" s="18"/>
      <c r="NEE2400" s="18"/>
      <c r="NEF2400" s="19"/>
      <c r="NEG2400" s="17"/>
      <c r="NEH2400" s="18"/>
      <c r="NEI2400" s="18"/>
      <c r="NEJ2400" s="18"/>
      <c r="NEK2400" s="18"/>
      <c r="NEL2400" s="18"/>
      <c r="NEM2400" s="18"/>
      <c r="NEN2400" s="19"/>
      <c r="NEO2400" s="17"/>
      <c r="NEP2400" s="18"/>
      <c r="NEQ2400" s="18"/>
      <c r="NER2400" s="18"/>
      <c r="NES2400" s="18"/>
      <c r="NET2400" s="18"/>
      <c r="NEU2400" s="18"/>
      <c r="NEV2400" s="19"/>
      <c r="NEW2400" s="17"/>
      <c r="NEX2400" s="18"/>
      <c r="NEY2400" s="18"/>
      <c r="NEZ2400" s="18"/>
      <c r="NFA2400" s="18"/>
      <c r="NFB2400" s="18"/>
      <c r="NFC2400" s="18"/>
      <c r="NFD2400" s="19"/>
      <c r="NFE2400" s="17"/>
      <c r="NFF2400" s="18"/>
      <c r="NFG2400" s="18"/>
      <c r="NFH2400" s="18"/>
      <c r="NFI2400" s="18"/>
      <c r="NFJ2400" s="18"/>
      <c r="NFK2400" s="18"/>
      <c r="NFL2400" s="19"/>
      <c r="NFM2400" s="17"/>
      <c r="NFN2400" s="18"/>
      <c r="NFO2400" s="18"/>
      <c r="NFP2400" s="18"/>
      <c r="NFQ2400" s="18"/>
      <c r="NFR2400" s="18"/>
      <c r="NFS2400" s="18"/>
      <c r="NFT2400" s="19"/>
      <c r="NFU2400" s="17"/>
      <c r="NFV2400" s="18"/>
      <c r="NFW2400" s="18"/>
      <c r="NFX2400" s="18"/>
      <c r="NFY2400" s="18"/>
      <c r="NFZ2400" s="18"/>
      <c r="NGA2400" s="18"/>
      <c r="NGB2400" s="19"/>
      <c r="NGC2400" s="17"/>
      <c r="NGD2400" s="18"/>
      <c r="NGE2400" s="18"/>
      <c r="NGF2400" s="18"/>
      <c r="NGG2400" s="18"/>
      <c r="NGH2400" s="18"/>
      <c r="NGI2400" s="18"/>
      <c r="NGJ2400" s="19"/>
      <c r="NGK2400" s="17"/>
      <c r="NGL2400" s="18"/>
      <c r="NGM2400" s="18"/>
      <c r="NGN2400" s="18"/>
      <c r="NGO2400" s="18"/>
      <c r="NGP2400" s="18"/>
      <c r="NGQ2400" s="18"/>
      <c r="NGR2400" s="19"/>
      <c r="NGS2400" s="17"/>
      <c r="NGT2400" s="18"/>
      <c r="NGU2400" s="18"/>
      <c r="NGV2400" s="18"/>
      <c r="NGW2400" s="18"/>
      <c r="NGX2400" s="18"/>
      <c r="NGY2400" s="18"/>
      <c r="NGZ2400" s="19"/>
      <c r="NHA2400" s="17"/>
      <c r="NHB2400" s="18"/>
      <c r="NHC2400" s="18"/>
      <c r="NHD2400" s="18"/>
      <c r="NHE2400" s="18"/>
      <c r="NHF2400" s="18"/>
      <c r="NHG2400" s="18"/>
      <c r="NHH2400" s="19"/>
      <c r="NHI2400" s="17"/>
      <c r="NHJ2400" s="18"/>
      <c r="NHK2400" s="18"/>
      <c r="NHL2400" s="18"/>
      <c r="NHM2400" s="18"/>
      <c r="NHN2400" s="18"/>
      <c r="NHO2400" s="18"/>
      <c r="NHP2400" s="19"/>
      <c r="NHQ2400" s="17"/>
      <c r="NHR2400" s="18"/>
      <c r="NHS2400" s="18"/>
      <c r="NHT2400" s="18"/>
      <c r="NHU2400" s="18"/>
      <c r="NHV2400" s="18"/>
      <c r="NHW2400" s="18"/>
      <c r="NHX2400" s="19"/>
      <c r="NHY2400" s="17"/>
      <c r="NHZ2400" s="18"/>
      <c r="NIA2400" s="18"/>
      <c r="NIB2400" s="18"/>
      <c r="NIC2400" s="18"/>
      <c r="NID2400" s="18"/>
      <c r="NIE2400" s="18"/>
      <c r="NIF2400" s="19"/>
      <c r="NIG2400" s="17"/>
      <c r="NIH2400" s="18"/>
      <c r="NII2400" s="18"/>
      <c r="NIJ2400" s="18"/>
      <c r="NIK2400" s="18"/>
      <c r="NIL2400" s="18"/>
      <c r="NIM2400" s="18"/>
      <c r="NIN2400" s="19"/>
      <c r="NIO2400" s="17"/>
      <c r="NIP2400" s="18"/>
      <c r="NIQ2400" s="18"/>
      <c r="NIR2400" s="18"/>
      <c r="NIS2400" s="18"/>
      <c r="NIT2400" s="18"/>
      <c r="NIU2400" s="18"/>
      <c r="NIV2400" s="19"/>
      <c r="NIW2400" s="17"/>
      <c r="NIX2400" s="18"/>
      <c r="NIY2400" s="18"/>
      <c r="NIZ2400" s="18"/>
      <c r="NJA2400" s="18"/>
      <c r="NJB2400" s="18"/>
      <c r="NJC2400" s="18"/>
      <c r="NJD2400" s="19"/>
      <c r="NJE2400" s="17"/>
      <c r="NJF2400" s="18"/>
      <c r="NJG2400" s="18"/>
      <c r="NJH2400" s="18"/>
      <c r="NJI2400" s="18"/>
      <c r="NJJ2400" s="18"/>
      <c r="NJK2400" s="18"/>
      <c r="NJL2400" s="19"/>
      <c r="NJM2400" s="17"/>
      <c r="NJN2400" s="18"/>
      <c r="NJO2400" s="18"/>
      <c r="NJP2400" s="18"/>
      <c r="NJQ2400" s="18"/>
      <c r="NJR2400" s="18"/>
      <c r="NJS2400" s="18"/>
      <c r="NJT2400" s="19"/>
      <c r="NJU2400" s="17"/>
      <c r="NJV2400" s="18"/>
      <c r="NJW2400" s="18"/>
      <c r="NJX2400" s="18"/>
      <c r="NJY2400" s="18"/>
      <c r="NJZ2400" s="18"/>
      <c r="NKA2400" s="18"/>
      <c r="NKB2400" s="19"/>
      <c r="NKC2400" s="17"/>
      <c r="NKD2400" s="18"/>
      <c r="NKE2400" s="18"/>
      <c r="NKF2400" s="18"/>
      <c r="NKG2400" s="18"/>
      <c r="NKH2400" s="18"/>
      <c r="NKI2400" s="18"/>
      <c r="NKJ2400" s="19"/>
      <c r="NKK2400" s="17"/>
      <c r="NKL2400" s="18"/>
      <c r="NKM2400" s="18"/>
      <c r="NKN2400" s="18"/>
      <c r="NKO2400" s="18"/>
      <c r="NKP2400" s="18"/>
      <c r="NKQ2400" s="18"/>
      <c r="NKR2400" s="19"/>
      <c r="NKS2400" s="17"/>
      <c r="NKT2400" s="18"/>
      <c r="NKU2400" s="18"/>
      <c r="NKV2400" s="18"/>
      <c r="NKW2400" s="18"/>
      <c r="NKX2400" s="18"/>
      <c r="NKY2400" s="18"/>
      <c r="NKZ2400" s="19"/>
      <c r="NLA2400" s="17"/>
      <c r="NLB2400" s="18"/>
      <c r="NLC2400" s="18"/>
      <c r="NLD2400" s="18"/>
      <c r="NLE2400" s="18"/>
      <c r="NLF2400" s="18"/>
      <c r="NLG2400" s="18"/>
      <c r="NLH2400" s="19"/>
      <c r="NLI2400" s="17"/>
      <c r="NLJ2400" s="18"/>
      <c r="NLK2400" s="18"/>
      <c r="NLL2400" s="18"/>
      <c r="NLM2400" s="18"/>
      <c r="NLN2400" s="18"/>
      <c r="NLO2400" s="18"/>
      <c r="NLP2400" s="19"/>
      <c r="NLQ2400" s="17"/>
      <c r="NLR2400" s="18"/>
      <c r="NLS2400" s="18"/>
      <c r="NLT2400" s="18"/>
      <c r="NLU2400" s="18"/>
      <c r="NLV2400" s="18"/>
      <c r="NLW2400" s="18"/>
      <c r="NLX2400" s="19"/>
      <c r="NLY2400" s="17"/>
      <c r="NLZ2400" s="18"/>
      <c r="NMA2400" s="18"/>
      <c r="NMB2400" s="18"/>
      <c r="NMC2400" s="18"/>
      <c r="NMD2400" s="18"/>
      <c r="NME2400" s="18"/>
      <c r="NMF2400" s="19"/>
      <c r="NMG2400" s="17"/>
      <c r="NMH2400" s="18"/>
      <c r="NMI2400" s="18"/>
      <c r="NMJ2400" s="18"/>
      <c r="NMK2400" s="18"/>
      <c r="NML2400" s="18"/>
      <c r="NMM2400" s="18"/>
      <c r="NMN2400" s="19"/>
      <c r="NMO2400" s="17"/>
      <c r="NMP2400" s="18"/>
      <c r="NMQ2400" s="18"/>
      <c r="NMR2400" s="18"/>
      <c r="NMS2400" s="18"/>
      <c r="NMT2400" s="18"/>
      <c r="NMU2400" s="18"/>
      <c r="NMV2400" s="19"/>
      <c r="NMW2400" s="17"/>
      <c r="NMX2400" s="18"/>
      <c r="NMY2400" s="18"/>
      <c r="NMZ2400" s="18"/>
      <c r="NNA2400" s="18"/>
      <c r="NNB2400" s="18"/>
      <c r="NNC2400" s="18"/>
      <c r="NND2400" s="19"/>
      <c r="NNE2400" s="17"/>
      <c r="NNF2400" s="18"/>
      <c r="NNG2400" s="18"/>
      <c r="NNH2400" s="18"/>
      <c r="NNI2400" s="18"/>
      <c r="NNJ2400" s="18"/>
      <c r="NNK2400" s="18"/>
      <c r="NNL2400" s="19"/>
      <c r="NNM2400" s="17"/>
      <c r="NNN2400" s="18"/>
      <c r="NNO2400" s="18"/>
      <c r="NNP2400" s="18"/>
      <c r="NNQ2400" s="18"/>
      <c r="NNR2400" s="18"/>
      <c r="NNS2400" s="18"/>
      <c r="NNT2400" s="19"/>
      <c r="NNU2400" s="17"/>
      <c r="NNV2400" s="18"/>
      <c r="NNW2400" s="18"/>
      <c r="NNX2400" s="18"/>
      <c r="NNY2400" s="18"/>
      <c r="NNZ2400" s="18"/>
      <c r="NOA2400" s="18"/>
      <c r="NOB2400" s="19"/>
      <c r="NOC2400" s="17"/>
      <c r="NOD2400" s="18"/>
      <c r="NOE2400" s="18"/>
      <c r="NOF2400" s="18"/>
      <c r="NOG2400" s="18"/>
      <c r="NOH2400" s="18"/>
      <c r="NOI2400" s="18"/>
      <c r="NOJ2400" s="19"/>
      <c r="NOK2400" s="17"/>
      <c r="NOL2400" s="18"/>
      <c r="NOM2400" s="18"/>
      <c r="NON2400" s="18"/>
      <c r="NOO2400" s="18"/>
      <c r="NOP2400" s="18"/>
      <c r="NOQ2400" s="18"/>
      <c r="NOR2400" s="19"/>
      <c r="NOS2400" s="17"/>
      <c r="NOT2400" s="18"/>
      <c r="NOU2400" s="18"/>
      <c r="NOV2400" s="18"/>
      <c r="NOW2400" s="18"/>
      <c r="NOX2400" s="18"/>
      <c r="NOY2400" s="18"/>
      <c r="NOZ2400" s="19"/>
      <c r="NPA2400" s="17"/>
      <c r="NPB2400" s="18"/>
      <c r="NPC2400" s="18"/>
      <c r="NPD2400" s="18"/>
      <c r="NPE2400" s="18"/>
      <c r="NPF2400" s="18"/>
      <c r="NPG2400" s="18"/>
      <c r="NPH2400" s="19"/>
      <c r="NPI2400" s="17"/>
      <c r="NPJ2400" s="18"/>
      <c r="NPK2400" s="18"/>
      <c r="NPL2400" s="18"/>
      <c r="NPM2400" s="18"/>
      <c r="NPN2400" s="18"/>
      <c r="NPO2400" s="18"/>
      <c r="NPP2400" s="19"/>
      <c r="NPQ2400" s="17"/>
      <c r="NPR2400" s="18"/>
      <c r="NPS2400" s="18"/>
      <c r="NPT2400" s="18"/>
      <c r="NPU2400" s="18"/>
      <c r="NPV2400" s="18"/>
      <c r="NPW2400" s="18"/>
      <c r="NPX2400" s="19"/>
      <c r="NPY2400" s="17"/>
      <c r="NPZ2400" s="18"/>
      <c r="NQA2400" s="18"/>
      <c r="NQB2400" s="18"/>
      <c r="NQC2400" s="18"/>
      <c r="NQD2400" s="18"/>
      <c r="NQE2400" s="18"/>
      <c r="NQF2400" s="19"/>
      <c r="NQG2400" s="17"/>
      <c r="NQH2400" s="18"/>
      <c r="NQI2400" s="18"/>
      <c r="NQJ2400" s="18"/>
      <c r="NQK2400" s="18"/>
      <c r="NQL2400" s="18"/>
      <c r="NQM2400" s="18"/>
      <c r="NQN2400" s="19"/>
      <c r="NQO2400" s="17"/>
      <c r="NQP2400" s="18"/>
      <c r="NQQ2400" s="18"/>
      <c r="NQR2400" s="18"/>
      <c r="NQS2400" s="18"/>
      <c r="NQT2400" s="18"/>
      <c r="NQU2400" s="18"/>
      <c r="NQV2400" s="19"/>
      <c r="NQW2400" s="17"/>
      <c r="NQX2400" s="18"/>
      <c r="NQY2400" s="18"/>
      <c r="NQZ2400" s="18"/>
      <c r="NRA2400" s="18"/>
      <c r="NRB2400" s="18"/>
      <c r="NRC2400" s="18"/>
      <c r="NRD2400" s="19"/>
      <c r="NRE2400" s="17"/>
      <c r="NRF2400" s="18"/>
      <c r="NRG2400" s="18"/>
      <c r="NRH2400" s="18"/>
      <c r="NRI2400" s="18"/>
      <c r="NRJ2400" s="18"/>
      <c r="NRK2400" s="18"/>
      <c r="NRL2400" s="19"/>
      <c r="NRM2400" s="17"/>
      <c r="NRN2400" s="18"/>
      <c r="NRO2400" s="18"/>
      <c r="NRP2400" s="18"/>
      <c r="NRQ2400" s="18"/>
      <c r="NRR2400" s="18"/>
      <c r="NRS2400" s="18"/>
      <c r="NRT2400" s="19"/>
      <c r="NRU2400" s="17"/>
      <c r="NRV2400" s="18"/>
      <c r="NRW2400" s="18"/>
      <c r="NRX2400" s="18"/>
      <c r="NRY2400" s="18"/>
      <c r="NRZ2400" s="18"/>
      <c r="NSA2400" s="18"/>
      <c r="NSB2400" s="19"/>
      <c r="NSC2400" s="17"/>
      <c r="NSD2400" s="18"/>
      <c r="NSE2400" s="18"/>
      <c r="NSF2400" s="18"/>
      <c r="NSG2400" s="18"/>
      <c r="NSH2400" s="18"/>
      <c r="NSI2400" s="18"/>
      <c r="NSJ2400" s="19"/>
      <c r="NSK2400" s="17"/>
      <c r="NSL2400" s="18"/>
      <c r="NSM2400" s="18"/>
      <c r="NSN2400" s="18"/>
      <c r="NSO2400" s="18"/>
      <c r="NSP2400" s="18"/>
      <c r="NSQ2400" s="18"/>
      <c r="NSR2400" s="19"/>
      <c r="NSS2400" s="17"/>
      <c r="NST2400" s="18"/>
      <c r="NSU2400" s="18"/>
      <c r="NSV2400" s="18"/>
      <c r="NSW2400" s="18"/>
      <c r="NSX2400" s="18"/>
      <c r="NSY2400" s="18"/>
      <c r="NSZ2400" s="19"/>
      <c r="NTA2400" s="17"/>
      <c r="NTB2400" s="18"/>
      <c r="NTC2400" s="18"/>
      <c r="NTD2400" s="18"/>
      <c r="NTE2400" s="18"/>
      <c r="NTF2400" s="18"/>
      <c r="NTG2400" s="18"/>
      <c r="NTH2400" s="19"/>
      <c r="NTI2400" s="17"/>
      <c r="NTJ2400" s="18"/>
      <c r="NTK2400" s="18"/>
      <c r="NTL2400" s="18"/>
      <c r="NTM2400" s="18"/>
      <c r="NTN2400" s="18"/>
      <c r="NTO2400" s="18"/>
      <c r="NTP2400" s="19"/>
      <c r="NTQ2400" s="17"/>
      <c r="NTR2400" s="18"/>
      <c r="NTS2400" s="18"/>
      <c r="NTT2400" s="18"/>
      <c r="NTU2400" s="18"/>
      <c r="NTV2400" s="18"/>
      <c r="NTW2400" s="18"/>
      <c r="NTX2400" s="19"/>
      <c r="NTY2400" s="17"/>
      <c r="NTZ2400" s="18"/>
      <c r="NUA2400" s="18"/>
      <c r="NUB2400" s="18"/>
      <c r="NUC2400" s="18"/>
      <c r="NUD2400" s="18"/>
      <c r="NUE2400" s="18"/>
      <c r="NUF2400" s="19"/>
      <c r="NUG2400" s="17"/>
      <c r="NUH2400" s="18"/>
      <c r="NUI2400" s="18"/>
      <c r="NUJ2400" s="18"/>
      <c r="NUK2400" s="18"/>
      <c r="NUL2400" s="18"/>
      <c r="NUM2400" s="18"/>
      <c r="NUN2400" s="19"/>
      <c r="NUO2400" s="17"/>
      <c r="NUP2400" s="18"/>
      <c r="NUQ2400" s="18"/>
      <c r="NUR2400" s="18"/>
      <c r="NUS2400" s="18"/>
      <c r="NUT2400" s="18"/>
      <c r="NUU2400" s="18"/>
      <c r="NUV2400" s="19"/>
      <c r="NUW2400" s="17"/>
      <c r="NUX2400" s="18"/>
      <c r="NUY2400" s="18"/>
      <c r="NUZ2400" s="18"/>
      <c r="NVA2400" s="18"/>
      <c r="NVB2400" s="18"/>
      <c r="NVC2400" s="18"/>
      <c r="NVD2400" s="19"/>
      <c r="NVE2400" s="17"/>
      <c r="NVF2400" s="18"/>
      <c r="NVG2400" s="18"/>
      <c r="NVH2400" s="18"/>
      <c r="NVI2400" s="18"/>
      <c r="NVJ2400" s="18"/>
      <c r="NVK2400" s="18"/>
      <c r="NVL2400" s="19"/>
      <c r="NVM2400" s="17"/>
      <c r="NVN2400" s="18"/>
      <c r="NVO2400" s="18"/>
      <c r="NVP2400" s="18"/>
      <c r="NVQ2400" s="18"/>
      <c r="NVR2400" s="18"/>
      <c r="NVS2400" s="18"/>
      <c r="NVT2400" s="19"/>
      <c r="NVU2400" s="17"/>
      <c r="NVV2400" s="18"/>
      <c r="NVW2400" s="18"/>
      <c r="NVX2400" s="18"/>
      <c r="NVY2400" s="18"/>
      <c r="NVZ2400" s="18"/>
      <c r="NWA2400" s="18"/>
      <c r="NWB2400" s="19"/>
      <c r="NWC2400" s="17"/>
      <c r="NWD2400" s="18"/>
      <c r="NWE2400" s="18"/>
      <c r="NWF2400" s="18"/>
      <c r="NWG2400" s="18"/>
      <c r="NWH2400" s="18"/>
      <c r="NWI2400" s="18"/>
      <c r="NWJ2400" s="19"/>
      <c r="NWK2400" s="17"/>
      <c r="NWL2400" s="18"/>
      <c r="NWM2400" s="18"/>
      <c r="NWN2400" s="18"/>
      <c r="NWO2400" s="18"/>
      <c r="NWP2400" s="18"/>
      <c r="NWQ2400" s="18"/>
      <c r="NWR2400" s="19"/>
      <c r="NWS2400" s="17"/>
      <c r="NWT2400" s="18"/>
      <c r="NWU2400" s="18"/>
      <c r="NWV2400" s="18"/>
      <c r="NWW2400" s="18"/>
      <c r="NWX2400" s="18"/>
      <c r="NWY2400" s="18"/>
      <c r="NWZ2400" s="19"/>
      <c r="NXA2400" s="17"/>
      <c r="NXB2400" s="18"/>
      <c r="NXC2400" s="18"/>
      <c r="NXD2400" s="18"/>
      <c r="NXE2400" s="18"/>
      <c r="NXF2400" s="18"/>
      <c r="NXG2400" s="18"/>
      <c r="NXH2400" s="19"/>
      <c r="NXI2400" s="17"/>
      <c r="NXJ2400" s="18"/>
      <c r="NXK2400" s="18"/>
      <c r="NXL2400" s="18"/>
      <c r="NXM2400" s="18"/>
      <c r="NXN2400" s="18"/>
      <c r="NXO2400" s="18"/>
      <c r="NXP2400" s="19"/>
      <c r="NXQ2400" s="17"/>
      <c r="NXR2400" s="18"/>
      <c r="NXS2400" s="18"/>
      <c r="NXT2400" s="18"/>
      <c r="NXU2400" s="18"/>
      <c r="NXV2400" s="18"/>
      <c r="NXW2400" s="18"/>
      <c r="NXX2400" s="19"/>
      <c r="NXY2400" s="17"/>
      <c r="NXZ2400" s="18"/>
      <c r="NYA2400" s="18"/>
      <c r="NYB2400" s="18"/>
      <c r="NYC2400" s="18"/>
      <c r="NYD2400" s="18"/>
      <c r="NYE2400" s="18"/>
      <c r="NYF2400" s="19"/>
      <c r="NYG2400" s="17"/>
      <c r="NYH2400" s="18"/>
      <c r="NYI2400" s="18"/>
      <c r="NYJ2400" s="18"/>
      <c r="NYK2400" s="18"/>
      <c r="NYL2400" s="18"/>
      <c r="NYM2400" s="18"/>
      <c r="NYN2400" s="19"/>
      <c r="NYO2400" s="17"/>
      <c r="NYP2400" s="18"/>
      <c r="NYQ2400" s="18"/>
      <c r="NYR2400" s="18"/>
      <c r="NYS2400" s="18"/>
      <c r="NYT2400" s="18"/>
      <c r="NYU2400" s="18"/>
      <c r="NYV2400" s="19"/>
      <c r="NYW2400" s="17"/>
      <c r="NYX2400" s="18"/>
      <c r="NYY2400" s="18"/>
      <c r="NYZ2400" s="18"/>
      <c r="NZA2400" s="18"/>
      <c r="NZB2400" s="18"/>
      <c r="NZC2400" s="18"/>
      <c r="NZD2400" s="19"/>
      <c r="NZE2400" s="17"/>
      <c r="NZF2400" s="18"/>
      <c r="NZG2400" s="18"/>
      <c r="NZH2400" s="18"/>
      <c r="NZI2400" s="18"/>
      <c r="NZJ2400" s="18"/>
      <c r="NZK2400" s="18"/>
      <c r="NZL2400" s="19"/>
      <c r="NZM2400" s="17"/>
      <c r="NZN2400" s="18"/>
      <c r="NZO2400" s="18"/>
      <c r="NZP2400" s="18"/>
      <c r="NZQ2400" s="18"/>
      <c r="NZR2400" s="18"/>
      <c r="NZS2400" s="18"/>
      <c r="NZT2400" s="19"/>
      <c r="NZU2400" s="17"/>
      <c r="NZV2400" s="18"/>
      <c r="NZW2400" s="18"/>
      <c r="NZX2400" s="18"/>
      <c r="NZY2400" s="18"/>
      <c r="NZZ2400" s="18"/>
      <c r="OAA2400" s="18"/>
      <c r="OAB2400" s="19"/>
      <c r="OAC2400" s="17"/>
      <c r="OAD2400" s="18"/>
      <c r="OAE2400" s="18"/>
      <c r="OAF2400" s="18"/>
      <c r="OAG2400" s="18"/>
      <c r="OAH2400" s="18"/>
      <c r="OAI2400" s="18"/>
      <c r="OAJ2400" s="19"/>
      <c r="OAK2400" s="17"/>
      <c r="OAL2400" s="18"/>
      <c r="OAM2400" s="18"/>
      <c r="OAN2400" s="18"/>
      <c r="OAO2400" s="18"/>
      <c r="OAP2400" s="18"/>
      <c r="OAQ2400" s="18"/>
      <c r="OAR2400" s="19"/>
      <c r="OAS2400" s="17"/>
      <c r="OAT2400" s="18"/>
      <c r="OAU2400" s="18"/>
      <c r="OAV2400" s="18"/>
      <c r="OAW2400" s="18"/>
      <c r="OAX2400" s="18"/>
      <c r="OAY2400" s="18"/>
      <c r="OAZ2400" s="19"/>
      <c r="OBA2400" s="17"/>
      <c r="OBB2400" s="18"/>
      <c r="OBC2400" s="18"/>
      <c r="OBD2400" s="18"/>
      <c r="OBE2400" s="18"/>
      <c r="OBF2400" s="18"/>
      <c r="OBG2400" s="18"/>
      <c r="OBH2400" s="19"/>
      <c r="OBI2400" s="17"/>
      <c r="OBJ2400" s="18"/>
      <c r="OBK2400" s="18"/>
      <c r="OBL2400" s="18"/>
      <c r="OBM2400" s="18"/>
      <c r="OBN2400" s="18"/>
      <c r="OBO2400" s="18"/>
      <c r="OBP2400" s="19"/>
      <c r="OBQ2400" s="17"/>
      <c r="OBR2400" s="18"/>
      <c r="OBS2400" s="18"/>
      <c r="OBT2400" s="18"/>
      <c r="OBU2400" s="18"/>
      <c r="OBV2400" s="18"/>
      <c r="OBW2400" s="18"/>
      <c r="OBX2400" s="19"/>
      <c r="OBY2400" s="17"/>
      <c r="OBZ2400" s="18"/>
      <c r="OCA2400" s="18"/>
      <c r="OCB2400" s="18"/>
      <c r="OCC2400" s="18"/>
      <c r="OCD2400" s="18"/>
      <c r="OCE2400" s="18"/>
      <c r="OCF2400" s="19"/>
      <c r="OCG2400" s="17"/>
      <c r="OCH2400" s="18"/>
      <c r="OCI2400" s="18"/>
      <c r="OCJ2400" s="18"/>
      <c r="OCK2400" s="18"/>
      <c r="OCL2400" s="18"/>
      <c r="OCM2400" s="18"/>
      <c r="OCN2400" s="19"/>
      <c r="OCO2400" s="17"/>
      <c r="OCP2400" s="18"/>
      <c r="OCQ2400" s="18"/>
      <c r="OCR2400" s="18"/>
      <c r="OCS2400" s="18"/>
      <c r="OCT2400" s="18"/>
      <c r="OCU2400" s="18"/>
      <c r="OCV2400" s="19"/>
      <c r="OCW2400" s="17"/>
      <c r="OCX2400" s="18"/>
      <c r="OCY2400" s="18"/>
      <c r="OCZ2400" s="18"/>
      <c r="ODA2400" s="18"/>
      <c r="ODB2400" s="18"/>
      <c r="ODC2400" s="18"/>
      <c r="ODD2400" s="19"/>
      <c r="ODE2400" s="17"/>
      <c r="ODF2400" s="18"/>
      <c r="ODG2400" s="18"/>
      <c r="ODH2400" s="18"/>
      <c r="ODI2400" s="18"/>
      <c r="ODJ2400" s="18"/>
      <c r="ODK2400" s="18"/>
      <c r="ODL2400" s="19"/>
      <c r="ODM2400" s="17"/>
      <c r="ODN2400" s="18"/>
      <c r="ODO2400" s="18"/>
      <c r="ODP2400" s="18"/>
      <c r="ODQ2400" s="18"/>
      <c r="ODR2400" s="18"/>
      <c r="ODS2400" s="18"/>
      <c r="ODT2400" s="19"/>
      <c r="ODU2400" s="17"/>
      <c r="ODV2400" s="18"/>
      <c r="ODW2400" s="18"/>
      <c r="ODX2400" s="18"/>
      <c r="ODY2400" s="18"/>
      <c r="ODZ2400" s="18"/>
      <c r="OEA2400" s="18"/>
      <c r="OEB2400" s="19"/>
      <c r="OEC2400" s="17"/>
      <c r="OED2400" s="18"/>
      <c r="OEE2400" s="18"/>
      <c r="OEF2400" s="18"/>
      <c r="OEG2400" s="18"/>
      <c r="OEH2400" s="18"/>
      <c r="OEI2400" s="18"/>
      <c r="OEJ2400" s="19"/>
      <c r="OEK2400" s="17"/>
      <c r="OEL2400" s="18"/>
      <c r="OEM2400" s="18"/>
      <c r="OEN2400" s="18"/>
      <c r="OEO2400" s="18"/>
      <c r="OEP2400" s="18"/>
      <c r="OEQ2400" s="18"/>
      <c r="OER2400" s="19"/>
      <c r="OES2400" s="17"/>
      <c r="OET2400" s="18"/>
      <c r="OEU2400" s="18"/>
      <c r="OEV2400" s="18"/>
      <c r="OEW2400" s="18"/>
      <c r="OEX2400" s="18"/>
      <c r="OEY2400" s="18"/>
      <c r="OEZ2400" s="19"/>
      <c r="OFA2400" s="17"/>
      <c r="OFB2400" s="18"/>
      <c r="OFC2400" s="18"/>
      <c r="OFD2400" s="18"/>
      <c r="OFE2400" s="18"/>
      <c r="OFF2400" s="18"/>
      <c r="OFG2400" s="18"/>
      <c r="OFH2400" s="19"/>
      <c r="OFI2400" s="17"/>
      <c r="OFJ2400" s="18"/>
      <c r="OFK2400" s="18"/>
      <c r="OFL2400" s="18"/>
      <c r="OFM2400" s="18"/>
      <c r="OFN2400" s="18"/>
      <c r="OFO2400" s="18"/>
      <c r="OFP2400" s="19"/>
      <c r="OFQ2400" s="17"/>
      <c r="OFR2400" s="18"/>
      <c r="OFS2400" s="18"/>
      <c r="OFT2400" s="18"/>
      <c r="OFU2400" s="18"/>
      <c r="OFV2400" s="18"/>
      <c r="OFW2400" s="18"/>
      <c r="OFX2400" s="19"/>
      <c r="OFY2400" s="17"/>
      <c r="OFZ2400" s="18"/>
      <c r="OGA2400" s="18"/>
      <c r="OGB2400" s="18"/>
      <c r="OGC2400" s="18"/>
      <c r="OGD2400" s="18"/>
      <c r="OGE2400" s="18"/>
      <c r="OGF2400" s="19"/>
      <c r="OGG2400" s="17"/>
      <c r="OGH2400" s="18"/>
      <c r="OGI2400" s="18"/>
      <c r="OGJ2400" s="18"/>
      <c r="OGK2400" s="18"/>
      <c r="OGL2400" s="18"/>
      <c r="OGM2400" s="18"/>
      <c r="OGN2400" s="19"/>
      <c r="OGO2400" s="17"/>
      <c r="OGP2400" s="18"/>
      <c r="OGQ2400" s="18"/>
      <c r="OGR2400" s="18"/>
      <c r="OGS2400" s="18"/>
      <c r="OGT2400" s="18"/>
      <c r="OGU2400" s="18"/>
      <c r="OGV2400" s="19"/>
      <c r="OGW2400" s="17"/>
      <c r="OGX2400" s="18"/>
      <c r="OGY2400" s="18"/>
      <c r="OGZ2400" s="18"/>
      <c r="OHA2400" s="18"/>
      <c r="OHB2400" s="18"/>
      <c r="OHC2400" s="18"/>
      <c r="OHD2400" s="19"/>
      <c r="OHE2400" s="17"/>
      <c r="OHF2400" s="18"/>
      <c r="OHG2400" s="18"/>
      <c r="OHH2400" s="18"/>
      <c r="OHI2400" s="18"/>
      <c r="OHJ2400" s="18"/>
      <c r="OHK2400" s="18"/>
      <c r="OHL2400" s="19"/>
      <c r="OHM2400" s="17"/>
      <c r="OHN2400" s="18"/>
      <c r="OHO2400" s="18"/>
      <c r="OHP2400" s="18"/>
      <c r="OHQ2400" s="18"/>
      <c r="OHR2400" s="18"/>
      <c r="OHS2400" s="18"/>
      <c r="OHT2400" s="19"/>
      <c r="OHU2400" s="17"/>
      <c r="OHV2400" s="18"/>
      <c r="OHW2400" s="18"/>
      <c r="OHX2400" s="18"/>
      <c r="OHY2400" s="18"/>
      <c r="OHZ2400" s="18"/>
      <c r="OIA2400" s="18"/>
      <c r="OIB2400" s="19"/>
      <c r="OIC2400" s="17"/>
      <c r="OID2400" s="18"/>
      <c r="OIE2400" s="18"/>
      <c r="OIF2400" s="18"/>
      <c r="OIG2400" s="18"/>
      <c r="OIH2400" s="18"/>
      <c r="OII2400" s="18"/>
      <c r="OIJ2400" s="19"/>
      <c r="OIK2400" s="17"/>
      <c r="OIL2400" s="18"/>
      <c r="OIM2400" s="18"/>
      <c r="OIN2400" s="18"/>
      <c r="OIO2400" s="18"/>
      <c r="OIP2400" s="18"/>
      <c r="OIQ2400" s="18"/>
      <c r="OIR2400" s="19"/>
      <c r="OIS2400" s="17"/>
      <c r="OIT2400" s="18"/>
      <c r="OIU2400" s="18"/>
      <c r="OIV2400" s="18"/>
      <c r="OIW2400" s="18"/>
      <c r="OIX2400" s="18"/>
      <c r="OIY2400" s="18"/>
      <c r="OIZ2400" s="19"/>
      <c r="OJA2400" s="17"/>
      <c r="OJB2400" s="18"/>
      <c r="OJC2400" s="18"/>
      <c r="OJD2400" s="18"/>
      <c r="OJE2400" s="18"/>
      <c r="OJF2400" s="18"/>
      <c r="OJG2400" s="18"/>
      <c r="OJH2400" s="19"/>
      <c r="OJI2400" s="17"/>
      <c r="OJJ2400" s="18"/>
      <c r="OJK2400" s="18"/>
      <c r="OJL2400" s="18"/>
      <c r="OJM2400" s="18"/>
      <c r="OJN2400" s="18"/>
      <c r="OJO2400" s="18"/>
      <c r="OJP2400" s="19"/>
      <c r="OJQ2400" s="17"/>
      <c r="OJR2400" s="18"/>
      <c r="OJS2400" s="18"/>
      <c r="OJT2400" s="18"/>
      <c r="OJU2400" s="18"/>
      <c r="OJV2400" s="18"/>
      <c r="OJW2400" s="18"/>
      <c r="OJX2400" s="19"/>
      <c r="OJY2400" s="17"/>
      <c r="OJZ2400" s="18"/>
      <c r="OKA2400" s="18"/>
      <c r="OKB2400" s="18"/>
      <c r="OKC2400" s="18"/>
      <c r="OKD2400" s="18"/>
      <c r="OKE2400" s="18"/>
      <c r="OKF2400" s="19"/>
      <c r="OKG2400" s="17"/>
      <c r="OKH2400" s="18"/>
      <c r="OKI2400" s="18"/>
      <c r="OKJ2400" s="18"/>
      <c r="OKK2400" s="18"/>
      <c r="OKL2400" s="18"/>
      <c r="OKM2400" s="18"/>
      <c r="OKN2400" s="19"/>
      <c r="OKO2400" s="17"/>
      <c r="OKP2400" s="18"/>
      <c r="OKQ2400" s="18"/>
      <c r="OKR2400" s="18"/>
      <c r="OKS2400" s="18"/>
      <c r="OKT2400" s="18"/>
      <c r="OKU2400" s="18"/>
      <c r="OKV2400" s="19"/>
      <c r="OKW2400" s="17"/>
      <c r="OKX2400" s="18"/>
      <c r="OKY2400" s="18"/>
      <c r="OKZ2400" s="18"/>
      <c r="OLA2400" s="18"/>
      <c r="OLB2400" s="18"/>
      <c r="OLC2400" s="18"/>
      <c r="OLD2400" s="19"/>
      <c r="OLE2400" s="17"/>
      <c r="OLF2400" s="18"/>
      <c r="OLG2400" s="18"/>
      <c r="OLH2400" s="18"/>
      <c r="OLI2400" s="18"/>
      <c r="OLJ2400" s="18"/>
      <c r="OLK2400" s="18"/>
      <c r="OLL2400" s="19"/>
      <c r="OLM2400" s="17"/>
      <c r="OLN2400" s="18"/>
      <c r="OLO2400" s="18"/>
      <c r="OLP2400" s="18"/>
      <c r="OLQ2400" s="18"/>
      <c r="OLR2400" s="18"/>
      <c r="OLS2400" s="18"/>
      <c r="OLT2400" s="19"/>
      <c r="OLU2400" s="17"/>
      <c r="OLV2400" s="18"/>
      <c r="OLW2400" s="18"/>
      <c r="OLX2400" s="18"/>
      <c r="OLY2400" s="18"/>
      <c r="OLZ2400" s="18"/>
      <c r="OMA2400" s="18"/>
      <c r="OMB2400" s="19"/>
      <c r="OMC2400" s="17"/>
      <c r="OMD2400" s="18"/>
      <c r="OME2400" s="18"/>
      <c r="OMF2400" s="18"/>
      <c r="OMG2400" s="18"/>
      <c r="OMH2400" s="18"/>
      <c r="OMI2400" s="18"/>
      <c r="OMJ2400" s="19"/>
      <c r="OMK2400" s="17"/>
      <c r="OML2400" s="18"/>
      <c r="OMM2400" s="18"/>
      <c r="OMN2400" s="18"/>
      <c r="OMO2400" s="18"/>
      <c r="OMP2400" s="18"/>
      <c r="OMQ2400" s="18"/>
      <c r="OMR2400" s="19"/>
      <c r="OMS2400" s="17"/>
      <c r="OMT2400" s="18"/>
      <c r="OMU2400" s="18"/>
      <c r="OMV2400" s="18"/>
      <c r="OMW2400" s="18"/>
      <c r="OMX2400" s="18"/>
      <c r="OMY2400" s="18"/>
      <c r="OMZ2400" s="19"/>
      <c r="ONA2400" s="17"/>
      <c r="ONB2400" s="18"/>
      <c r="ONC2400" s="18"/>
      <c r="OND2400" s="18"/>
      <c r="ONE2400" s="18"/>
      <c r="ONF2400" s="18"/>
      <c r="ONG2400" s="18"/>
      <c r="ONH2400" s="19"/>
      <c r="ONI2400" s="17"/>
      <c r="ONJ2400" s="18"/>
      <c r="ONK2400" s="18"/>
      <c r="ONL2400" s="18"/>
      <c r="ONM2400" s="18"/>
      <c r="ONN2400" s="18"/>
      <c r="ONO2400" s="18"/>
      <c r="ONP2400" s="19"/>
      <c r="ONQ2400" s="17"/>
      <c r="ONR2400" s="18"/>
      <c r="ONS2400" s="18"/>
      <c r="ONT2400" s="18"/>
      <c r="ONU2400" s="18"/>
      <c r="ONV2400" s="18"/>
      <c r="ONW2400" s="18"/>
      <c r="ONX2400" s="19"/>
      <c r="ONY2400" s="17"/>
      <c r="ONZ2400" s="18"/>
      <c r="OOA2400" s="18"/>
      <c r="OOB2400" s="18"/>
      <c r="OOC2400" s="18"/>
      <c r="OOD2400" s="18"/>
      <c r="OOE2400" s="18"/>
      <c r="OOF2400" s="19"/>
      <c r="OOG2400" s="17"/>
      <c r="OOH2400" s="18"/>
      <c r="OOI2400" s="18"/>
      <c r="OOJ2400" s="18"/>
      <c r="OOK2400" s="18"/>
      <c r="OOL2400" s="18"/>
      <c r="OOM2400" s="18"/>
      <c r="OON2400" s="19"/>
      <c r="OOO2400" s="17"/>
      <c r="OOP2400" s="18"/>
      <c r="OOQ2400" s="18"/>
      <c r="OOR2400" s="18"/>
      <c r="OOS2400" s="18"/>
      <c r="OOT2400" s="18"/>
      <c r="OOU2400" s="18"/>
      <c r="OOV2400" s="19"/>
      <c r="OOW2400" s="17"/>
      <c r="OOX2400" s="18"/>
      <c r="OOY2400" s="18"/>
      <c r="OOZ2400" s="18"/>
      <c r="OPA2400" s="18"/>
      <c r="OPB2400" s="18"/>
      <c r="OPC2400" s="18"/>
      <c r="OPD2400" s="19"/>
      <c r="OPE2400" s="17"/>
      <c r="OPF2400" s="18"/>
      <c r="OPG2400" s="18"/>
      <c r="OPH2400" s="18"/>
      <c r="OPI2400" s="18"/>
      <c r="OPJ2400" s="18"/>
      <c r="OPK2400" s="18"/>
      <c r="OPL2400" s="19"/>
      <c r="OPM2400" s="17"/>
      <c r="OPN2400" s="18"/>
      <c r="OPO2400" s="18"/>
      <c r="OPP2400" s="18"/>
      <c r="OPQ2400" s="18"/>
      <c r="OPR2400" s="18"/>
      <c r="OPS2400" s="18"/>
      <c r="OPT2400" s="19"/>
      <c r="OPU2400" s="17"/>
      <c r="OPV2400" s="18"/>
      <c r="OPW2400" s="18"/>
      <c r="OPX2400" s="18"/>
      <c r="OPY2400" s="18"/>
      <c r="OPZ2400" s="18"/>
      <c r="OQA2400" s="18"/>
      <c r="OQB2400" s="19"/>
      <c r="OQC2400" s="17"/>
      <c r="OQD2400" s="18"/>
      <c r="OQE2400" s="18"/>
      <c r="OQF2400" s="18"/>
      <c r="OQG2400" s="18"/>
      <c r="OQH2400" s="18"/>
      <c r="OQI2400" s="18"/>
      <c r="OQJ2400" s="19"/>
      <c r="OQK2400" s="17"/>
      <c r="OQL2400" s="18"/>
      <c r="OQM2400" s="18"/>
      <c r="OQN2400" s="18"/>
      <c r="OQO2400" s="18"/>
      <c r="OQP2400" s="18"/>
      <c r="OQQ2400" s="18"/>
      <c r="OQR2400" s="19"/>
      <c r="OQS2400" s="17"/>
      <c r="OQT2400" s="18"/>
      <c r="OQU2400" s="18"/>
      <c r="OQV2400" s="18"/>
      <c r="OQW2400" s="18"/>
      <c r="OQX2400" s="18"/>
      <c r="OQY2400" s="18"/>
      <c r="OQZ2400" s="19"/>
      <c r="ORA2400" s="17"/>
      <c r="ORB2400" s="18"/>
      <c r="ORC2400" s="18"/>
      <c r="ORD2400" s="18"/>
      <c r="ORE2400" s="18"/>
      <c r="ORF2400" s="18"/>
      <c r="ORG2400" s="18"/>
      <c r="ORH2400" s="19"/>
      <c r="ORI2400" s="17"/>
      <c r="ORJ2400" s="18"/>
      <c r="ORK2400" s="18"/>
      <c r="ORL2400" s="18"/>
      <c r="ORM2400" s="18"/>
      <c r="ORN2400" s="18"/>
      <c r="ORO2400" s="18"/>
      <c r="ORP2400" s="19"/>
      <c r="ORQ2400" s="17"/>
      <c r="ORR2400" s="18"/>
      <c r="ORS2400" s="18"/>
      <c r="ORT2400" s="18"/>
      <c r="ORU2400" s="18"/>
      <c r="ORV2400" s="18"/>
      <c r="ORW2400" s="18"/>
      <c r="ORX2400" s="19"/>
      <c r="ORY2400" s="17"/>
      <c r="ORZ2400" s="18"/>
      <c r="OSA2400" s="18"/>
      <c r="OSB2400" s="18"/>
      <c r="OSC2400" s="18"/>
      <c r="OSD2400" s="18"/>
      <c r="OSE2400" s="18"/>
      <c r="OSF2400" s="19"/>
      <c r="OSG2400" s="17"/>
      <c r="OSH2400" s="18"/>
      <c r="OSI2400" s="18"/>
      <c r="OSJ2400" s="18"/>
      <c r="OSK2400" s="18"/>
      <c r="OSL2400" s="18"/>
      <c r="OSM2400" s="18"/>
      <c r="OSN2400" s="19"/>
      <c r="OSO2400" s="17"/>
      <c r="OSP2400" s="18"/>
      <c r="OSQ2400" s="18"/>
      <c r="OSR2400" s="18"/>
      <c r="OSS2400" s="18"/>
      <c r="OST2400" s="18"/>
      <c r="OSU2400" s="18"/>
      <c r="OSV2400" s="19"/>
      <c r="OSW2400" s="17"/>
      <c r="OSX2400" s="18"/>
      <c r="OSY2400" s="18"/>
      <c r="OSZ2400" s="18"/>
      <c r="OTA2400" s="18"/>
      <c r="OTB2400" s="18"/>
      <c r="OTC2400" s="18"/>
      <c r="OTD2400" s="19"/>
      <c r="OTE2400" s="17"/>
      <c r="OTF2400" s="18"/>
      <c r="OTG2400" s="18"/>
      <c r="OTH2400" s="18"/>
      <c r="OTI2400" s="18"/>
      <c r="OTJ2400" s="18"/>
      <c r="OTK2400" s="18"/>
      <c r="OTL2400" s="19"/>
      <c r="OTM2400" s="17"/>
      <c r="OTN2400" s="18"/>
      <c r="OTO2400" s="18"/>
      <c r="OTP2400" s="18"/>
      <c r="OTQ2400" s="18"/>
      <c r="OTR2400" s="18"/>
      <c r="OTS2400" s="18"/>
      <c r="OTT2400" s="19"/>
      <c r="OTU2400" s="17"/>
      <c r="OTV2400" s="18"/>
      <c r="OTW2400" s="18"/>
      <c r="OTX2400" s="18"/>
      <c r="OTY2400" s="18"/>
      <c r="OTZ2400" s="18"/>
      <c r="OUA2400" s="18"/>
      <c r="OUB2400" s="19"/>
      <c r="OUC2400" s="17"/>
      <c r="OUD2400" s="18"/>
      <c r="OUE2400" s="18"/>
      <c r="OUF2400" s="18"/>
      <c r="OUG2400" s="18"/>
      <c r="OUH2400" s="18"/>
      <c r="OUI2400" s="18"/>
      <c r="OUJ2400" s="19"/>
      <c r="OUK2400" s="17"/>
      <c r="OUL2400" s="18"/>
      <c r="OUM2400" s="18"/>
      <c r="OUN2400" s="18"/>
      <c r="OUO2400" s="18"/>
      <c r="OUP2400" s="18"/>
      <c r="OUQ2400" s="18"/>
      <c r="OUR2400" s="19"/>
      <c r="OUS2400" s="17"/>
      <c r="OUT2400" s="18"/>
      <c r="OUU2400" s="18"/>
      <c r="OUV2400" s="18"/>
      <c r="OUW2400" s="18"/>
      <c r="OUX2400" s="18"/>
      <c r="OUY2400" s="18"/>
      <c r="OUZ2400" s="19"/>
      <c r="OVA2400" s="17"/>
      <c r="OVB2400" s="18"/>
      <c r="OVC2400" s="18"/>
      <c r="OVD2400" s="18"/>
      <c r="OVE2400" s="18"/>
      <c r="OVF2400" s="18"/>
      <c r="OVG2400" s="18"/>
      <c r="OVH2400" s="19"/>
      <c r="OVI2400" s="17"/>
      <c r="OVJ2400" s="18"/>
      <c r="OVK2400" s="18"/>
      <c r="OVL2400" s="18"/>
      <c r="OVM2400" s="18"/>
      <c r="OVN2400" s="18"/>
      <c r="OVO2400" s="18"/>
      <c r="OVP2400" s="19"/>
      <c r="OVQ2400" s="17"/>
      <c r="OVR2400" s="18"/>
      <c r="OVS2400" s="18"/>
      <c r="OVT2400" s="18"/>
      <c r="OVU2400" s="18"/>
      <c r="OVV2400" s="18"/>
      <c r="OVW2400" s="18"/>
      <c r="OVX2400" s="19"/>
      <c r="OVY2400" s="17"/>
      <c r="OVZ2400" s="18"/>
      <c r="OWA2400" s="18"/>
      <c r="OWB2400" s="18"/>
      <c r="OWC2400" s="18"/>
      <c r="OWD2400" s="18"/>
      <c r="OWE2400" s="18"/>
      <c r="OWF2400" s="19"/>
      <c r="OWG2400" s="17"/>
      <c r="OWH2400" s="18"/>
      <c r="OWI2400" s="18"/>
      <c r="OWJ2400" s="18"/>
      <c r="OWK2400" s="18"/>
      <c r="OWL2400" s="18"/>
      <c r="OWM2400" s="18"/>
      <c r="OWN2400" s="19"/>
      <c r="OWO2400" s="17"/>
      <c r="OWP2400" s="18"/>
      <c r="OWQ2400" s="18"/>
      <c r="OWR2400" s="18"/>
      <c r="OWS2400" s="18"/>
      <c r="OWT2400" s="18"/>
      <c r="OWU2400" s="18"/>
      <c r="OWV2400" s="19"/>
      <c r="OWW2400" s="17"/>
      <c r="OWX2400" s="18"/>
      <c r="OWY2400" s="18"/>
      <c r="OWZ2400" s="18"/>
      <c r="OXA2400" s="18"/>
      <c r="OXB2400" s="18"/>
      <c r="OXC2400" s="18"/>
      <c r="OXD2400" s="19"/>
      <c r="OXE2400" s="17"/>
      <c r="OXF2400" s="18"/>
      <c r="OXG2400" s="18"/>
      <c r="OXH2400" s="18"/>
      <c r="OXI2400" s="18"/>
      <c r="OXJ2400" s="18"/>
      <c r="OXK2400" s="18"/>
      <c r="OXL2400" s="19"/>
      <c r="OXM2400" s="17"/>
      <c r="OXN2400" s="18"/>
      <c r="OXO2400" s="18"/>
      <c r="OXP2400" s="18"/>
      <c r="OXQ2400" s="18"/>
      <c r="OXR2400" s="18"/>
      <c r="OXS2400" s="18"/>
      <c r="OXT2400" s="19"/>
      <c r="OXU2400" s="17"/>
      <c r="OXV2400" s="18"/>
      <c r="OXW2400" s="18"/>
      <c r="OXX2400" s="18"/>
      <c r="OXY2400" s="18"/>
      <c r="OXZ2400" s="18"/>
      <c r="OYA2400" s="18"/>
      <c r="OYB2400" s="19"/>
      <c r="OYC2400" s="17"/>
      <c r="OYD2400" s="18"/>
      <c r="OYE2400" s="18"/>
      <c r="OYF2400" s="18"/>
      <c r="OYG2400" s="18"/>
      <c r="OYH2400" s="18"/>
      <c r="OYI2400" s="18"/>
      <c r="OYJ2400" s="19"/>
      <c r="OYK2400" s="17"/>
      <c r="OYL2400" s="18"/>
      <c r="OYM2400" s="18"/>
      <c r="OYN2400" s="18"/>
      <c r="OYO2400" s="18"/>
      <c r="OYP2400" s="18"/>
      <c r="OYQ2400" s="18"/>
      <c r="OYR2400" s="19"/>
      <c r="OYS2400" s="17"/>
      <c r="OYT2400" s="18"/>
      <c r="OYU2400" s="18"/>
      <c r="OYV2400" s="18"/>
      <c r="OYW2400" s="18"/>
      <c r="OYX2400" s="18"/>
      <c r="OYY2400" s="18"/>
      <c r="OYZ2400" s="19"/>
      <c r="OZA2400" s="17"/>
      <c r="OZB2400" s="18"/>
      <c r="OZC2400" s="18"/>
      <c r="OZD2400" s="18"/>
      <c r="OZE2400" s="18"/>
      <c r="OZF2400" s="18"/>
      <c r="OZG2400" s="18"/>
      <c r="OZH2400" s="19"/>
      <c r="OZI2400" s="17"/>
      <c r="OZJ2400" s="18"/>
      <c r="OZK2400" s="18"/>
      <c r="OZL2400" s="18"/>
      <c r="OZM2400" s="18"/>
      <c r="OZN2400" s="18"/>
      <c r="OZO2400" s="18"/>
      <c r="OZP2400" s="19"/>
      <c r="OZQ2400" s="17"/>
      <c r="OZR2400" s="18"/>
      <c r="OZS2400" s="18"/>
      <c r="OZT2400" s="18"/>
      <c r="OZU2400" s="18"/>
      <c r="OZV2400" s="18"/>
      <c r="OZW2400" s="18"/>
      <c r="OZX2400" s="19"/>
      <c r="OZY2400" s="17"/>
      <c r="OZZ2400" s="18"/>
      <c r="PAA2400" s="18"/>
      <c r="PAB2400" s="18"/>
      <c r="PAC2400" s="18"/>
      <c r="PAD2400" s="18"/>
      <c r="PAE2400" s="18"/>
      <c r="PAF2400" s="19"/>
      <c r="PAG2400" s="17"/>
      <c r="PAH2400" s="18"/>
      <c r="PAI2400" s="18"/>
      <c r="PAJ2400" s="18"/>
      <c r="PAK2400" s="18"/>
      <c r="PAL2400" s="18"/>
      <c r="PAM2400" s="18"/>
      <c r="PAN2400" s="19"/>
      <c r="PAO2400" s="17"/>
      <c r="PAP2400" s="18"/>
      <c r="PAQ2400" s="18"/>
      <c r="PAR2400" s="18"/>
      <c r="PAS2400" s="18"/>
      <c r="PAT2400" s="18"/>
      <c r="PAU2400" s="18"/>
      <c r="PAV2400" s="19"/>
      <c r="PAW2400" s="17"/>
      <c r="PAX2400" s="18"/>
      <c r="PAY2400" s="18"/>
      <c r="PAZ2400" s="18"/>
      <c r="PBA2400" s="18"/>
      <c r="PBB2400" s="18"/>
      <c r="PBC2400" s="18"/>
      <c r="PBD2400" s="19"/>
      <c r="PBE2400" s="17"/>
      <c r="PBF2400" s="18"/>
      <c r="PBG2400" s="18"/>
      <c r="PBH2400" s="18"/>
      <c r="PBI2400" s="18"/>
      <c r="PBJ2400" s="18"/>
      <c r="PBK2400" s="18"/>
      <c r="PBL2400" s="19"/>
      <c r="PBM2400" s="17"/>
      <c r="PBN2400" s="18"/>
      <c r="PBO2400" s="18"/>
      <c r="PBP2400" s="18"/>
      <c r="PBQ2400" s="18"/>
      <c r="PBR2400" s="18"/>
      <c r="PBS2400" s="18"/>
      <c r="PBT2400" s="19"/>
      <c r="PBU2400" s="17"/>
      <c r="PBV2400" s="18"/>
      <c r="PBW2400" s="18"/>
      <c r="PBX2400" s="18"/>
      <c r="PBY2400" s="18"/>
      <c r="PBZ2400" s="18"/>
      <c r="PCA2400" s="18"/>
      <c r="PCB2400" s="19"/>
      <c r="PCC2400" s="17"/>
      <c r="PCD2400" s="18"/>
      <c r="PCE2400" s="18"/>
      <c r="PCF2400" s="18"/>
      <c r="PCG2400" s="18"/>
      <c r="PCH2400" s="18"/>
      <c r="PCI2400" s="18"/>
      <c r="PCJ2400" s="19"/>
      <c r="PCK2400" s="17"/>
      <c r="PCL2400" s="18"/>
      <c r="PCM2400" s="18"/>
      <c r="PCN2400" s="18"/>
      <c r="PCO2400" s="18"/>
      <c r="PCP2400" s="18"/>
      <c r="PCQ2400" s="18"/>
      <c r="PCR2400" s="19"/>
      <c r="PCS2400" s="17"/>
      <c r="PCT2400" s="18"/>
      <c r="PCU2400" s="18"/>
      <c r="PCV2400" s="18"/>
      <c r="PCW2400" s="18"/>
      <c r="PCX2400" s="18"/>
      <c r="PCY2400" s="18"/>
      <c r="PCZ2400" s="19"/>
      <c r="PDA2400" s="17"/>
      <c r="PDB2400" s="18"/>
      <c r="PDC2400" s="18"/>
      <c r="PDD2400" s="18"/>
      <c r="PDE2400" s="18"/>
      <c r="PDF2400" s="18"/>
      <c r="PDG2400" s="18"/>
      <c r="PDH2400" s="19"/>
      <c r="PDI2400" s="17"/>
      <c r="PDJ2400" s="18"/>
      <c r="PDK2400" s="18"/>
      <c r="PDL2400" s="18"/>
      <c r="PDM2400" s="18"/>
      <c r="PDN2400" s="18"/>
      <c r="PDO2400" s="18"/>
      <c r="PDP2400" s="19"/>
      <c r="PDQ2400" s="17"/>
      <c r="PDR2400" s="18"/>
      <c r="PDS2400" s="18"/>
      <c r="PDT2400" s="18"/>
      <c r="PDU2400" s="18"/>
      <c r="PDV2400" s="18"/>
      <c r="PDW2400" s="18"/>
      <c r="PDX2400" s="19"/>
      <c r="PDY2400" s="17"/>
      <c r="PDZ2400" s="18"/>
      <c r="PEA2400" s="18"/>
      <c r="PEB2400" s="18"/>
      <c r="PEC2400" s="18"/>
      <c r="PED2400" s="18"/>
      <c r="PEE2400" s="18"/>
      <c r="PEF2400" s="19"/>
      <c r="PEG2400" s="17"/>
      <c r="PEH2400" s="18"/>
      <c r="PEI2400" s="18"/>
      <c r="PEJ2400" s="18"/>
      <c r="PEK2400" s="18"/>
      <c r="PEL2400" s="18"/>
      <c r="PEM2400" s="18"/>
      <c r="PEN2400" s="19"/>
      <c r="PEO2400" s="17"/>
      <c r="PEP2400" s="18"/>
      <c r="PEQ2400" s="18"/>
      <c r="PER2400" s="18"/>
      <c r="PES2400" s="18"/>
      <c r="PET2400" s="18"/>
      <c r="PEU2400" s="18"/>
      <c r="PEV2400" s="19"/>
      <c r="PEW2400" s="17"/>
      <c r="PEX2400" s="18"/>
      <c r="PEY2400" s="18"/>
      <c r="PEZ2400" s="18"/>
      <c r="PFA2400" s="18"/>
      <c r="PFB2400" s="18"/>
      <c r="PFC2400" s="18"/>
      <c r="PFD2400" s="19"/>
      <c r="PFE2400" s="17"/>
      <c r="PFF2400" s="18"/>
      <c r="PFG2400" s="18"/>
      <c r="PFH2400" s="18"/>
      <c r="PFI2400" s="18"/>
      <c r="PFJ2400" s="18"/>
      <c r="PFK2400" s="18"/>
      <c r="PFL2400" s="19"/>
      <c r="PFM2400" s="17"/>
      <c r="PFN2400" s="18"/>
      <c r="PFO2400" s="18"/>
      <c r="PFP2400" s="18"/>
      <c r="PFQ2400" s="18"/>
      <c r="PFR2400" s="18"/>
      <c r="PFS2400" s="18"/>
      <c r="PFT2400" s="19"/>
      <c r="PFU2400" s="17"/>
      <c r="PFV2400" s="18"/>
      <c r="PFW2400" s="18"/>
      <c r="PFX2400" s="18"/>
      <c r="PFY2400" s="18"/>
      <c r="PFZ2400" s="18"/>
      <c r="PGA2400" s="18"/>
      <c r="PGB2400" s="19"/>
      <c r="PGC2400" s="17"/>
      <c r="PGD2400" s="18"/>
      <c r="PGE2400" s="18"/>
      <c r="PGF2400" s="18"/>
      <c r="PGG2400" s="18"/>
      <c r="PGH2400" s="18"/>
      <c r="PGI2400" s="18"/>
      <c r="PGJ2400" s="19"/>
      <c r="PGK2400" s="17"/>
      <c r="PGL2400" s="18"/>
      <c r="PGM2400" s="18"/>
      <c r="PGN2400" s="18"/>
      <c r="PGO2400" s="18"/>
      <c r="PGP2400" s="18"/>
      <c r="PGQ2400" s="18"/>
      <c r="PGR2400" s="19"/>
      <c r="PGS2400" s="17"/>
      <c r="PGT2400" s="18"/>
      <c r="PGU2400" s="18"/>
      <c r="PGV2400" s="18"/>
      <c r="PGW2400" s="18"/>
      <c r="PGX2400" s="18"/>
      <c r="PGY2400" s="18"/>
      <c r="PGZ2400" s="19"/>
      <c r="PHA2400" s="17"/>
      <c r="PHB2400" s="18"/>
      <c r="PHC2400" s="18"/>
      <c r="PHD2400" s="18"/>
      <c r="PHE2400" s="18"/>
      <c r="PHF2400" s="18"/>
      <c r="PHG2400" s="18"/>
      <c r="PHH2400" s="19"/>
      <c r="PHI2400" s="17"/>
      <c r="PHJ2400" s="18"/>
      <c r="PHK2400" s="18"/>
      <c r="PHL2400" s="18"/>
      <c r="PHM2400" s="18"/>
      <c r="PHN2400" s="18"/>
      <c r="PHO2400" s="18"/>
      <c r="PHP2400" s="19"/>
      <c r="PHQ2400" s="17"/>
      <c r="PHR2400" s="18"/>
      <c r="PHS2400" s="18"/>
      <c r="PHT2400" s="18"/>
      <c r="PHU2400" s="18"/>
      <c r="PHV2400" s="18"/>
      <c r="PHW2400" s="18"/>
      <c r="PHX2400" s="19"/>
      <c r="PHY2400" s="17"/>
      <c r="PHZ2400" s="18"/>
      <c r="PIA2400" s="18"/>
      <c r="PIB2400" s="18"/>
      <c r="PIC2400" s="18"/>
      <c r="PID2400" s="18"/>
      <c r="PIE2400" s="18"/>
      <c r="PIF2400" s="19"/>
      <c r="PIG2400" s="17"/>
      <c r="PIH2400" s="18"/>
      <c r="PII2400" s="18"/>
      <c r="PIJ2400" s="18"/>
      <c r="PIK2400" s="18"/>
      <c r="PIL2400" s="18"/>
      <c r="PIM2400" s="18"/>
      <c r="PIN2400" s="19"/>
      <c r="PIO2400" s="17"/>
      <c r="PIP2400" s="18"/>
      <c r="PIQ2400" s="18"/>
      <c r="PIR2400" s="18"/>
      <c r="PIS2400" s="18"/>
      <c r="PIT2400" s="18"/>
      <c r="PIU2400" s="18"/>
      <c r="PIV2400" s="19"/>
      <c r="PIW2400" s="17"/>
      <c r="PIX2400" s="18"/>
      <c r="PIY2400" s="18"/>
      <c r="PIZ2400" s="18"/>
      <c r="PJA2400" s="18"/>
      <c r="PJB2400" s="18"/>
      <c r="PJC2400" s="18"/>
      <c r="PJD2400" s="19"/>
      <c r="PJE2400" s="17"/>
      <c r="PJF2400" s="18"/>
      <c r="PJG2400" s="18"/>
      <c r="PJH2400" s="18"/>
      <c r="PJI2400" s="18"/>
      <c r="PJJ2400" s="18"/>
      <c r="PJK2400" s="18"/>
      <c r="PJL2400" s="19"/>
      <c r="PJM2400" s="17"/>
      <c r="PJN2400" s="18"/>
      <c r="PJO2400" s="18"/>
      <c r="PJP2400" s="18"/>
      <c r="PJQ2400" s="18"/>
      <c r="PJR2400" s="18"/>
      <c r="PJS2400" s="18"/>
      <c r="PJT2400" s="19"/>
      <c r="PJU2400" s="17"/>
      <c r="PJV2400" s="18"/>
      <c r="PJW2400" s="18"/>
      <c r="PJX2400" s="18"/>
      <c r="PJY2400" s="18"/>
      <c r="PJZ2400" s="18"/>
      <c r="PKA2400" s="18"/>
      <c r="PKB2400" s="19"/>
      <c r="PKC2400" s="17"/>
      <c r="PKD2400" s="18"/>
      <c r="PKE2400" s="18"/>
      <c r="PKF2400" s="18"/>
      <c r="PKG2400" s="18"/>
      <c r="PKH2400" s="18"/>
      <c r="PKI2400" s="18"/>
      <c r="PKJ2400" s="19"/>
      <c r="PKK2400" s="17"/>
      <c r="PKL2400" s="18"/>
      <c r="PKM2400" s="18"/>
      <c r="PKN2400" s="18"/>
      <c r="PKO2400" s="18"/>
      <c r="PKP2400" s="18"/>
      <c r="PKQ2400" s="18"/>
      <c r="PKR2400" s="19"/>
      <c r="PKS2400" s="17"/>
      <c r="PKT2400" s="18"/>
      <c r="PKU2400" s="18"/>
      <c r="PKV2400" s="18"/>
      <c r="PKW2400" s="18"/>
      <c r="PKX2400" s="18"/>
      <c r="PKY2400" s="18"/>
      <c r="PKZ2400" s="19"/>
      <c r="PLA2400" s="17"/>
      <c r="PLB2400" s="18"/>
      <c r="PLC2400" s="18"/>
      <c r="PLD2400" s="18"/>
      <c r="PLE2400" s="18"/>
      <c r="PLF2400" s="18"/>
      <c r="PLG2400" s="18"/>
      <c r="PLH2400" s="19"/>
      <c r="PLI2400" s="17"/>
      <c r="PLJ2400" s="18"/>
      <c r="PLK2400" s="18"/>
      <c r="PLL2400" s="18"/>
      <c r="PLM2400" s="18"/>
      <c r="PLN2400" s="18"/>
      <c r="PLO2400" s="18"/>
      <c r="PLP2400" s="19"/>
      <c r="PLQ2400" s="17"/>
      <c r="PLR2400" s="18"/>
      <c r="PLS2400" s="18"/>
      <c r="PLT2400" s="18"/>
      <c r="PLU2400" s="18"/>
      <c r="PLV2400" s="18"/>
      <c r="PLW2400" s="18"/>
      <c r="PLX2400" s="19"/>
      <c r="PLY2400" s="17"/>
      <c r="PLZ2400" s="18"/>
      <c r="PMA2400" s="18"/>
      <c r="PMB2400" s="18"/>
      <c r="PMC2400" s="18"/>
      <c r="PMD2400" s="18"/>
      <c r="PME2400" s="18"/>
      <c r="PMF2400" s="19"/>
      <c r="PMG2400" s="17"/>
      <c r="PMH2400" s="18"/>
      <c r="PMI2400" s="18"/>
      <c r="PMJ2400" s="18"/>
      <c r="PMK2400" s="18"/>
      <c r="PML2400" s="18"/>
      <c r="PMM2400" s="18"/>
      <c r="PMN2400" s="19"/>
      <c r="PMO2400" s="17"/>
      <c r="PMP2400" s="18"/>
      <c r="PMQ2400" s="18"/>
      <c r="PMR2400" s="18"/>
      <c r="PMS2400" s="18"/>
      <c r="PMT2400" s="18"/>
      <c r="PMU2400" s="18"/>
      <c r="PMV2400" s="19"/>
      <c r="PMW2400" s="17"/>
      <c r="PMX2400" s="18"/>
      <c r="PMY2400" s="18"/>
      <c r="PMZ2400" s="18"/>
      <c r="PNA2400" s="18"/>
      <c r="PNB2400" s="18"/>
      <c r="PNC2400" s="18"/>
      <c r="PND2400" s="19"/>
      <c r="PNE2400" s="17"/>
      <c r="PNF2400" s="18"/>
      <c r="PNG2400" s="18"/>
      <c r="PNH2400" s="18"/>
      <c r="PNI2400" s="18"/>
      <c r="PNJ2400" s="18"/>
      <c r="PNK2400" s="18"/>
      <c r="PNL2400" s="19"/>
      <c r="PNM2400" s="17"/>
      <c r="PNN2400" s="18"/>
      <c r="PNO2400" s="18"/>
      <c r="PNP2400" s="18"/>
      <c r="PNQ2400" s="18"/>
      <c r="PNR2400" s="18"/>
      <c r="PNS2400" s="18"/>
      <c r="PNT2400" s="19"/>
      <c r="PNU2400" s="17"/>
      <c r="PNV2400" s="18"/>
      <c r="PNW2400" s="18"/>
      <c r="PNX2400" s="18"/>
      <c r="PNY2400" s="18"/>
      <c r="PNZ2400" s="18"/>
      <c r="POA2400" s="18"/>
      <c r="POB2400" s="19"/>
      <c r="POC2400" s="17"/>
      <c r="POD2400" s="18"/>
      <c r="POE2400" s="18"/>
      <c r="POF2400" s="18"/>
      <c r="POG2400" s="18"/>
      <c r="POH2400" s="18"/>
      <c r="POI2400" s="18"/>
      <c r="POJ2400" s="19"/>
      <c r="POK2400" s="17"/>
      <c r="POL2400" s="18"/>
      <c r="POM2400" s="18"/>
      <c r="PON2400" s="18"/>
      <c r="POO2400" s="18"/>
      <c r="POP2400" s="18"/>
      <c r="POQ2400" s="18"/>
      <c r="POR2400" s="19"/>
      <c r="POS2400" s="17"/>
      <c r="POT2400" s="18"/>
      <c r="POU2400" s="18"/>
      <c r="POV2400" s="18"/>
      <c r="POW2400" s="18"/>
      <c r="POX2400" s="18"/>
      <c r="POY2400" s="18"/>
      <c r="POZ2400" s="19"/>
      <c r="PPA2400" s="17"/>
      <c r="PPB2400" s="18"/>
      <c r="PPC2400" s="18"/>
      <c r="PPD2400" s="18"/>
      <c r="PPE2400" s="18"/>
      <c r="PPF2400" s="18"/>
      <c r="PPG2400" s="18"/>
      <c r="PPH2400" s="19"/>
      <c r="PPI2400" s="17"/>
      <c r="PPJ2400" s="18"/>
      <c r="PPK2400" s="18"/>
      <c r="PPL2400" s="18"/>
      <c r="PPM2400" s="18"/>
      <c r="PPN2400" s="18"/>
      <c r="PPO2400" s="18"/>
      <c r="PPP2400" s="19"/>
      <c r="PPQ2400" s="17"/>
      <c r="PPR2400" s="18"/>
      <c r="PPS2400" s="18"/>
      <c r="PPT2400" s="18"/>
      <c r="PPU2400" s="18"/>
      <c r="PPV2400" s="18"/>
      <c r="PPW2400" s="18"/>
      <c r="PPX2400" s="19"/>
      <c r="PPY2400" s="17"/>
      <c r="PPZ2400" s="18"/>
      <c r="PQA2400" s="18"/>
      <c r="PQB2400" s="18"/>
      <c r="PQC2400" s="18"/>
      <c r="PQD2400" s="18"/>
      <c r="PQE2400" s="18"/>
      <c r="PQF2400" s="19"/>
      <c r="PQG2400" s="17"/>
      <c r="PQH2400" s="18"/>
      <c r="PQI2400" s="18"/>
      <c r="PQJ2400" s="18"/>
      <c r="PQK2400" s="18"/>
      <c r="PQL2400" s="18"/>
      <c r="PQM2400" s="18"/>
      <c r="PQN2400" s="19"/>
      <c r="PQO2400" s="17"/>
      <c r="PQP2400" s="18"/>
      <c r="PQQ2400" s="18"/>
      <c r="PQR2400" s="18"/>
      <c r="PQS2400" s="18"/>
      <c r="PQT2400" s="18"/>
      <c r="PQU2400" s="18"/>
      <c r="PQV2400" s="19"/>
      <c r="PQW2400" s="17"/>
      <c r="PQX2400" s="18"/>
      <c r="PQY2400" s="18"/>
      <c r="PQZ2400" s="18"/>
      <c r="PRA2400" s="18"/>
      <c r="PRB2400" s="18"/>
      <c r="PRC2400" s="18"/>
      <c r="PRD2400" s="19"/>
      <c r="PRE2400" s="17"/>
      <c r="PRF2400" s="18"/>
      <c r="PRG2400" s="18"/>
      <c r="PRH2400" s="18"/>
      <c r="PRI2400" s="18"/>
      <c r="PRJ2400" s="18"/>
      <c r="PRK2400" s="18"/>
      <c r="PRL2400" s="19"/>
      <c r="PRM2400" s="17"/>
      <c r="PRN2400" s="18"/>
      <c r="PRO2400" s="18"/>
      <c r="PRP2400" s="18"/>
      <c r="PRQ2400" s="18"/>
      <c r="PRR2400" s="18"/>
      <c r="PRS2400" s="18"/>
      <c r="PRT2400" s="19"/>
      <c r="PRU2400" s="17"/>
      <c r="PRV2400" s="18"/>
      <c r="PRW2400" s="18"/>
      <c r="PRX2400" s="18"/>
      <c r="PRY2400" s="18"/>
      <c r="PRZ2400" s="18"/>
      <c r="PSA2400" s="18"/>
      <c r="PSB2400" s="19"/>
      <c r="PSC2400" s="17"/>
      <c r="PSD2400" s="18"/>
      <c r="PSE2400" s="18"/>
      <c r="PSF2400" s="18"/>
      <c r="PSG2400" s="18"/>
      <c r="PSH2400" s="18"/>
      <c r="PSI2400" s="18"/>
      <c r="PSJ2400" s="19"/>
      <c r="PSK2400" s="17"/>
      <c r="PSL2400" s="18"/>
      <c r="PSM2400" s="18"/>
      <c r="PSN2400" s="18"/>
      <c r="PSO2400" s="18"/>
      <c r="PSP2400" s="18"/>
      <c r="PSQ2400" s="18"/>
      <c r="PSR2400" s="19"/>
      <c r="PSS2400" s="17"/>
      <c r="PST2400" s="18"/>
      <c r="PSU2400" s="18"/>
      <c r="PSV2400" s="18"/>
      <c r="PSW2400" s="18"/>
      <c r="PSX2400" s="18"/>
      <c r="PSY2400" s="18"/>
      <c r="PSZ2400" s="19"/>
      <c r="PTA2400" s="17"/>
      <c r="PTB2400" s="18"/>
      <c r="PTC2400" s="18"/>
      <c r="PTD2400" s="18"/>
      <c r="PTE2400" s="18"/>
      <c r="PTF2400" s="18"/>
      <c r="PTG2400" s="18"/>
      <c r="PTH2400" s="19"/>
      <c r="PTI2400" s="17"/>
      <c r="PTJ2400" s="18"/>
      <c r="PTK2400" s="18"/>
      <c r="PTL2400" s="18"/>
      <c r="PTM2400" s="18"/>
      <c r="PTN2400" s="18"/>
      <c r="PTO2400" s="18"/>
      <c r="PTP2400" s="19"/>
      <c r="PTQ2400" s="17"/>
      <c r="PTR2400" s="18"/>
      <c r="PTS2400" s="18"/>
      <c r="PTT2400" s="18"/>
      <c r="PTU2400" s="18"/>
      <c r="PTV2400" s="18"/>
      <c r="PTW2400" s="18"/>
      <c r="PTX2400" s="19"/>
      <c r="PTY2400" s="17"/>
      <c r="PTZ2400" s="18"/>
      <c r="PUA2400" s="18"/>
      <c r="PUB2400" s="18"/>
      <c r="PUC2400" s="18"/>
      <c r="PUD2400" s="18"/>
      <c r="PUE2400" s="18"/>
      <c r="PUF2400" s="19"/>
      <c r="PUG2400" s="17"/>
      <c r="PUH2400" s="18"/>
      <c r="PUI2400" s="18"/>
      <c r="PUJ2400" s="18"/>
      <c r="PUK2400" s="18"/>
      <c r="PUL2400" s="18"/>
      <c r="PUM2400" s="18"/>
      <c r="PUN2400" s="19"/>
      <c r="PUO2400" s="17"/>
      <c r="PUP2400" s="18"/>
      <c r="PUQ2400" s="18"/>
      <c r="PUR2400" s="18"/>
      <c r="PUS2400" s="18"/>
      <c r="PUT2400" s="18"/>
      <c r="PUU2400" s="18"/>
      <c r="PUV2400" s="19"/>
      <c r="PUW2400" s="17"/>
      <c r="PUX2400" s="18"/>
      <c r="PUY2400" s="18"/>
      <c r="PUZ2400" s="18"/>
      <c r="PVA2400" s="18"/>
      <c r="PVB2400" s="18"/>
      <c r="PVC2400" s="18"/>
      <c r="PVD2400" s="19"/>
      <c r="PVE2400" s="17"/>
      <c r="PVF2400" s="18"/>
      <c r="PVG2400" s="18"/>
      <c r="PVH2400" s="18"/>
      <c r="PVI2400" s="18"/>
      <c r="PVJ2400" s="18"/>
      <c r="PVK2400" s="18"/>
      <c r="PVL2400" s="19"/>
      <c r="PVM2400" s="17"/>
      <c r="PVN2400" s="18"/>
      <c r="PVO2400" s="18"/>
      <c r="PVP2400" s="18"/>
      <c r="PVQ2400" s="18"/>
      <c r="PVR2400" s="18"/>
      <c r="PVS2400" s="18"/>
      <c r="PVT2400" s="19"/>
      <c r="PVU2400" s="17"/>
      <c r="PVV2400" s="18"/>
      <c r="PVW2400" s="18"/>
      <c r="PVX2400" s="18"/>
      <c r="PVY2400" s="18"/>
      <c r="PVZ2400" s="18"/>
      <c r="PWA2400" s="18"/>
      <c r="PWB2400" s="19"/>
      <c r="PWC2400" s="17"/>
      <c r="PWD2400" s="18"/>
      <c r="PWE2400" s="18"/>
      <c r="PWF2400" s="18"/>
      <c r="PWG2400" s="18"/>
      <c r="PWH2400" s="18"/>
      <c r="PWI2400" s="18"/>
      <c r="PWJ2400" s="19"/>
      <c r="PWK2400" s="17"/>
      <c r="PWL2400" s="18"/>
      <c r="PWM2400" s="18"/>
      <c r="PWN2400" s="18"/>
      <c r="PWO2400" s="18"/>
      <c r="PWP2400" s="18"/>
      <c r="PWQ2400" s="18"/>
      <c r="PWR2400" s="19"/>
      <c r="PWS2400" s="17"/>
      <c r="PWT2400" s="18"/>
      <c r="PWU2400" s="18"/>
      <c r="PWV2400" s="18"/>
      <c r="PWW2400" s="18"/>
      <c r="PWX2400" s="18"/>
      <c r="PWY2400" s="18"/>
      <c r="PWZ2400" s="19"/>
      <c r="PXA2400" s="17"/>
      <c r="PXB2400" s="18"/>
      <c r="PXC2400" s="18"/>
      <c r="PXD2400" s="18"/>
      <c r="PXE2400" s="18"/>
      <c r="PXF2400" s="18"/>
      <c r="PXG2400" s="18"/>
      <c r="PXH2400" s="19"/>
      <c r="PXI2400" s="17"/>
      <c r="PXJ2400" s="18"/>
      <c r="PXK2400" s="18"/>
      <c r="PXL2400" s="18"/>
      <c r="PXM2400" s="18"/>
      <c r="PXN2400" s="18"/>
      <c r="PXO2400" s="18"/>
      <c r="PXP2400" s="19"/>
      <c r="PXQ2400" s="17"/>
      <c r="PXR2400" s="18"/>
      <c r="PXS2400" s="18"/>
      <c r="PXT2400" s="18"/>
      <c r="PXU2400" s="18"/>
      <c r="PXV2400" s="18"/>
      <c r="PXW2400" s="18"/>
      <c r="PXX2400" s="19"/>
      <c r="PXY2400" s="17"/>
      <c r="PXZ2400" s="18"/>
      <c r="PYA2400" s="18"/>
      <c r="PYB2400" s="18"/>
      <c r="PYC2400" s="18"/>
      <c r="PYD2400" s="18"/>
      <c r="PYE2400" s="18"/>
      <c r="PYF2400" s="19"/>
      <c r="PYG2400" s="17"/>
      <c r="PYH2400" s="18"/>
      <c r="PYI2400" s="18"/>
      <c r="PYJ2400" s="18"/>
      <c r="PYK2400" s="18"/>
      <c r="PYL2400" s="18"/>
      <c r="PYM2400" s="18"/>
      <c r="PYN2400" s="19"/>
      <c r="PYO2400" s="17"/>
      <c r="PYP2400" s="18"/>
      <c r="PYQ2400" s="18"/>
      <c r="PYR2400" s="18"/>
      <c r="PYS2400" s="18"/>
      <c r="PYT2400" s="18"/>
      <c r="PYU2400" s="18"/>
      <c r="PYV2400" s="19"/>
      <c r="PYW2400" s="17"/>
      <c r="PYX2400" s="18"/>
      <c r="PYY2400" s="18"/>
      <c r="PYZ2400" s="18"/>
      <c r="PZA2400" s="18"/>
      <c r="PZB2400" s="18"/>
      <c r="PZC2400" s="18"/>
      <c r="PZD2400" s="19"/>
      <c r="PZE2400" s="17"/>
      <c r="PZF2400" s="18"/>
      <c r="PZG2400" s="18"/>
      <c r="PZH2400" s="18"/>
      <c r="PZI2400" s="18"/>
      <c r="PZJ2400" s="18"/>
      <c r="PZK2400" s="18"/>
      <c r="PZL2400" s="19"/>
      <c r="PZM2400" s="17"/>
      <c r="PZN2400" s="18"/>
      <c r="PZO2400" s="18"/>
      <c r="PZP2400" s="18"/>
      <c r="PZQ2400" s="18"/>
      <c r="PZR2400" s="18"/>
      <c r="PZS2400" s="18"/>
      <c r="PZT2400" s="19"/>
      <c r="PZU2400" s="17"/>
      <c r="PZV2400" s="18"/>
      <c r="PZW2400" s="18"/>
      <c r="PZX2400" s="18"/>
      <c r="PZY2400" s="18"/>
      <c r="PZZ2400" s="18"/>
      <c r="QAA2400" s="18"/>
      <c r="QAB2400" s="19"/>
      <c r="QAC2400" s="17"/>
      <c r="QAD2400" s="18"/>
      <c r="QAE2400" s="18"/>
      <c r="QAF2400" s="18"/>
      <c r="QAG2400" s="18"/>
      <c r="QAH2400" s="18"/>
      <c r="QAI2400" s="18"/>
      <c r="QAJ2400" s="19"/>
      <c r="QAK2400" s="17"/>
      <c r="QAL2400" s="18"/>
      <c r="QAM2400" s="18"/>
      <c r="QAN2400" s="18"/>
      <c r="QAO2400" s="18"/>
      <c r="QAP2400" s="18"/>
      <c r="QAQ2400" s="18"/>
      <c r="QAR2400" s="19"/>
      <c r="QAS2400" s="17"/>
      <c r="QAT2400" s="18"/>
      <c r="QAU2400" s="18"/>
      <c r="QAV2400" s="18"/>
      <c r="QAW2400" s="18"/>
      <c r="QAX2400" s="18"/>
      <c r="QAY2400" s="18"/>
      <c r="QAZ2400" s="19"/>
      <c r="QBA2400" s="17"/>
      <c r="QBB2400" s="18"/>
      <c r="QBC2400" s="18"/>
      <c r="QBD2400" s="18"/>
      <c r="QBE2400" s="18"/>
      <c r="QBF2400" s="18"/>
      <c r="QBG2400" s="18"/>
      <c r="QBH2400" s="19"/>
      <c r="QBI2400" s="17"/>
      <c r="QBJ2400" s="18"/>
      <c r="QBK2400" s="18"/>
      <c r="QBL2400" s="18"/>
      <c r="QBM2400" s="18"/>
      <c r="QBN2400" s="18"/>
      <c r="QBO2400" s="18"/>
      <c r="QBP2400" s="19"/>
      <c r="QBQ2400" s="17"/>
      <c r="QBR2400" s="18"/>
      <c r="QBS2400" s="18"/>
      <c r="QBT2400" s="18"/>
      <c r="QBU2400" s="18"/>
      <c r="QBV2400" s="18"/>
      <c r="QBW2400" s="18"/>
      <c r="QBX2400" s="19"/>
      <c r="QBY2400" s="17"/>
      <c r="QBZ2400" s="18"/>
      <c r="QCA2400" s="18"/>
      <c r="QCB2400" s="18"/>
      <c r="QCC2400" s="18"/>
      <c r="QCD2400" s="18"/>
      <c r="QCE2400" s="18"/>
      <c r="QCF2400" s="19"/>
      <c r="QCG2400" s="17"/>
      <c r="QCH2400" s="18"/>
      <c r="QCI2400" s="18"/>
      <c r="QCJ2400" s="18"/>
      <c r="QCK2400" s="18"/>
      <c r="QCL2400" s="18"/>
      <c r="QCM2400" s="18"/>
      <c r="QCN2400" s="19"/>
      <c r="QCO2400" s="17"/>
      <c r="QCP2400" s="18"/>
      <c r="QCQ2400" s="18"/>
      <c r="QCR2400" s="18"/>
      <c r="QCS2400" s="18"/>
      <c r="QCT2400" s="18"/>
      <c r="QCU2400" s="18"/>
      <c r="QCV2400" s="19"/>
      <c r="QCW2400" s="17"/>
      <c r="QCX2400" s="18"/>
      <c r="QCY2400" s="18"/>
      <c r="QCZ2400" s="18"/>
      <c r="QDA2400" s="18"/>
      <c r="QDB2400" s="18"/>
      <c r="QDC2400" s="18"/>
      <c r="QDD2400" s="19"/>
      <c r="QDE2400" s="17"/>
      <c r="QDF2400" s="18"/>
      <c r="QDG2400" s="18"/>
      <c r="QDH2400" s="18"/>
      <c r="QDI2400" s="18"/>
      <c r="QDJ2400" s="18"/>
      <c r="QDK2400" s="18"/>
      <c r="QDL2400" s="19"/>
      <c r="QDM2400" s="17"/>
      <c r="QDN2400" s="18"/>
      <c r="QDO2400" s="18"/>
      <c r="QDP2400" s="18"/>
      <c r="QDQ2400" s="18"/>
      <c r="QDR2400" s="18"/>
      <c r="QDS2400" s="18"/>
      <c r="QDT2400" s="19"/>
      <c r="QDU2400" s="17"/>
      <c r="QDV2400" s="18"/>
      <c r="QDW2400" s="18"/>
      <c r="QDX2400" s="18"/>
      <c r="QDY2400" s="18"/>
      <c r="QDZ2400" s="18"/>
      <c r="QEA2400" s="18"/>
      <c r="QEB2400" s="19"/>
      <c r="QEC2400" s="17"/>
      <c r="QED2400" s="18"/>
      <c r="QEE2400" s="18"/>
      <c r="QEF2400" s="18"/>
      <c r="QEG2400" s="18"/>
      <c r="QEH2400" s="18"/>
      <c r="QEI2400" s="18"/>
      <c r="QEJ2400" s="19"/>
      <c r="QEK2400" s="17"/>
      <c r="QEL2400" s="18"/>
      <c r="QEM2400" s="18"/>
      <c r="QEN2400" s="18"/>
      <c r="QEO2400" s="18"/>
      <c r="QEP2400" s="18"/>
      <c r="QEQ2400" s="18"/>
      <c r="QER2400" s="19"/>
      <c r="QES2400" s="17"/>
      <c r="QET2400" s="18"/>
      <c r="QEU2400" s="18"/>
      <c r="QEV2400" s="18"/>
      <c r="QEW2400" s="18"/>
      <c r="QEX2400" s="18"/>
      <c r="QEY2400" s="18"/>
      <c r="QEZ2400" s="19"/>
      <c r="QFA2400" s="17"/>
      <c r="QFB2400" s="18"/>
      <c r="QFC2400" s="18"/>
      <c r="QFD2400" s="18"/>
      <c r="QFE2400" s="18"/>
      <c r="QFF2400" s="18"/>
      <c r="QFG2400" s="18"/>
      <c r="QFH2400" s="19"/>
      <c r="QFI2400" s="17"/>
      <c r="QFJ2400" s="18"/>
      <c r="QFK2400" s="18"/>
      <c r="QFL2400" s="18"/>
      <c r="QFM2400" s="18"/>
      <c r="QFN2400" s="18"/>
      <c r="QFO2400" s="18"/>
      <c r="QFP2400" s="19"/>
      <c r="QFQ2400" s="17"/>
      <c r="QFR2400" s="18"/>
      <c r="QFS2400" s="18"/>
      <c r="QFT2400" s="18"/>
      <c r="QFU2400" s="18"/>
      <c r="QFV2400" s="18"/>
      <c r="QFW2400" s="18"/>
      <c r="QFX2400" s="19"/>
      <c r="QFY2400" s="17"/>
      <c r="QFZ2400" s="18"/>
      <c r="QGA2400" s="18"/>
      <c r="QGB2400" s="18"/>
      <c r="QGC2400" s="18"/>
      <c r="QGD2400" s="18"/>
      <c r="QGE2400" s="18"/>
      <c r="QGF2400" s="19"/>
      <c r="QGG2400" s="17"/>
      <c r="QGH2400" s="18"/>
      <c r="QGI2400" s="18"/>
      <c r="QGJ2400" s="18"/>
      <c r="QGK2400" s="18"/>
      <c r="QGL2400" s="18"/>
      <c r="QGM2400" s="18"/>
      <c r="QGN2400" s="19"/>
      <c r="QGO2400" s="17"/>
      <c r="QGP2400" s="18"/>
      <c r="QGQ2400" s="18"/>
      <c r="QGR2400" s="18"/>
      <c r="QGS2400" s="18"/>
      <c r="QGT2400" s="18"/>
      <c r="QGU2400" s="18"/>
      <c r="QGV2400" s="19"/>
      <c r="QGW2400" s="17"/>
      <c r="QGX2400" s="18"/>
      <c r="QGY2400" s="18"/>
      <c r="QGZ2400" s="18"/>
      <c r="QHA2400" s="18"/>
      <c r="QHB2400" s="18"/>
      <c r="QHC2400" s="18"/>
      <c r="QHD2400" s="19"/>
      <c r="QHE2400" s="17"/>
      <c r="QHF2400" s="18"/>
      <c r="QHG2400" s="18"/>
      <c r="QHH2400" s="18"/>
      <c r="QHI2400" s="18"/>
      <c r="QHJ2400" s="18"/>
      <c r="QHK2400" s="18"/>
      <c r="QHL2400" s="19"/>
      <c r="QHM2400" s="17"/>
      <c r="QHN2400" s="18"/>
      <c r="QHO2400" s="18"/>
      <c r="QHP2400" s="18"/>
      <c r="QHQ2400" s="18"/>
      <c r="QHR2400" s="18"/>
      <c r="QHS2400" s="18"/>
      <c r="QHT2400" s="19"/>
      <c r="QHU2400" s="17"/>
      <c r="QHV2400" s="18"/>
      <c r="QHW2400" s="18"/>
      <c r="QHX2400" s="18"/>
      <c r="QHY2400" s="18"/>
      <c r="QHZ2400" s="18"/>
      <c r="QIA2400" s="18"/>
      <c r="QIB2400" s="19"/>
      <c r="QIC2400" s="17"/>
      <c r="QID2400" s="18"/>
      <c r="QIE2400" s="18"/>
      <c r="QIF2400" s="18"/>
      <c r="QIG2400" s="18"/>
      <c r="QIH2400" s="18"/>
      <c r="QII2400" s="18"/>
      <c r="QIJ2400" s="19"/>
      <c r="QIK2400" s="17"/>
      <c r="QIL2400" s="18"/>
      <c r="QIM2400" s="18"/>
      <c r="QIN2400" s="18"/>
      <c r="QIO2400" s="18"/>
      <c r="QIP2400" s="18"/>
      <c r="QIQ2400" s="18"/>
      <c r="QIR2400" s="19"/>
      <c r="QIS2400" s="17"/>
      <c r="QIT2400" s="18"/>
      <c r="QIU2400" s="18"/>
      <c r="QIV2400" s="18"/>
      <c r="QIW2400" s="18"/>
      <c r="QIX2400" s="18"/>
      <c r="QIY2400" s="18"/>
      <c r="QIZ2400" s="19"/>
      <c r="QJA2400" s="17"/>
      <c r="QJB2400" s="18"/>
      <c r="QJC2400" s="18"/>
      <c r="QJD2400" s="18"/>
      <c r="QJE2400" s="18"/>
      <c r="QJF2400" s="18"/>
      <c r="QJG2400" s="18"/>
      <c r="QJH2400" s="19"/>
      <c r="QJI2400" s="17"/>
      <c r="QJJ2400" s="18"/>
      <c r="QJK2400" s="18"/>
      <c r="QJL2400" s="18"/>
      <c r="QJM2400" s="18"/>
      <c r="QJN2400" s="18"/>
      <c r="QJO2400" s="18"/>
      <c r="QJP2400" s="19"/>
      <c r="QJQ2400" s="17"/>
      <c r="QJR2400" s="18"/>
      <c r="QJS2400" s="18"/>
      <c r="QJT2400" s="18"/>
      <c r="QJU2400" s="18"/>
      <c r="QJV2400" s="18"/>
      <c r="QJW2400" s="18"/>
      <c r="QJX2400" s="19"/>
      <c r="QJY2400" s="17"/>
      <c r="QJZ2400" s="18"/>
      <c r="QKA2400" s="18"/>
      <c r="QKB2400" s="18"/>
      <c r="QKC2400" s="18"/>
      <c r="QKD2400" s="18"/>
      <c r="QKE2400" s="18"/>
      <c r="QKF2400" s="19"/>
      <c r="QKG2400" s="17"/>
      <c r="QKH2400" s="18"/>
      <c r="QKI2400" s="18"/>
      <c r="QKJ2400" s="18"/>
      <c r="QKK2400" s="18"/>
      <c r="QKL2400" s="18"/>
      <c r="QKM2400" s="18"/>
      <c r="QKN2400" s="19"/>
      <c r="QKO2400" s="17"/>
      <c r="QKP2400" s="18"/>
      <c r="QKQ2400" s="18"/>
      <c r="QKR2400" s="18"/>
      <c r="QKS2400" s="18"/>
      <c r="QKT2400" s="18"/>
      <c r="QKU2400" s="18"/>
      <c r="QKV2400" s="19"/>
      <c r="QKW2400" s="17"/>
      <c r="QKX2400" s="18"/>
      <c r="QKY2400" s="18"/>
      <c r="QKZ2400" s="18"/>
      <c r="QLA2400" s="18"/>
      <c r="QLB2400" s="18"/>
      <c r="QLC2400" s="18"/>
      <c r="QLD2400" s="19"/>
      <c r="QLE2400" s="17"/>
      <c r="QLF2400" s="18"/>
      <c r="QLG2400" s="18"/>
      <c r="QLH2400" s="18"/>
      <c r="QLI2400" s="18"/>
      <c r="QLJ2400" s="18"/>
      <c r="QLK2400" s="18"/>
      <c r="QLL2400" s="19"/>
      <c r="QLM2400" s="17"/>
      <c r="QLN2400" s="18"/>
      <c r="QLO2400" s="18"/>
      <c r="QLP2400" s="18"/>
      <c r="QLQ2400" s="18"/>
      <c r="QLR2400" s="18"/>
      <c r="QLS2400" s="18"/>
      <c r="QLT2400" s="19"/>
      <c r="QLU2400" s="17"/>
      <c r="QLV2400" s="18"/>
      <c r="QLW2400" s="18"/>
      <c r="QLX2400" s="18"/>
      <c r="QLY2400" s="18"/>
      <c r="QLZ2400" s="18"/>
      <c r="QMA2400" s="18"/>
      <c r="QMB2400" s="19"/>
      <c r="QMC2400" s="17"/>
      <c r="QMD2400" s="18"/>
      <c r="QME2400" s="18"/>
      <c r="QMF2400" s="18"/>
      <c r="QMG2400" s="18"/>
      <c r="QMH2400" s="18"/>
      <c r="QMI2400" s="18"/>
      <c r="QMJ2400" s="19"/>
      <c r="QMK2400" s="17"/>
      <c r="QML2400" s="18"/>
      <c r="QMM2400" s="18"/>
      <c r="QMN2400" s="18"/>
      <c r="QMO2400" s="18"/>
      <c r="QMP2400" s="18"/>
      <c r="QMQ2400" s="18"/>
      <c r="QMR2400" s="19"/>
      <c r="QMS2400" s="17"/>
      <c r="QMT2400" s="18"/>
      <c r="QMU2400" s="18"/>
      <c r="QMV2400" s="18"/>
      <c r="QMW2400" s="18"/>
      <c r="QMX2400" s="18"/>
      <c r="QMY2400" s="18"/>
      <c r="QMZ2400" s="19"/>
      <c r="QNA2400" s="17"/>
      <c r="QNB2400" s="18"/>
      <c r="QNC2400" s="18"/>
      <c r="QND2400" s="18"/>
      <c r="QNE2400" s="18"/>
      <c r="QNF2400" s="18"/>
      <c r="QNG2400" s="18"/>
      <c r="QNH2400" s="19"/>
      <c r="QNI2400" s="17"/>
      <c r="QNJ2400" s="18"/>
      <c r="QNK2400" s="18"/>
      <c r="QNL2400" s="18"/>
      <c r="QNM2400" s="18"/>
      <c r="QNN2400" s="18"/>
      <c r="QNO2400" s="18"/>
      <c r="QNP2400" s="19"/>
      <c r="QNQ2400" s="17"/>
      <c r="QNR2400" s="18"/>
      <c r="QNS2400" s="18"/>
      <c r="QNT2400" s="18"/>
      <c r="QNU2400" s="18"/>
      <c r="QNV2400" s="18"/>
      <c r="QNW2400" s="18"/>
      <c r="QNX2400" s="19"/>
      <c r="QNY2400" s="17"/>
      <c r="QNZ2400" s="18"/>
      <c r="QOA2400" s="18"/>
      <c r="QOB2400" s="18"/>
      <c r="QOC2400" s="18"/>
      <c r="QOD2400" s="18"/>
      <c r="QOE2400" s="18"/>
      <c r="QOF2400" s="19"/>
      <c r="QOG2400" s="17"/>
      <c r="QOH2400" s="18"/>
      <c r="QOI2400" s="18"/>
      <c r="QOJ2400" s="18"/>
      <c r="QOK2400" s="18"/>
      <c r="QOL2400" s="18"/>
      <c r="QOM2400" s="18"/>
      <c r="QON2400" s="19"/>
      <c r="QOO2400" s="17"/>
      <c r="QOP2400" s="18"/>
      <c r="QOQ2400" s="18"/>
      <c r="QOR2400" s="18"/>
      <c r="QOS2400" s="18"/>
      <c r="QOT2400" s="18"/>
      <c r="QOU2400" s="18"/>
      <c r="QOV2400" s="19"/>
      <c r="QOW2400" s="17"/>
      <c r="QOX2400" s="18"/>
      <c r="QOY2400" s="18"/>
      <c r="QOZ2400" s="18"/>
      <c r="QPA2400" s="18"/>
      <c r="QPB2400" s="18"/>
      <c r="QPC2400" s="18"/>
      <c r="QPD2400" s="19"/>
      <c r="QPE2400" s="17"/>
      <c r="QPF2400" s="18"/>
      <c r="QPG2400" s="18"/>
      <c r="QPH2400" s="18"/>
      <c r="QPI2400" s="18"/>
      <c r="QPJ2400" s="18"/>
      <c r="QPK2400" s="18"/>
      <c r="QPL2400" s="19"/>
      <c r="QPM2400" s="17"/>
      <c r="QPN2400" s="18"/>
      <c r="QPO2400" s="18"/>
      <c r="QPP2400" s="18"/>
      <c r="QPQ2400" s="18"/>
      <c r="QPR2400" s="18"/>
      <c r="QPS2400" s="18"/>
      <c r="QPT2400" s="19"/>
      <c r="QPU2400" s="17"/>
      <c r="QPV2400" s="18"/>
      <c r="QPW2400" s="18"/>
      <c r="QPX2400" s="18"/>
      <c r="QPY2400" s="18"/>
      <c r="QPZ2400" s="18"/>
      <c r="QQA2400" s="18"/>
      <c r="QQB2400" s="19"/>
      <c r="QQC2400" s="17"/>
      <c r="QQD2400" s="18"/>
      <c r="QQE2400" s="18"/>
      <c r="QQF2400" s="18"/>
      <c r="QQG2400" s="18"/>
      <c r="QQH2400" s="18"/>
      <c r="QQI2400" s="18"/>
      <c r="QQJ2400" s="19"/>
      <c r="QQK2400" s="17"/>
      <c r="QQL2400" s="18"/>
      <c r="QQM2400" s="18"/>
      <c r="QQN2400" s="18"/>
      <c r="QQO2400" s="18"/>
      <c r="QQP2400" s="18"/>
      <c r="QQQ2400" s="18"/>
      <c r="QQR2400" s="19"/>
      <c r="QQS2400" s="17"/>
      <c r="QQT2400" s="18"/>
      <c r="QQU2400" s="18"/>
      <c r="QQV2400" s="18"/>
      <c r="QQW2400" s="18"/>
      <c r="QQX2400" s="18"/>
      <c r="QQY2400" s="18"/>
      <c r="QQZ2400" s="19"/>
      <c r="QRA2400" s="17"/>
      <c r="QRB2400" s="18"/>
      <c r="QRC2400" s="18"/>
      <c r="QRD2400" s="18"/>
      <c r="QRE2400" s="18"/>
      <c r="QRF2400" s="18"/>
      <c r="QRG2400" s="18"/>
      <c r="QRH2400" s="19"/>
      <c r="QRI2400" s="17"/>
      <c r="QRJ2400" s="18"/>
      <c r="QRK2400" s="18"/>
      <c r="QRL2400" s="18"/>
      <c r="QRM2400" s="18"/>
      <c r="QRN2400" s="18"/>
      <c r="QRO2400" s="18"/>
      <c r="QRP2400" s="19"/>
      <c r="QRQ2400" s="17"/>
      <c r="QRR2400" s="18"/>
      <c r="QRS2400" s="18"/>
      <c r="QRT2400" s="18"/>
      <c r="QRU2400" s="18"/>
      <c r="QRV2400" s="18"/>
      <c r="QRW2400" s="18"/>
      <c r="QRX2400" s="19"/>
      <c r="QRY2400" s="17"/>
      <c r="QRZ2400" s="18"/>
      <c r="QSA2400" s="18"/>
      <c r="QSB2400" s="18"/>
      <c r="QSC2400" s="18"/>
      <c r="QSD2400" s="18"/>
      <c r="QSE2400" s="18"/>
      <c r="QSF2400" s="19"/>
      <c r="QSG2400" s="17"/>
      <c r="QSH2400" s="18"/>
      <c r="QSI2400" s="18"/>
      <c r="QSJ2400" s="18"/>
      <c r="QSK2400" s="18"/>
      <c r="QSL2400" s="18"/>
      <c r="QSM2400" s="18"/>
      <c r="QSN2400" s="19"/>
      <c r="QSO2400" s="17"/>
      <c r="QSP2400" s="18"/>
      <c r="QSQ2400" s="18"/>
      <c r="QSR2400" s="18"/>
      <c r="QSS2400" s="18"/>
      <c r="QST2400" s="18"/>
      <c r="QSU2400" s="18"/>
      <c r="QSV2400" s="19"/>
      <c r="QSW2400" s="17"/>
      <c r="QSX2400" s="18"/>
      <c r="QSY2400" s="18"/>
      <c r="QSZ2400" s="18"/>
      <c r="QTA2400" s="18"/>
      <c r="QTB2400" s="18"/>
      <c r="QTC2400" s="18"/>
      <c r="QTD2400" s="19"/>
      <c r="QTE2400" s="17"/>
      <c r="QTF2400" s="18"/>
      <c r="QTG2400" s="18"/>
      <c r="QTH2400" s="18"/>
      <c r="QTI2400" s="18"/>
      <c r="QTJ2400" s="18"/>
      <c r="QTK2400" s="18"/>
      <c r="QTL2400" s="19"/>
      <c r="QTM2400" s="17"/>
      <c r="QTN2400" s="18"/>
      <c r="QTO2400" s="18"/>
      <c r="QTP2400" s="18"/>
      <c r="QTQ2400" s="18"/>
      <c r="QTR2400" s="18"/>
      <c r="QTS2400" s="18"/>
      <c r="QTT2400" s="19"/>
      <c r="QTU2400" s="17"/>
      <c r="QTV2400" s="18"/>
      <c r="QTW2400" s="18"/>
      <c r="QTX2400" s="18"/>
      <c r="QTY2400" s="18"/>
      <c r="QTZ2400" s="18"/>
      <c r="QUA2400" s="18"/>
      <c r="QUB2400" s="19"/>
      <c r="QUC2400" s="17"/>
      <c r="QUD2400" s="18"/>
      <c r="QUE2400" s="18"/>
      <c r="QUF2400" s="18"/>
      <c r="QUG2400" s="18"/>
      <c r="QUH2400" s="18"/>
      <c r="QUI2400" s="18"/>
      <c r="QUJ2400" s="19"/>
      <c r="QUK2400" s="17"/>
      <c r="QUL2400" s="18"/>
      <c r="QUM2400" s="18"/>
      <c r="QUN2400" s="18"/>
      <c r="QUO2400" s="18"/>
      <c r="QUP2400" s="18"/>
      <c r="QUQ2400" s="18"/>
      <c r="QUR2400" s="19"/>
      <c r="QUS2400" s="17"/>
      <c r="QUT2400" s="18"/>
      <c r="QUU2400" s="18"/>
      <c r="QUV2400" s="18"/>
      <c r="QUW2400" s="18"/>
      <c r="QUX2400" s="18"/>
      <c r="QUY2400" s="18"/>
      <c r="QUZ2400" s="19"/>
      <c r="QVA2400" s="17"/>
      <c r="QVB2400" s="18"/>
      <c r="QVC2400" s="18"/>
      <c r="QVD2400" s="18"/>
      <c r="QVE2400" s="18"/>
      <c r="QVF2400" s="18"/>
      <c r="QVG2400" s="18"/>
      <c r="QVH2400" s="19"/>
      <c r="QVI2400" s="17"/>
      <c r="QVJ2400" s="18"/>
      <c r="QVK2400" s="18"/>
      <c r="QVL2400" s="18"/>
      <c r="QVM2400" s="18"/>
      <c r="QVN2400" s="18"/>
      <c r="QVO2400" s="18"/>
      <c r="QVP2400" s="19"/>
      <c r="QVQ2400" s="17"/>
      <c r="QVR2400" s="18"/>
      <c r="QVS2400" s="18"/>
      <c r="QVT2400" s="18"/>
      <c r="QVU2400" s="18"/>
      <c r="QVV2400" s="18"/>
      <c r="QVW2400" s="18"/>
      <c r="QVX2400" s="19"/>
      <c r="QVY2400" s="17"/>
      <c r="QVZ2400" s="18"/>
      <c r="QWA2400" s="18"/>
      <c r="QWB2400" s="18"/>
      <c r="QWC2400" s="18"/>
      <c r="QWD2400" s="18"/>
      <c r="QWE2400" s="18"/>
      <c r="QWF2400" s="19"/>
      <c r="QWG2400" s="17"/>
      <c r="QWH2400" s="18"/>
      <c r="QWI2400" s="18"/>
      <c r="QWJ2400" s="18"/>
      <c r="QWK2400" s="18"/>
      <c r="QWL2400" s="18"/>
      <c r="QWM2400" s="18"/>
      <c r="QWN2400" s="19"/>
      <c r="QWO2400" s="17"/>
      <c r="QWP2400" s="18"/>
      <c r="QWQ2400" s="18"/>
      <c r="QWR2400" s="18"/>
      <c r="QWS2400" s="18"/>
      <c r="QWT2400" s="18"/>
      <c r="QWU2400" s="18"/>
      <c r="QWV2400" s="19"/>
      <c r="QWW2400" s="17"/>
      <c r="QWX2400" s="18"/>
      <c r="QWY2400" s="18"/>
      <c r="QWZ2400" s="18"/>
      <c r="QXA2400" s="18"/>
      <c r="QXB2400" s="18"/>
      <c r="QXC2400" s="18"/>
      <c r="QXD2400" s="19"/>
      <c r="QXE2400" s="17"/>
      <c r="QXF2400" s="18"/>
      <c r="QXG2400" s="18"/>
      <c r="QXH2400" s="18"/>
      <c r="QXI2400" s="18"/>
      <c r="QXJ2400" s="18"/>
      <c r="QXK2400" s="18"/>
      <c r="QXL2400" s="19"/>
      <c r="QXM2400" s="17"/>
      <c r="QXN2400" s="18"/>
      <c r="QXO2400" s="18"/>
      <c r="QXP2400" s="18"/>
      <c r="QXQ2400" s="18"/>
      <c r="QXR2400" s="18"/>
      <c r="QXS2400" s="18"/>
      <c r="QXT2400" s="19"/>
      <c r="QXU2400" s="17"/>
      <c r="QXV2400" s="18"/>
      <c r="QXW2400" s="18"/>
      <c r="QXX2400" s="18"/>
      <c r="QXY2400" s="18"/>
      <c r="QXZ2400" s="18"/>
      <c r="QYA2400" s="18"/>
      <c r="QYB2400" s="19"/>
      <c r="QYC2400" s="17"/>
      <c r="QYD2400" s="18"/>
      <c r="QYE2400" s="18"/>
      <c r="QYF2400" s="18"/>
      <c r="QYG2400" s="18"/>
      <c r="QYH2400" s="18"/>
      <c r="QYI2400" s="18"/>
      <c r="QYJ2400" s="19"/>
      <c r="QYK2400" s="17"/>
      <c r="QYL2400" s="18"/>
      <c r="QYM2400" s="18"/>
      <c r="QYN2400" s="18"/>
      <c r="QYO2400" s="18"/>
      <c r="QYP2400" s="18"/>
      <c r="QYQ2400" s="18"/>
      <c r="QYR2400" s="19"/>
      <c r="QYS2400" s="17"/>
      <c r="QYT2400" s="18"/>
      <c r="QYU2400" s="18"/>
      <c r="QYV2400" s="18"/>
      <c r="QYW2400" s="18"/>
      <c r="QYX2400" s="18"/>
      <c r="QYY2400" s="18"/>
      <c r="QYZ2400" s="19"/>
      <c r="QZA2400" s="17"/>
      <c r="QZB2400" s="18"/>
      <c r="QZC2400" s="18"/>
      <c r="QZD2400" s="18"/>
      <c r="QZE2400" s="18"/>
      <c r="QZF2400" s="18"/>
      <c r="QZG2400" s="18"/>
      <c r="QZH2400" s="19"/>
      <c r="QZI2400" s="17"/>
      <c r="QZJ2400" s="18"/>
      <c r="QZK2400" s="18"/>
      <c r="QZL2400" s="18"/>
      <c r="QZM2400" s="18"/>
      <c r="QZN2400" s="18"/>
      <c r="QZO2400" s="18"/>
      <c r="QZP2400" s="19"/>
      <c r="QZQ2400" s="17"/>
      <c r="QZR2400" s="18"/>
      <c r="QZS2400" s="18"/>
      <c r="QZT2400" s="18"/>
      <c r="QZU2400" s="18"/>
      <c r="QZV2400" s="18"/>
      <c r="QZW2400" s="18"/>
      <c r="QZX2400" s="19"/>
      <c r="QZY2400" s="17"/>
      <c r="QZZ2400" s="18"/>
      <c r="RAA2400" s="18"/>
      <c r="RAB2400" s="18"/>
      <c r="RAC2400" s="18"/>
      <c r="RAD2400" s="18"/>
      <c r="RAE2400" s="18"/>
      <c r="RAF2400" s="19"/>
      <c r="RAG2400" s="17"/>
      <c r="RAH2400" s="18"/>
      <c r="RAI2400" s="18"/>
      <c r="RAJ2400" s="18"/>
      <c r="RAK2400" s="18"/>
      <c r="RAL2400" s="18"/>
      <c r="RAM2400" s="18"/>
      <c r="RAN2400" s="19"/>
      <c r="RAO2400" s="17"/>
      <c r="RAP2400" s="18"/>
      <c r="RAQ2400" s="18"/>
      <c r="RAR2400" s="18"/>
      <c r="RAS2400" s="18"/>
      <c r="RAT2400" s="18"/>
      <c r="RAU2400" s="18"/>
      <c r="RAV2400" s="19"/>
      <c r="RAW2400" s="17"/>
      <c r="RAX2400" s="18"/>
      <c r="RAY2400" s="18"/>
      <c r="RAZ2400" s="18"/>
      <c r="RBA2400" s="18"/>
      <c r="RBB2400" s="18"/>
      <c r="RBC2400" s="18"/>
      <c r="RBD2400" s="19"/>
      <c r="RBE2400" s="17"/>
      <c r="RBF2400" s="18"/>
      <c r="RBG2400" s="18"/>
      <c r="RBH2400" s="18"/>
      <c r="RBI2400" s="18"/>
      <c r="RBJ2400" s="18"/>
      <c r="RBK2400" s="18"/>
      <c r="RBL2400" s="19"/>
      <c r="RBM2400" s="17"/>
      <c r="RBN2400" s="18"/>
      <c r="RBO2400" s="18"/>
      <c r="RBP2400" s="18"/>
      <c r="RBQ2400" s="18"/>
      <c r="RBR2400" s="18"/>
      <c r="RBS2400" s="18"/>
      <c r="RBT2400" s="19"/>
      <c r="RBU2400" s="17"/>
      <c r="RBV2400" s="18"/>
      <c r="RBW2400" s="18"/>
      <c r="RBX2400" s="18"/>
      <c r="RBY2400" s="18"/>
      <c r="RBZ2400" s="18"/>
      <c r="RCA2400" s="18"/>
      <c r="RCB2400" s="19"/>
      <c r="RCC2400" s="17"/>
      <c r="RCD2400" s="18"/>
      <c r="RCE2400" s="18"/>
      <c r="RCF2400" s="18"/>
      <c r="RCG2400" s="18"/>
      <c r="RCH2400" s="18"/>
      <c r="RCI2400" s="18"/>
      <c r="RCJ2400" s="19"/>
      <c r="RCK2400" s="17"/>
      <c r="RCL2400" s="18"/>
      <c r="RCM2400" s="18"/>
      <c r="RCN2400" s="18"/>
      <c r="RCO2400" s="18"/>
      <c r="RCP2400" s="18"/>
      <c r="RCQ2400" s="18"/>
      <c r="RCR2400" s="19"/>
      <c r="RCS2400" s="17"/>
      <c r="RCT2400" s="18"/>
      <c r="RCU2400" s="18"/>
      <c r="RCV2400" s="18"/>
      <c r="RCW2400" s="18"/>
      <c r="RCX2400" s="18"/>
      <c r="RCY2400" s="18"/>
      <c r="RCZ2400" s="19"/>
      <c r="RDA2400" s="17"/>
      <c r="RDB2400" s="18"/>
      <c r="RDC2400" s="18"/>
      <c r="RDD2400" s="18"/>
      <c r="RDE2400" s="18"/>
      <c r="RDF2400" s="18"/>
      <c r="RDG2400" s="18"/>
      <c r="RDH2400" s="19"/>
      <c r="RDI2400" s="17"/>
      <c r="RDJ2400" s="18"/>
      <c r="RDK2400" s="18"/>
      <c r="RDL2400" s="18"/>
      <c r="RDM2400" s="18"/>
      <c r="RDN2400" s="18"/>
      <c r="RDO2400" s="18"/>
      <c r="RDP2400" s="19"/>
      <c r="RDQ2400" s="17"/>
      <c r="RDR2400" s="18"/>
      <c r="RDS2400" s="18"/>
      <c r="RDT2400" s="18"/>
      <c r="RDU2400" s="18"/>
      <c r="RDV2400" s="18"/>
      <c r="RDW2400" s="18"/>
      <c r="RDX2400" s="19"/>
      <c r="RDY2400" s="17"/>
      <c r="RDZ2400" s="18"/>
      <c r="REA2400" s="18"/>
      <c r="REB2400" s="18"/>
      <c r="REC2400" s="18"/>
      <c r="RED2400" s="18"/>
      <c r="REE2400" s="18"/>
      <c r="REF2400" s="19"/>
      <c r="REG2400" s="17"/>
      <c r="REH2400" s="18"/>
      <c r="REI2400" s="18"/>
      <c r="REJ2400" s="18"/>
      <c r="REK2400" s="18"/>
      <c r="REL2400" s="18"/>
      <c r="REM2400" s="18"/>
      <c r="REN2400" s="19"/>
      <c r="REO2400" s="17"/>
      <c r="REP2400" s="18"/>
      <c r="REQ2400" s="18"/>
      <c r="RER2400" s="18"/>
      <c r="RES2400" s="18"/>
      <c r="RET2400" s="18"/>
      <c r="REU2400" s="18"/>
      <c r="REV2400" s="19"/>
      <c r="REW2400" s="17"/>
      <c r="REX2400" s="18"/>
      <c r="REY2400" s="18"/>
      <c r="REZ2400" s="18"/>
      <c r="RFA2400" s="18"/>
      <c r="RFB2400" s="18"/>
      <c r="RFC2400" s="18"/>
      <c r="RFD2400" s="19"/>
      <c r="RFE2400" s="17"/>
      <c r="RFF2400" s="18"/>
      <c r="RFG2400" s="18"/>
      <c r="RFH2400" s="18"/>
      <c r="RFI2400" s="18"/>
      <c r="RFJ2400" s="18"/>
      <c r="RFK2400" s="18"/>
      <c r="RFL2400" s="19"/>
      <c r="RFM2400" s="17"/>
      <c r="RFN2400" s="18"/>
      <c r="RFO2400" s="18"/>
      <c r="RFP2400" s="18"/>
      <c r="RFQ2400" s="18"/>
      <c r="RFR2400" s="18"/>
      <c r="RFS2400" s="18"/>
      <c r="RFT2400" s="19"/>
      <c r="RFU2400" s="17"/>
      <c r="RFV2400" s="18"/>
      <c r="RFW2400" s="18"/>
      <c r="RFX2400" s="18"/>
      <c r="RFY2400" s="18"/>
      <c r="RFZ2400" s="18"/>
      <c r="RGA2400" s="18"/>
      <c r="RGB2400" s="19"/>
      <c r="RGC2400" s="17"/>
      <c r="RGD2400" s="18"/>
      <c r="RGE2400" s="18"/>
      <c r="RGF2400" s="18"/>
      <c r="RGG2400" s="18"/>
      <c r="RGH2400" s="18"/>
      <c r="RGI2400" s="18"/>
      <c r="RGJ2400" s="19"/>
      <c r="RGK2400" s="17"/>
      <c r="RGL2400" s="18"/>
      <c r="RGM2400" s="18"/>
      <c r="RGN2400" s="18"/>
      <c r="RGO2400" s="18"/>
      <c r="RGP2400" s="18"/>
      <c r="RGQ2400" s="18"/>
      <c r="RGR2400" s="19"/>
      <c r="RGS2400" s="17"/>
      <c r="RGT2400" s="18"/>
      <c r="RGU2400" s="18"/>
      <c r="RGV2400" s="18"/>
      <c r="RGW2400" s="18"/>
      <c r="RGX2400" s="18"/>
      <c r="RGY2400" s="18"/>
      <c r="RGZ2400" s="19"/>
      <c r="RHA2400" s="17"/>
      <c r="RHB2400" s="18"/>
      <c r="RHC2400" s="18"/>
      <c r="RHD2400" s="18"/>
      <c r="RHE2400" s="18"/>
      <c r="RHF2400" s="18"/>
      <c r="RHG2400" s="18"/>
      <c r="RHH2400" s="19"/>
      <c r="RHI2400" s="17"/>
      <c r="RHJ2400" s="18"/>
      <c r="RHK2400" s="18"/>
      <c r="RHL2400" s="18"/>
      <c r="RHM2400" s="18"/>
      <c r="RHN2400" s="18"/>
      <c r="RHO2400" s="18"/>
      <c r="RHP2400" s="19"/>
      <c r="RHQ2400" s="17"/>
      <c r="RHR2400" s="18"/>
      <c r="RHS2400" s="18"/>
      <c r="RHT2400" s="18"/>
      <c r="RHU2400" s="18"/>
      <c r="RHV2400" s="18"/>
      <c r="RHW2400" s="18"/>
      <c r="RHX2400" s="19"/>
      <c r="RHY2400" s="17"/>
      <c r="RHZ2400" s="18"/>
      <c r="RIA2400" s="18"/>
      <c r="RIB2400" s="18"/>
      <c r="RIC2400" s="18"/>
      <c r="RID2400" s="18"/>
      <c r="RIE2400" s="18"/>
      <c r="RIF2400" s="19"/>
      <c r="RIG2400" s="17"/>
      <c r="RIH2400" s="18"/>
      <c r="RII2400" s="18"/>
      <c r="RIJ2400" s="18"/>
      <c r="RIK2400" s="18"/>
      <c r="RIL2400" s="18"/>
      <c r="RIM2400" s="18"/>
      <c r="RIN2400" s="19"/>
      <c r="RIO2400" s="17"/>
      <c r="RIP2400" s="18"/>
      <c r="RIQ2400" s="18"/>
      <c r="RIR2400" s="18"/>
      <c r="RIS2400" s="18"/>
      <c r="RIT2400" s="18"/>
      <c r="RIU2400" s="18"/>
      <c r="RIV2400" s="19"/>
      <c r="RIW2400" s="17"/>
      <c r="RIX2400" s="18"/>
      <c r="RIY2400" s="18"/>
      <c r="RIZ2400" s="18"/>
      <c r="RJA2400" s="18"/>
      <c r="RJB2400" s="18"/>
      <c r="RJC2400" s="18"/>
      <c r="RJD2400" s="19"/>
      <c r="RJE2400" s="17"/>
      <c r="RJF2400" s="18"/>
      <c r="RJG2400" s="18"/>
      <c r="RJH2400" s="18"/>
      <c r="RJI2400" s="18"/>
      <c r="RJJ2400" s="18"/>
      <c r="RJK2400" s="18"/>
      <c r="RJL2400" s="19"/>
      <c r="RJM2400" s="17"/>
      <c r="RJN2400" s="18"/>
      <c r="RJO2400" s="18"/>
      <c r="RJP2400" s="18"/>
      <c r="RJQ2400" s="18"/>
      <c r="RJR2400" s="18"/>
      <c r="RJS2400" s="18"/>
      <c r="RJT2400" s="19"/>
      <c r="RJU2400" s="17"/>
      <c r="RJV2400" s="18"/>
      <c r="RJW2400" s="18"/>
      <c r="RJX2400" s="18"/>
      <c r="RJY2400" s="18"/>
      <c r="RJZ2400" s="18"/>
      <c r="RKA2400" s="18"/>
      <c r="RKB2400" s="19"/>
      <c r="RKC2400" s="17"/>
      <c r="RKD2400" s="18"/>
      <c r="RKE2400" s="18"/>
      <c r="RKF2400" s="18"/>
      <c r="RKG2400" s="18"/>
      <c r="RKH2400" s="18"/>
      <c r="RKI2400" s="18"/>
      <c r="RKJ2400" s="19"/>
      <c r="RKK2400" s="17"/>
      <c r="RKL2400" s="18"/>
      <c r="RKM2400" s="18"/>
      <c r="RKN2400" s="18"/>
      <c r="RKO2400" s="18"/>
      <c r="RKP2400" s="18"/>
      <c r="RKQ2400" s="18"/>
      <c r="RKR2400" s="19"/>
      <c r="RKS2400" s="17"/>
      <c r="RKT2400" s="18"/>
      <c r="RKU2400" s="18"/>
      <c r="RKV2400" s="18"/>
      <c r="RKW2400" s="18"/>
      <c r="RKX2400" s="18"/>
      <c r="RKY2400" s="18"/>
      <c r="RKZ2400" s="19"/>
      <c r="RLA2400" s="17"/>
      <c r="RLB2400" s="18"/>
      <c r="RLC2400" s="18"/>
      <c r="RLD2400" s="18"/>
      <c r="RLE2400" s="18"/>
      <c r="RLF2400" s="18"/>
      <c r="RLG2400" s="18"/>
      <c r="RLH2400" s="19"/>
      <c r="RLI2400" s="17"/>
      <c r="RLJ2400" s="18"/>
      <c r="RLK2400" s="18"/>
      <c r="RLL2400" s="18"/>
      <c r="RLM2400" s="18"/>
      <c r="RLN2400" s="18"/>
      <c r="RLO2400" s="18"/>
      <c r="RLP2400" s="19"/>
      <c r="RLQ2400" s="17"/>
      <c r="RLR2400" s="18"/>
      <c r="RLS2400" s="18"/>
      <c r="RLT2400" s="18"/>
      <c r="RLU2400" s="18"/>
      <c r="RLV2400" s="18"/>
      <c r="RLW2400" s="18"/>
      <c r="RLX2400" s="19"/>
      <c r="RLY2400" s="17"/>
      <c r="RLZ2400" s="18"/>
      <c r="RMA2400" s="18"/>
      <c r="RMB2400" s="18"/>
      <c r="RMC2400" s="18"/>
      <c r="RMD2400" s="18"/>
      <c r="RME2400" s="18"/>
      <c r="RMF2400" s="19"/>
      <c r="RMG2400" s="17"/>
      <c r="RMH2400" s="18"/>
      <c r="RMI2400" s="18"/>
      <c r="RMJ2400" s="18"/>
      <c r="RMK2400" s="18"/>
      <c r="RML2400" s="18"/>
      <c r="RMM2400" s="18"/>
      <c r="RMN2400" s="19"/>
      <c r="RMO2400" s="17"/>
      <c r="RMP2400" s="18"/>
      <c r="RMQ2400" s="18"/>
      <c r="RMR2400" s="18"/>
      <c r="RMS2400" s="18"/>
      <c r="RMT2400" s="18"/>
      <c r="RMU2400" s="18"/>
      <c r="RMV2400" s="19"/>
      <c r="RMW2400" s="17"/>
      <c r="RMX2400" s="18"/>
      <c r="RMY2400" s="18"/>
      <c r="RMZ2400" s="18"/>
      <c r="RNA2400" s="18"/>
      <c r="RNB2400" s="18"/>
      <c r="RNC2400" s="18"/>
      <c r="RND2400" s="19"/>
      <c r="RNE2400" s="17"/>
      <c r="RNF2400" s="18"/>
      <c r="RNG2400" s="18"/>
      <c r="RNH2400" s="18"/>
      <c r="RNI2400" s="18"/>
      <c r="RNJ2400" s="18"/>
      <c r="RNK2400" s="18"/>
      <c r="RNL2400" s="19"/>
      <c r="RNM2400" s="17"/>
      <c r="RNN2400" s="18"/>
      <c r="RNO2400" s="18"/>
      <c r="RNP2400" s="18"/>
      <c r="RNQ2400" s="18"/>
      <c r="RNR2400" s="18"/>
      <c r="RNS2400" s="18"/>
      <c r="RNT2400" s="19"/>
      <c r="RNU2400" s="17"/>
      <c r="RNV2400" s="18"/>
      <c r="RNW2400" s="18"/>
      <c r="RNX2400" s="18"/>
      <c r="RNY2400" s="18"/>
      <c r="RNZ2400" s="18"/>
      <c r="ROA2400" s="18"/>
      <c r="ROB2400" s="19"/>
      <c r="ROC2400" s="17"/>
      <c r="ROD2400" s="18"/>
      <c r="ROE2400" s="18"/>
      <c r="ROF2400" s="18"/>
      <c r="ROG2400" s="18"/>
      <c r="ROH2400" s="18"/>
      <c r="ROI2400" s="18"/>
      <c r="ROJ2400" s="19"/>
      <c r="ROK2400" s="17"/>
      <c r="ROL2400" s="18"/>
      <c r="ROM2400" s="18"/>
      <c r="RON2400" s="18"/>
      <c r="ROO2400" s="18"/>
      <c r="ROP2400" s="18"/>
      <c r="ROQ2400" s="18"/>
      <c r="ROR2400" s="19"/>
      <c r="ROS2400" s="17"/>
      <c r="ROT2400" s="18"/>
      <c r="ROU2400" s="18"/>
      <c r="ROV2400" s="18"/>
      <c r="ROW2400" s="18"/>
      <c r="ROX2400" s="18"/>
      <c r="ROY2400" s="18"/>
      <c r="ROZ2400" s="19"/>
      <c r="RPA2400" s="17"/>
      <c r="RPB2400" s="18"/>
      <c r="RPC2400" s="18"/>
      <c r="RPD2400" s="18"/>
      <c r="RPE2400" s="18"/>
      <c r="RPF2400" s="18"/>
      <c r="RPG2400" s="18"/>
      <c r="RPH2400" s="19"/>
      <c r="RPI2400" s="17"/>
      <c r="RPJ2400" s="18"/>
      <c r="RPK2400" s="18"/>
      <c r="RPL2400" s="18"/>
      <c r="RPM2400" s="18"/>
      <c r="RPN2400" s="18"/>
      <c r="RPO2400" s="18"/>
      <c r="RPP2400" s="19"/>
      <c r="RPQ2400" s="17"/>
      <c r="RPR2400" s="18"/>
      <c r="RPS2400" s="18"/>
      <c r="RPT2400" s="18"/>
      <c r="RPU2400" s="18"/>
      <c r="RPV2400" s="18"/>
      <c r="RPW2400" s="18"/>
      <c r="RPX2400" s="19"/>
      <c r="RPY2400" s="17"/>
      <c r="RPZ2400" s="18"/>
      <c r="RQA2400" s="18"/>
      <c r="RQB2400" s="18"/>
      <c r="RQC2400" s="18"/>
      <c r="RQD2400" s="18"/>
      <c r="RQE2400" s="18"/>
      <c r="RQF2400" s="19"/>
      <c r="RQG2400" s="17"/>
      <c r="RQH2400" s="18"/>
      <c r="RQI2400" s="18"/>
      <c r="RQJ2400" s="18"/>
      <c r="RQK2400" s="18"/>
      <c r="RQL2400" s="18"/>
      <c r="RQM2400" s="18"/>
      <c r="RQN2400" s="19"/>
      <c r="RQO2400" s="17"/>
      <c r="RQP2400" s="18"/>
      <c r="RQQ2400" s="18"/>
      <c r="RQR2400" s="18"/>
      <c r="RQS2400" s="18"/>
      <c r="RQT2400" s="18"/>
      <c r="RQU2400" s="18"/>
      <c r="RQV2400" s="19"/>
      <c r="RQW2400" s="17"/>
      <c r="RQX2400" s="18"/>
      <c r="RQY2400" s="18"/>
      <c r="RQZ2400" s="18"/>
      <c r="RRA2400" s="18"/>
      <c r="RRB2400" s="18"/>
      <c r="RRC2400" s="18"/>
      <c r="RRD2400" s="19"/>
      <c r="RRE2400" s="17"/>
      <c r="RRF2400" s="18"/>
      <c r="RRG2400" s="18"/>
      <c r="RRH2400" s="18"/>
      <c r="RRI2400" s="18"/>
      <c r="RRJ2400" s="18"/>
      <c r="RRK2400" s="18"/>
      <c r="RRL2400" s="19"/>
      <c r="RRM2400" s="17"/>
      <c r="RRN2400" s="18"/>
      <c r="RRO2400" s="18"/>
      <c r="RRP2400" s="18"/>
      <c r="RRQ2400" s="18"/>
      <c r="RRR2400" s="18"/>
      <c r="RRS2400" s="18"/>
      <c r="RRT2400" s="19"/>
      <c r="RRU2400" s="17"/>
      <c r="RRV2400" s="18"/>
      <c r="RRW2400" s="18"/>
      <c r="RRX2400" s="18"/>
      <c r="RRY2400" s="18"/>
      <c r="RRZ2400" s="18"/>
      <c r="RSA2400" s="18"/>
      <c r="RSB2400" s="19"/>
      <c r="RSC2400" s="17"/>
      <c r="RSD2400" s="18"/>
      <c r="RSE2400" s="18"/>
      <c r="RSF2400" s="18"/>
      <c r="RSG2400" s="18"/>
      <c r="RSH2400" s="18"/>
      <c r="RSI2400" s="18"/>
      <c r="RSJ2400" s="19"/>
      <c r="RSK2400" s="17"/>
      <c r="RSL2400" s="18"/>
      <c r="RSM2400" s="18"/>
      <c r="RSN2400" s="18"/>
      <c r="RSO2400" s="18"/>
      <c r="RSP2400" s="18"/>
      <c r="RSQ2400" s="18"/>
      <c r="RSR2400" s="19"/>
      <c r="RSS2400" s="17"/>
      <c r="RST2400" s="18"/>
      <c r="RSU2400" s="18"/>
      <c r="RSV2400" s="18"/>
      <c r="RSW2400" s="18"/>
      <c r="RSX2400" s="18"/>
      <c r="RSY2400" s="18"/>
      <c r="RSZ2400" s="19"/>
      <c r="RTA2400" s="17"/>
      <c r="RTB2400" s="18"/>
      <c r="RTC2400" s="18"/>
      <c r="RTD2400" s="18"/>
      <c r="RTE2400" s="18"/>
      <c r="RTF2400" s="18"/>
      <c r="RTG2400" s="18"/>
      <c r="RTH2400" s="19"/>
      <c r="RTI2400" s="17"/>
      <c r="RTJ2400" s="18"/>
      <c r="RTK2400" s="18"/>
      <c r="RTL2400" s="18"/>
      <c r="RTM2400" s="18"/>
      <c r="RTN2400" s="18"/>
      <c r="RTO2400" s="18"/>
      <c r="RTP2400" s="19"/>
      <c r="RTQ2400" s="17"/>
      <c r="RTR2400" s="18"/>
      <c r="RTS2400" s="18"/>
      <c r="RTT2400" s="18"/>
      <c r="RTU2400" s="18"/>
      <c r="RTV2400" s="18"/>
      <c r="RTW2400" s="18"/>
      <c r="RTX2400" s="19"/>
      <c r="RTY2400" s="17"/>
      <c r="RTZ2400" s="18"/>
      <c r="RUA2400" s="18"/>
      <c r="RUB2400" s="18"/>
      <c r="RUC2400" s="18"/>
      <c r="RUD2400" s="18"/>
      <c r="RUE2400" s="18"/>
      <c r="RUF2400" s="19"/>
      <c r="RUG2400" s="17"/>
      <c r="RUH2400" s="18"/>
      <c r="RUI2400" s="18"/>
      <c r="RUJ2400" s="18"/>
      <c r="RUK2400" s="18"/>
      <c r="RUL2400" s="18"/>
      <c r="RUM2400" s="18"/>
      <c r="RUN2400" s="19"/>
      <c r="RUO2400" s="17"/>
      <c r="RUP2400" s="18"/>
      <c r="RUQ2400" s="18"/>
      <c r="RUR2400" s="18"/>
      <c r="RUS2400" s="18"/>
      <c r="RUT2400" s="18"/>
      <c r="RUU2400" s="18"/>
      <c r="RUV2400" s="19"/>
      <c r="RUW2400" s="17"/>
      <c r="RUX2400" s="18"/>
      <c r="RUY2400" s="18"/>
      <c r="RUZ2400" s="18"/>
      <c r="RVA2400" s="18"/>
      <c r="RVB2400" s="18"/>
      <c r="RVC2400" s="18"/>
      <c r="RVD2400" s="19"/>
      <c r="RVE2400" s="17"/>
      <c r="RVF2400" s="18"/>
      <c r="RVG2400" s="18"/>
      <c r="RVH2400" s="18"/>
      <c r="RVI2400" s="18"/>
      <c r="RVJ2400" s="18"/>
      <c r="RVK2400" s="18"/>
      <c r="RVL2400" s="19"/>
      <c r="RVM2400" s="17"/>
      <c r="RVN2400" s="18"/>
      <c r="RVO2400" s="18"/>
      <c r="RVP2400" s="18"/>
      <c r="RVQ2400" s="18"/>
      <c r="RVR2400" s="18"/>
      <c r="RVS2400" s="18"/>
      <c r="RVT2400" s="19"/>
      <c r="RVU2400" s="17"/>
      <c r="RVV2400" s="18"/>
      <c r="RVW2400" s="18"/>
      <c r="RVX2400" s="18"/>
      <c r="RVY2400" s="18"/>
      <c r="RVZ2400" s="18"/>
      <c r="RWA2400" s="18"/>
      <c r="RWB2400" s="19"/>
      <c r="RWC2400" s="17"/>
      <c r="RWD2400" s="18"/>
      <c r="RWE2400" s="18"/>
      <c r="RWF2400" s="18"/>
      <c r="RWG2400" s="18"/>
      <c r="RWH2400" s="18"/>
      <c r="RWI2400" s="18"/>
      <c r="RWJ2400" s="19"/>
      <c r="RWK2400" s="17"/>
      <c r="RWL2400" s="18"/>
      <c r="RWM2400" s="18"/>
      <c r="RWN2400" s="18"/>
      <c r="RWO2400" s="18"/>
      <c r="RWP2400" s="18"/>
      <c r="RWQ2400" s="18"/>
      <c r="RWR2400" s="19"/>
      <c r="RWS2400" s="17"/>
      <c r="RWT2400" s="18"/>
      <c r="RWU2400" s="18"/>
      <c r="RWV2400" s="18"/>
      <c r="RWW2400" s="18"/>
      <c r="RWX2400" s="18"/>
      <c r="RWY2400" s="18"/>
      <c r="RWZ2400" s="19"/>
      <c r="RXA2400" s="17"/>
      <c r="RXB2400" s="18"/>
      <c r="RXC2400" s="18"/>
      <c r="RXD2400" s="18"/>
      <c r="RXE2400" s="18"/>
      <c r="RXF2400" s="18"/>
      <c r="RXG2400" s="18"/>
      <c r="RXH2400" s="19"/>
      <c r="RXI2400" s="17"/>
      <c r="RXJ2400" s="18"/>
      <c r="RXK2400" s="18"/>
      <c r="RXL2400" s="18"/>
      <c r="RXM2400" s="18"/>
      <c r="RXN2400" s="18"/>
      <c r="RXO2400" s="18"/>
      <c r="RXP2400" s="19"/>
      <c r="RXQ2400" s="17"/>
      <c r="RXR2400" s="18"/>
      <c r="RXS2400" s="18"/>
      <c r="RXT2400" s="18"/>
      <c r="RXU2400" s="18"/>
      <c r="RXV2400" s="18"/>
      <c r="RXW2400" s="18"/>
      <c r="RXX2400" s="19"/>
      <c r="RXY2400" s="17"/>
      <c r="RXZ2400" s="18"/>
      <c r="RYA2400" s="18"/>
      <c r="RYB2400" s="18"/>
      <c r="RYC2400" s="18"/>
      <c r="RYD2400" s="18"/>
      <c r="RYE2400" s="18"/>
      <c r="RYF2400" s="19"/>
      <c r="RYG2400" s="17"/>
      <c r="RYH2400" s="18"/>
      <c r="RYI2400" s="18"/>
      <c r="RYJ2400" s="18"/>
      <c r="RYK2400" s="18"/>
      <c r="RYL2400" s="18"/>
      <c r="RYM2400" s="18"/>
      <c r="RYN2400" s="19"/>
      <c r="RYO2400" s="17"/>
      <c r="RYP2400" s="18"/>
      <c r="RYQ2400" s="18"/>
      <c r="RYR2400" s="18"/>
      <c r="RYS2400" s="18"/>
      <c r="RYT2400" s="18"/>
      <c r="RYU2400" s="18"/>
      <c r="RYV2400" s="19"/>
      <c r="RYW2400" s="17"/>
      <c r="RYX2400" s="18"/>
      <c r="RYY2400" s="18"/>
      <c r="RYZ2400" s="18"/>
      <c r="RZA2400" s="18"/>
      <c r="RZB2400" s="18"/>
      <c r="RZC2400" s="18"/>
      <c r="RZD2400" s="19"/>
      <c r="RZE2400" s="17"/>
      <c r="RZF2400" s="18"/>
      <c r="RZG2400" s="18"/>
      <c r="RZH2400" s="18"/>
      <c r="RZI2400" s="18"/>
      <c r="RZJ2400" s="18"/>
      <c r="RZK2400" s="18"/>
      <c r="RZL2400" s="19"/>
      <c r="RZM2400" s="17"/>
      <c r="RZN2400" s="18"/>
      <c r="RZO2400" s="18"/>
      <c r="RZP2400" s="18"/>
      <c r="RZQ2400" s="18"/>
      <c r="RZR2400" s="18"/>
      <c r="RZS2400" s="18"/>
      <c r="RZT2400" s="19"/>
      <c r="RZU2400" s="17"/>
      <c r="RZV2400" s="18"/>
      <c r="RZW2400" s="18"/>
      <c r="RZX2400" s="18"/>
      <c r="RZY2400" s="18"/>
      <c r="RZZ2400" s="18"/>
      <c r="SAA2400" s="18"/>
      <c r="SAB2400" s="19"/>
      <c r="SAC2400" s="17"/>
      <c r="SAD2400" s="18"/>
      <c r="SAE2400" s="18"/>
      <c r="SAF2400" s="18"/>
      <c r="SAG2400" s="18"/>
      <c r="SAH2400" s="18"/>
      <c r="SAI2400" s="18"/>
      <c r="SAJ2400" s="19"/>
      <c r="SAK2400" s="17"/>
      <c r="SAL2400" s="18"/>
      <c r="SAM2400" s="18"/>
      <c r="SAN2400" s="18"/>
      <c r="SAO2400" s="18"/>
      <c r="SAP2400" s="18"/>
      <c r="SAQ2400" s="18"/>
      <c r="SAR2400" s="19"/>
      <c r="SAS2400" s="17"/>
      <c r="SAT2400" s="18"/>
      <c r="SAU2400" s="18"/>
      <c r="SAV2400" s="18"/>
      <c r="SAW2400" s="18"/>
      <c r="SAX2400" s="18"/>
      <c r="SAY2400" s="18"/>
      <c r="SAZ2400" s="19"/>
      <c r="SBA2400" s="17"/>
      <c r="SBB2400" s="18"/>
      <c r="SBC2400" s="18"/>
      <c r="SBD2400" s="18"/>
      <c r="SBE2400" s="18"/>
      <c r="SBF2400" s="18"/>
      <c r="SBG2400" s="18"/>
      <c r="SBH2400" s="19"/>
      <c r="SBI2400" s="17"/>
      <c r="SBJ2400" s="18"/>
      <c r="SBK2400" s="18"/>
      <c r="SBL2400" s="18"/>
      <c r="SBM2400" s="18"/>
      <c r="SBN2400" s="18"/>
      <c r="SBO2400" s="18"/>
      <c r="SBP2400" s="19"/>
      <c r="SBQ2400" s="17"/>
      <c r="SBR2400" s="18"/>
      <c r="SBS2400" s="18"/>
      <c r="SBT2400" s="18"/>
      <c r="SBU2400" s="18"/>
      <c r="SBV2400" s="18"/>
      <c r="SBW2400" s="18"/>
      <c r="SBX2400" s="19"/>
      <c r="SBY2400" s="17"/>
      <c r="SBZ2400" s="18"/>
      <c r="SCA2400" s="18"/>
      <c r="SCB2400" s="18"/>
      <c r="SCC2400" s="18"/>
      <c r="SCD2400" s="18"/>
      <c r="SCE2400" s="18"/>
      <c r="SCF2400" s="19"/>
      <c r="SCG2400" s="17"/>
      <c r="SCH2400" s="18"/>
      <c r="SCI2400" s="18"/>
      <c r="SCJ2400" s="18"/>
      <c r="SCK2400" s="18"/>
      <c r="SCL2400" s="18"/>
      <c r="SCM2400" s="18"/>
      <c r="SCN2400" s="19"/>
      <c r="SCO2400" s="17"/>
      <c r="SCP2400" s="18"/>
      <c r="SCQ2400" s="18"/>
      <c r="SCR2400" s="18"/>
      <c r="SCS2400" s="18"/>
      <c r="SCT2400" s="18"/>
      <c r="SCU2400" s="18"/>
      <c r="SCV2400" s="19"/>
      <c r="SCW2400" s="17"/>
      <c r="SCX2400" s="18"/>
      <c r="SCY2400" s="18"/>
      <c r="SCZ2400" s="18"/>
      <c r="SDA2400" s="18"/>
      <c r="SDB2400" s="18"/>
      <c r="SDC2400" s="18"/>
      <c r="SDD2400" s="19"/>
      <c r="SDE2400" s="17"/>
      <c r="SDF2400" s="18"/>
      <c r="SDG2400" s="18"/>
      <c r="SDH2400" s="18"/>
      <c r="SDI2400" s="18"/>
      <c r="SDJ2400" s="18"/>
      <c r="SDK2400" s="18"/>
      <c r="SDL2400" s="19"/>
      <c r="SDM2400" s="17"/>
      <c r="SDN2400" s="18"/>
      <c r="SDO2400" s="18"/>
      <c r="SDP2400" s="18"/>
      <c r="SDQ2400" s="18"/>
      <c r="SDR2400" s="18"/>
      <c r="SDS2400" s="18"/>
      <c r="SDT2400" s="19"/>
      <c r="SDU2400" s="17"/>
      <c r="SDV2400" s="18"/>
      <c r="SDW2400" s="18"/>
      <c r="SDX2400" s="18"/>
      <c r="SDY2400" s="18"/>
      <c r="SDZ2400" s="18"/>
      <c r="SEA2400" s="18"/>
      <c r="SEB2400" s="19"/>
      <c r="SEC2400" s="17"/>
      <c r="SED2400" s="18"/>
      <c r="SEE2400" s="18"/>
      <c r="SEF2400" s="18"/>
      <c r="SEG2400" s="18"/>
      <c r="SEH2400" s="18"/>
      <c r="SEI2400" s="18"/>
      <c r="SEJ2400" s="19"/>
      <c r="SEK2400" s="17"/>
      <c r="SEL2400" s="18"/>
      <c r="SEM2400" s="18"/>
      <c r="SEN2400" s="18"/>
      <c r="SEO2400" s="18"/>
      <c r="SEP2400" s="18"/>
      <c r="SEQ2400" s="18"/>
      <c r="SER2400" s="19"/>
      <c r="SES2400" s="17"/>
      <c r="SET2400" s="18"/>
      <c r="SEU2400" s="18"/>
      <c r="SEV2400" s="18"/>
      <c r="SEW2400" s="18"/>
      <c r="SEX2400" s="18"/>
      <c r="SEY2400" s="18"/>
      <c r="SEZ2400" s="19"/>
      <c r="SFA2400" s="17"/>
      <c r="SFB2400" s="18"/>
      <c r="SFC2400" s="18"/>
      <c r="SFD2400" s="18"/>
      <c r="SFE2400" s="18"/>
      <c r="SFF2400" s="18"/>
      <c r="SFG2400" s="18"/>
      <c r="SFH2400" s="19"/>
      <c r="SFI2400" s="17"/>
      <c r="SFJ2400" s="18"/>
      <c r="SFK2400" s="18"/>
      <c r="SFL2400" s="18"/>
      <c r="SFM2400" s="18"/>
      <c r="SFN2400" s="18"/>
      <c r="SFO2400" s="18"/>
      <c r="SFP2400" s="19"/>
      <c r="SFQ2400" s="17"/>
      <c r="SFR2400" s="18"/>
      <c r="SFS2400" s="18"/>
      <c r="SFT2400" s="18"/>
      <c r="SFU2400" s="18"/>
      <c r="SFV2400" s="18"/>
      <c r="SFW2400" s="18"/>
      <c r="SFX2400" s="19"/>
      <c r="SFY2400" s="17"/>
      <c r="SFZ2400" s="18"/>
      <c r="SGA2400" s="18"/>
      <c r="SGB2400" s="18"/>
      <c r="SGC2400" s="18"/>
      <c r="SGD2400" s="18"/>
      <c r="SGE2400" s="18"/>
      <c r="SGF2400" s="19"/>
      <c r="SGG2400" s="17"/>
      <c r="SGH2400" s="18"/>
      <c r="SGI2400" s="18"/>
      <c r="SGJ2400" s="18"/>
      <c r="SGK2400" s="18"/>
      <c r="SGL2400" s="18"/>
      <c r="SGM2400" s="18"/>
      <c r="SGN2400" s="19"/>
      <c r="SGO2400" s="17"/>
      <c r="SGP2400" s="18"/>
      <c r="SGQ2400" s="18"/>
      <c r="SGR2400" s="18"/>
      <c r="SGS2400" s="18"/>
      <c r="SGT2400" s="18"/>
      <c r="SGU2400" s="18"/>
      <c r="SGV2400" s="19"/>
      <c r="SGW2400" s="17"/>
      <c r="SGX2400" s="18"/>
      <c r="SGY2400" s="18"/>
      <c r="SGZ2400" s="18"/>
      <c r="SHA2400" s="18"/>
      <c r="SHB2400" s="18"/>
      <c r="SHC2400" s="18"/>
      <c r="SHD2400" s="19"/>
      <c r="SHE2400" s="17"/>
      <c r="SHF2400" s="18"/>
      <c r="SHG2400" s="18"/>
      <c r="SHH2400" s="18"/>
      <c r="SHI2400" s="18"/>
      <c r="SHJ2400" s="18"/>
      <c r="SHK2400" s="18"/>
      <c r="SHL2400" s="19"/>
      <c r="SHM2400" s="17"/>
      <c r="SHN2400" s="18"/>
      <c r="SHO2400" s="18"/>
      <c r="SHP2400" s="18"/>
      <c r="SHQ2400" s="18"/>
      <c r="SHR2400" s="18"/>
      <c r="SHS2400" s="18"/>
      <c r="SHT2400" s="19"/>
      <c r="SHU2400" s="17"/>
      <c r="SHV2400" s="18"/>
      <c r="SHW2400" s="18"/>
      <c r="SHX2400" s="18"/>
      <c r="SHY2400" s="18"/>
      <c r="SHZ2400" s="18"/>
      <c r="SIA2400" s="18"/>
      <c r="SIB2400" s="19"/>
      <c r="SIC2400" s="17"/>
      <c r="SID2400" s="18"/>
      <c r="SIE2400" s="18"/>
      <c r="SIF2400" s="18"/>
      <c r="SIG2400" s="18"/>
      <c r="SIH2400" s="18"/>
      <c r="SII2400" s="18"/>
      <c r="SIJ2400" s="19"/>
      <c r="SIK2400" s="17"/>
      <c r="SIL2400" s="18"/>
      <c r="SIM2400" s="18"/>
      <c r="SIN2400" s="18"/>
      <c r="SIO2400" s="18"/>
      <c r="SIP2400" s="18"/>
      <c r="SIQ2400" s="18"/>
      <c r="SIR2400" s="19"/>
      <c r="SIS2400" s="17"/>
      <c r="SIT2400" s="18"/>
      <c r="SIU2400" s="18"/>
      <c r="SIV2400" s="18"/>
      <c r="SIW2400" s="18"/>
      <c r="SIX2400" s="18"/>
      <c r="SIY2400" s="18"/>
      <c r="SIZ2400" s="19"/>
      <c r="SJA2400" s="17"/>
      <c r="SJB2400" s="18"/>
      <c r="SJC2400" s="18"/>
      <c r="SJD2400" s="18"/>
      <c r="SJE2400" s="18"/>
      <c r="SJF2400" s="18"/>
      <c r="SJG2400" s="18"/>
      <c r="SJH2400" s="19"/>
      <c r="SJI2400" s="17"/>
      <c r="SJJ2400" s="18"/>
      <c r="SJK2400" s="18"/>
      <c r="SJL2400" s="18"/>
      <c r="SJM2400" s="18"/>
      <c r="SJN2400" s="18"/>
      <c r="SJO2400" s="18"/>
      <c r="SJP2400" s="19"/>
      <c r="SJQ2400" s="17"/>
      <c r="SJR2400" s="18"/>
      <c r="SJS2400" s="18"/>
      <c r="SJT2400" s="18"/>
      <c r="SJU2400" s="18"/>
      <c r="SJV2400" s="18"/>
      <c r="SJW2400" s="18"/>
      <c r="SJX2400" s="19"/>
      <c r="SJY2400" s="17"/>
      <c r="SJZ2400" s="18"/>
      <c r="SKA2400" s="18"/>
      <c r="SKB2400" s="18"/>
      <c r="SKC2400" s="18"/>
      <c r="SKD2400" s="18"/>
      <c r="SKE2400" s="18"/>
      <c r="SKF2400" s="19"/>
      <c r="SKG2400" s="17"/>
      <c r="SKH2400" s="18"/>
      <c r="SKI2400" s="18"/>
      <c r="SKJ2400" s="18"/>
      <c r="SKK2400" s="18"/>
      <c r="SKL2400" s="18"/>
      <c r="SKM2400" s="18"/>
      <c r="SKN2400" s="19"/>
      <c r="SKO2400" s="17"/>
      <c r="SKP2400" s="18"/>
      <c r="SKQ2400" s="18"/>
      <c r="SKR2400" s="18"/>
      <c r="SKS2400" s="18"/>
      <c r="SKT2400" s="18"/>
      <c r="SKU2400" s="18"/>
      <c r="SKV2400" s="19"/>
      <c r="SKW2400" s="17"/>
      <c r="SKX2400" s="18"/>
      <c r="SKY2400" s="18"/>
      <c r="SKZ2400" s="18"/>
      <c r="SLA2400" s="18"/>
      <c r="SLB2400" s="18"/>
      <c r="SLC2400" s="18"/>
      <c r="SLD2400" s="19"/>
      <c r="SLE2400" s="17"/>
      <c r="SLF2400" s="18"/>
      <c r="SLG2400" s="18"/>
      <c r="SLH2400" s="18"/>
      <c r="SLI2400" s="18"/>
      <c r="SLJ2400" s="18"/>
      <c r="SLK2400" s="18"/>
      <c r="SLL2400" s="19"/>
      <c r="SLM2400" s="17"/>
      <c r="SLN2400" s="18"/>
      <c r="SLO2400" s="18"/>
      <c r="SLP2400" s="18"/>
      <c r="SLQ2400" s="18"/>
      <c r="SLR2400" s="18"/>
      <c r="SLS2400" s="18"/>
      <c r="SLT2400" s="19"/>
      <c r="SLU2400" s="17"/>
      <c r="SLV2400" s="18"/>
      <c r="SLW2400" s="18"/>
      <c r="SLX2400" s="18"/>
      <c r="SLY2400" s="18"/>
      <c r="SLZ2400" s="18"/>
      <c r="SMA2400" s="18"/>
      <c r="SMB2400" s="19"/>
      <c r="SMC2400" s="17"/>
      <c r="SMD2400" s="18"/>
      <c r="SME2400" s="18"/>
      <c r="SMF2400" s="18"/>
      <c r="SMG2400" s="18"/>
      <c r="SMH2400" s="18"/>
      <c r="SMI2400" s="18"/>
      <c r="SMJ2400" s="19"/>
      <c r="SMK2400" s="17"/>
      <c r="SML2400" s="18"/>
      <c r="SMM2400" s="18"/>
      <c r="SMN2400" s="18"/>
      <c r="SMO2400" s="18"/>
      <c r="SMP2400" s="18"/>
      <c r="SMQ2400" s="18"/>
      <c r="SMR2400" s="19"/>
      <c r="SMS2400" s="17"/>
      <c r="SMT2400" s="18"/>
      <c r="SMU2400" s="18"/>
      <c r="SMV2400" s="18"/>
      <c r="SMW2400" s="18"/>
      <c r="SMX2400" s="18"/>
      <c r="SMY2400" s="18"/>
      <c r="SMZ2400" s="19"/>
      <c r="SNA2400" s="17"/>
      <c r="SNB2400" s="18"/>
      <c r="SNC2400" s="18"/>
      <c r="SND2400" s="18"/>
      <c r="SNE2400" s="18"/>
      <c r="SNF2400" s="18"/>
      <c r="SNG2400" s="18"/>
      <c r="SNH2400" s="19"/>
      <c r="SNI2400" s="17"/>
      <c r="SNJ2400" s="18"/>
      <c r="SNK2400" s="18"/>
      <c r="SNL2400" s="18"/>
      <c r="SNM2400" s="18"/>
      <c r="SNN2400" s="18"/>
      <c r="SNO2400" s="18"/>
      <c r="SNP2400" s="19"/>
      <c r="SNQ2400" s="17"/>
      <c r="SNR2400" s="18"/>
      <c r="SNS2400" s="18"/>
      <c r="SNT2400" s="18"/>
      <c r="SNU2400" s="18"/>
      <c r="SNV2400" s="18"/>
      <c r="SNW2400" s="18"/>
      <c r="SNX2400" s="19"/>
      <c r="SNY2400" s="17"/>
      <c r="SNZ2400" s="18"/>
      <c r="SOA2400" s="18"/>
      <c r="SOB2400" s="18"/>
      <c r="SOC2400" s="18"/>
      <c r="SOD2400" s="18"/>
      <c r="SOE2400" s="18"/>
      <c r="SOF2400" s="19"/>
      <c r="SOG2400" s="17"/>
      <c r="SOH2400" s="18"/>
      <c r="SOI2400" s="18"/>
      <c r="SOJ2400" s="18"/>
      <c r="SOK2400" s="18"/>
      <c r="SOL2400" s="18"/>
      <c r="SOM2400" s="18"/>
      <c r="SON2400" s="19"/>
      <c r="SOO2400" s="17"/>
      <c r="SOP2400" s="18"/>
      <c r="SOQ2400" s="18"/>
      <c r="SOR2400" s="18"/>
      <c r="SOS2400" s="18"/>
      <c r="SOT2400" s="18"/>
      <c r="SOU2400" s="18"/>
      <c r="SOV2400" s="19"/>
      <c r="SOW2400" s="17"/>
      <c r="SOX2400" s="18"/>
      <c r="SOY2400" s="18"/>
      <c r="SOZ2400" s="18"/>
      <c r="SPA2400" s="18"/>
      <c r="SPB2400" s="18"/>
      <c r="SPC2400" s="18"/>
      <c r="SPD2400" s="19"/>
      <c r="SPE2400" s="17"/>
      <c r="SPF2400" s="18"/>
      <c r="SPG2400" s="18"/>
      <c r="SPH2400" s="18"/>
      <c r="SPI2400" s="18"/>
      <c r="SPJ2400" s="18"/>
      <c r="SPK2400" s="18"/>
      <c r="SPL2400" s="19"/>
      <c r="SPM2400" s="17"/>
      <c r="SPN2400" s="18"/>
      <c r="SPO2400" s="18"/>
      <c r="SPP2400" s="18"/>
      <c r="SPQ2400" s="18"/>
      <c r="SPR2400" s="18"/>
      <c r="SPS2400" s="18"/>
      <c r="SPT2400" s="19"/>
      <c r="SPU2400" s="17"/>
      <c r="SPV2400" s="18"/>
      <c r="SPW2400" s="18"/>
      <c r="SPX2400" s="18"/>
      <c r="SPY2400" s="18"/>
      <c r="SPZ2400" s="18"/>
      <c r="SQA2400" s="18"/>
      <c r="SQB2400" s="19"/>
      <c r="SQC2400" s="17"/>
      <c r="SQD2400" s="18"/>
      <c r="SQE2400" s="18"/>
      <c r="SQF2400" s="18"/>
      <c r="SQG2400" s="18"/>
      <c r="SQH2400" s="18"/>
      <c r="SQI2400" s="18"/>
      <c r="SQJ2400" s="19"/>
      <c r="SQK2400" s="17"/>
      <c r="SQL2400" s="18"/>
      <c r="SQM2400" s="18"/>
      <c r="SQN2400" s="18"/>
      <c r="SQO2400" s="18"/>
      <c r="SQP2400" s="18"/>
      <c r="SQQ2400" s="18"/>
      <c r="SQR2400" s="19"/>
      <c r="SQS2400" s="17"/>
      <c r="SQT2400" s="18"/>
      <c r="SQU2400" s="18"/>
      <c r="SQV2400" s="18"/>
      <c r="SQW2400" s="18"/>
      <c r="SQX2400" s="18"/>
      <c r="SQY2400" s="18"/>
      <c r="SQZ2400" s="19"/>
      <c r="SRA2400" s="17"/>
      <c r="SRB2400" s="18"/>
      <c r="SRC2400" s="18"/>
      <c r="SRD2400" s="18"/>
      <c r="SRE2400" s="18"/>
      <c r="SRF2400" s="18"/>
      <c r="SRG2400" s="18"/>
      <c r="SRH2400" s="19"/>
      <c r="SRI2400" s="17"/>
      <c r="SRJ2400" s="18"/>
      <c r="SRK2400" s="18"/>
      <c r="SRL2400" s="18"/>
      <c r="SRM2400" s="18"/>
      <c r="SRN2400" s="18"/>
      <c r="SRO2400" s="18"/>
      <c r="SRP2400" s="19"/>
      <c r="SRQ2400" s="17"/>
      <c r="SRR2400" s="18"/>
      <c r="SRS2400" s="18"/>
      <c r="SRT2400" s="18"/>
      <c r="SRU2400" s="18"/>
      <c r="SRV2400" s="18"/>
      <c r="SRW2400" s="18"/>
      <c r="SRX2400" s="19"/>
      <c r="SRY2400" s="17"/>
      <c r="SRZ2400" s="18"/>
      <c r="SSA2400" s="18"/>
      <c r="SSB2400" s="18"/>
      <c r="SSC2400" s="18"/>
      <c r="SSD2400" s="18"/>
      <c r="SSE2400" s="18"/>
      <c r="SSF2400" s="19"/>
      <c r="SSG2400" s="17"/>
      <c r="SSH2400" s="18"/>
      <c r="SSI2400" s="18"/>
      <c r="SSJ2400" s="18"/>
      <c r="SSK2400" s="18"/>
      <c r="SSL2400" s="18"/>
      <c r="SSM2400" s="18"/>
      <c r="SSN2400" s="19"/>
      <c r="SSO2400" s="17"/>
      <c r="SSP2400" s="18"/>
      <c r="SSQ2400" s="18"/>
      <c r="SSR2400" s="18"/>
      <c r="SSS2400" s="18"/>
      <c r="SST2400" s="18"/>
      <c r="SSU2400" s="18"/>
      <c r="SSV2400" s="19"/>
      <c r="SSW2400" s="17"/>
      <c r="SSX2400" s="18"/>
      <c r="SSY2400" s="18"/>
      <c r="SSZ2400" s="18"/>
      <c r="STA2400" s="18"/>
      <c r="STB2400" s="18"/>
      <c r="STC2400" s="18"/>
      <c r="STD2400" s="19"/>
      <c r="STE2400" s="17"/>
      <c r="STF2400" s="18"/>
      <c r="STG2400" s="18"/>
      <c r="STH2400" s="18"/>
      <c r="STI2400" s="18"/>
      <c r="STJ2400" s="18"/>
      <c r="STK2400" s="18"/>
      <c r="STL2400" s="19"/>
      <c r="STM2400" s="17"/>
      <c r="STN2400" s="18"/>
      <c r="STO2400" s="18"/>
      <c r="STP2400" s="18"/>
      <c r="STQ2400" s="18"/>
      <c r="STR2400" s="18"/>
      <c r="STS2400" s="18"/>
      <c r="STT2400" s="19"/>
      <c r="STU2400" s="17"/>
      <c r="STV2400" s="18"/>
      <c r="STW2400" s="18"/>
      <c r="STX2400" s="18"/>
      <c r="STY2400" s="18"/>
      <c r="STZ2400" s="18"/>
      <c r="SUA2400" s="18"/>
      <c r="SUB2400" s="19"/>
      <c r="SUC2400" s="17"/>
      <c r="SUD2400" s="18"/>
      <c r="SUE2400" s="18"/>
      <c r="SUF2400" s="18"/>
      <c r="SUG2400" s="18"/>
      <c r="SUH2400" s="18"/>
      <c r="SUI2400" s="18"/>
      <c r="SUJ2400" s="19"/>
      <c r="SUK2400" s="17"/>
      <c r="SUL2400" s="18"/>
      <c r="SUM2400" s="18"/>
      <c r="SUN2400" s="18"/>
      <c r="SUO2400" s="18"/>
      <c r="SUP2400" s="18"/>
      <c r="SUQ2400" s="18"/>
      <c r="SUR2400" s="19"/>
      <c r="SUS2400" s="17"/>
      <c r="SUT2400" s="18"/>
      <c r="SUU2400" s="18"/>
      <c r="SUV2400" s="18"/>
      <c r="SUW2400" s="18"/>
      <c r="SUX2400" s="18"/>
      <c r="SUY2400" s="18"/>
      <c r="SUZ2400" s="19"/>
      <c r="SVA2400" s="17"/>
      <c r="SVB2400" s="18"/>
      <c r="SVC2400" s="18"/>
      <c r="SVD2400" s="18"/>
      <c r="SVE2400" s="18"/>
      <c r="SVF2400" s="18"/>
      <c r="SVG2400" s="18"/>
      <c r="SVH2400" s="19"/>
      <c r="SVI2400" s="17"/>
      <c r="SVJ2400" s="18"/>
      <c r="SVK2400" s="18"/>
      <c r="SVL2400" s="18"/>
      <c r="SVM2400" s="18"/>
      <c r="SVN2400" s="18"/>
      <c r="SVO2400" s="18"/>
      <c r="SVP2400" s="19"/>
      <c r="SVQ2400" s="17"/>
      <c r="SVR2400" s="18"/>
      <c r="SVS2400" s="18"/>
      <c r="SVT2400" s="18"/>
      <c r="SVU2400" s="18"/>
      <c r="SVV2400" s="18"/>
      <c r="SVW2400" s="18"/>
      <c r="SVX2400" s="19"/>
      <c r="SVY2400" s="17"/>
      <c r="SVZ2400" s="18"/>
      <c r="SWA2400" s="18"/>
      <c r="SWB2400" s="18"/>
      <c r="SWC2400" s="18"/>
      <c r="SWD2400" s="18"/>
      <c r="SWE2400" s="18"/>
      <c r="SWF2400" s="19"/>
      <c r="SWG2400" s="17"/>
      <c r="SWH2400" s="18"/>
      <c r="SWI2400" s="18"/>
      <c r="SWJ2400" s="18"/>
      <c r="SWK2400" s="18"/>
      <c r="SWL2400" s="18"/>
      <c r="SWM2400" s="18"/>
      <c r="SWN2400" s="19"/>
      <c r="SWO2400" s="17"/>
      <c r="SWP2400" s="18"/>
      <c r="SWQ2400" s="18"/>
      <c r="SWR2400" s="18"/>
      <c r="SWS2400" s="18"/>
      <c r="SWT2400" s="18"/>
      <c r="SWU2400" s="18"/>
      <c r="SWV2400" s="19"/>
      <c r="SWW2400" s="17"/>
      <c r="SWX2400" s="18"/>
      <c r="SWY2400" s="18"/>
      <c r="SWZ2400" s="18"/>
      <c r="SXA2400" s="18"/>
      <c r="SXB2400" s="18"/>
      <c r="SXC2400" s="18"/>
      <c r="SXD2400" s="19"/>
      <c r="SXE2400" s="17"/>
      <c r="SXF2400" s="18"/>
      <c r="SXG2400" s="18"/>
      <c r="SXH2400" s="18"/>
      <c r="SXI2400" s="18"/>
      <c r="SXJ2400" s="18"/>
      <c r="SXK2400" s="18"/>
      <c r="SXL2400" s="19"/>
      <c r="SXM2400" s="17"/>
      <c r="SXN2400" s="18"/>
      <c r="SXO2400" s="18"/>
      <c r="SXP2400" s="18"/>
      <c r="SXQ2400" s="18"/>
      <c r="SXR2400" s="18"/>
      <c r="SXS2400" s="18"/>
      <c r="SXT2400" s="19"/>
      <c r="SXU2400" s="17"/>
      <c r="SXV2400" s="18"/>
      <c r="SXW2400" s="18"/>
      <c r="SXX2400" s="18"/>
      <c r="SXY2400" s="18"/>
      <c r="SXZ2400" s="18"/>
      <c r="SYA2400" s="18"/>
      <c r="SYB2400" s="19"/>
      <c r="SYC2400" s="17"/>
      <c r="SYD2400" s="18"/>
      <c r="SYE2400" s="18"/>
      <c r="SYF2400" s="18"/>
      <c r="SYG2400" s="18"/>
      <c r="SYH2400" s="18"/>
      <c r="SYI2400" s="18"/>
      <c r="SYJ2400" s="19"/>
      <c r="SYK2400" s="17"/>
      <c r="SYL2400" s="18"/>
      <c r="SYM2400" s="18"/>
      <c r="SYN2400" s="18"/>
      <c r="SYO2400" s="18"/>
      <c r="SYP2400" s="18"/>
      <c r="SYQ2400" s="18"/>
      <c r="SYR2400" s="19"/>
      <c r="SYS2400" s="17"/>
      <c r="SYT2400" s="18"/>
      <c r="SYU2400" s="18"/>
      <c r="SYV2400" s="18"/>
      <c r="SYW2400" s="18"/>
      <c r="SYX2400" s="18"/>
      <c r="SYY2400" s="18"/>
      <c r="SYZ2400" s="19"/>
      <c r="SZA2400" s="17"/>
      <c r="SZB2400" s="18"/>
      <c r="SZC2400" s="18"/>
      <c r="SZD2400" s="18"/>
      <c r="SZE2400" s="18"/>
      <c r="SZF2400" s="18"/>
      <c r="SZG2400" s="18"/>
      <c r="SZH2400" s="19"/>
      <c r="SZI2400" s="17"/>
      <c r="SZJ2400" s="18"/>
      <c r="SZK2400" s="18"/>
      <c r="SZL2400" s="18"/>
      <c r="SZM2400" s="18"/>
      <c r="SZN2400" s="18"/>
      <c r="SZO2400" s="18"/>
      <c r="SZP2400" s="19"/>
      <c r="SZQ2400" s="17"/>
      <c r="SZR2400" s="18"/>
      <c r="SZS2400" s="18"/>
      <c r="SZT2400" s="18"/>
      <c r="SZU2400" s="18"/>
      <c r="SZV2400" s="18"/>
      <c r="SZW2400" s="18"/>
      <c r="SZX2400" s="19"/>
      <c r="SZY2400" s="17"/>
      <c r="SZZ2400" s="18"/>
      <c r="TAA2400" s="18"/>
      <c r="TAB2400" s="18"/>
      <c r="TAC2400" s="18"/>
      <c r="TAD2400" s="18"/>
      <c r="TAE2400" s="18"/>
      <c r="TAF2400" s="19"/>
      <c r="TAG2400" s="17"/>
      <c r="TAH2400" s="18"/>
      <c r="TAI2400" s="18"/>
      <c r="TAJ2400" s="18"/>
      <c r="TAK2400" s="18"/>
      <c r="TAL2400" s="18"/>
      <c r="TAM2400" s="18"/>
      <c r="TAN2400" s="19"/>
      <c r="TAO2400" s="17"/>
      <c r="TAP2400" s="18"/>
      <c r="TAQ2400" s="18"/>
      <c r="TAR2400" s="18"/>
      <c r="TAS2400" s="18"/>
      <c r="TAT2400" s="18"/>
      <c r="TAU2400" s="18"/>
      <c r="TAV2400" s="19"/>
      <c r="TAW2400" s="17"/>
      <c r="TAX2400" s="18"/>
      <c r="TAY2400" s="18"/>
      <c r="TAZ2400" s="18"/>
      <c r="TBA2400" s="18"/>
      <c r="TBB2400" s="18"/>
      <c r="TBC2400" s="18"/>
      <c r="TBD2400" s="19"/>
      <c r="TBE2400" s="17"/>
      <c r="TBF2400" s="18"/>
      <c r="TBG2400" s="18"/>
      <c r="TBH2400" s="18"/>
      <c r="TBI2400" s="18"/>
      <c r="TBJ2400" s="18"/>
      <c r="TBK2400" s="18"/>
      <c r="TBL2400" s="19"/>
      <c r="TBM2400" s="17"/>
      <c r="TBN2400" s="18"/>
      <c r="TBO2400" s="18"/>
      <c r="TBP2400" s="18"/>
      <c r="TBQ2400" s="18"/>
      <c r="TBR2400" s="18"/>
      <c r="TBS2400" s="18"/>
      <c r="TBT2400" s="19"/>
      <c r="TBU2400" s="17"/>
      <c r="TBV2400" s="18"/>
      <c r="TBW2400" s="18"/>
      <c r="TBX2400" s="18"/>
      <c r="TBY2400" s="18"/>
      <c r="TBZ2400" s="18"/>
      <c r="TCA2400" s="18"/>
      <c r="TCB2400" s="19"/>
      <c r="TCC2400" s="17"/>
      <c r="TCD2400" s="18"/>
      <c r="TCE2400" s="18"/>
      <c r="TCF2400" s="18"/>
      <c r="TCG2400" s="18"/>
      <c r="TCH2400" s="18"/>
      <c r="TCI2400" s="18"/>
      <c r="TCJ2400" s="19"/>
      <c r="TCK2400" s="17"/>
      <c r="TCL2400" s="18"/>
      <c r="TCM2400" s="18"/>
      <c r="TCN2400" s="18"/>
      <c r="TCO2400" s="18"/>
      <c r="TCP2400" s="18"/>
      <c r="TCQ2400" s="18"/>
      <c r="TCR2400" s="19"/>
      <c r="TCS2400" s="17"/>
      <c r="TCT2400" s="18"/>
      <c r="TCU2400" s="18"/>
      <c r="TCV2400" s="18"/>
      <c r="TCW2400" s="18"/>
      <c r="TCX2400" s="18"/>
      <c r="TCY2400" s="18"/>
      <c r="TCZ2400" s="19"/>
      <c r="TDA2400" s="17"/>
      <c r="TDB2400" s="18"/>
      <c r="TDC2400" s="18"/>
      <c r="TDD2400" s="18"/>
      <c r="TDE2400" s="18"/>
      <c r="TDF2400" s="18"/>
      <c r="TDG2400" s="18"/>
      <c r="TDH2400" s="19"/>
      <c r="TDI2400" s="17"/>
      <c r="TDJ2400" s="18"/>
      <c r="TDK2400" s="18"/>
      <c r="TDL2400" s="18"/>
      <c r="TDM2400" s="18"/>
      <c r="TDN2400" s="18"/>
      <c r="TDO2400" s="18"/>
      <c r="TDP2400" s="19"/>
      <c r="TDQ2400" s="17"/>
      <c r="TDR2400" s="18"/>
      <c r="TDS2400" s="18"/>
      <c r="TDT2400" s="18"/>
      <c r="TDU2400" s="18"/>
      <c r="TDV2400" s="18"/>
      <c r="TDW2400" s="18"/>
      <c r="TDX2400" s="19"/>
      <c r="TDY2400" s="17"/>
      <c r="TDZ2400" s="18"/>
      <c r="TEA2400" s="18"/>
      <c r="TEB2400" s="18"/>
      <c r="TEC2400" s="18"/>
      <c r="TED2400" s="18"/>
      <c r="TEE2400" s="18"/>
      <c r="TEF2400" s="19"/>
      <c r="TEG2400" s="17"/>
      <c r="TEH2400" s="18"/>
      <c r="TEI2400" s="18"/>
      <c r="TEJ2400" s="18"/>
      <c r="TEK2400" s="18"/>
      <c r="TEL2400" s="18"/>
      <c r="TEM2400" s="18"/>
      <c r="TEN2400" s="19"/>
      <c r="TEO2400" s="17"/>
      <c r="TEP2400" s="18"/>
      <c r="TEQ2400" s="18"/>
      <c r="TER2400" s="18"/>
      <c r="TES2400" s="18"/>
      <c r="TET2400" s="18"/>
      <c r="TEU2400" s="18"/>
      <c r="TEV2400" s="19"/>
      <c r="TEW2400" s="17"/>
      <c r="TEX2400" s="18"/>
      <c r="TEY2400" s="18"/>
      <c r="TEZ2400" s="18"/>
      <c r="TFA2400" s="18"/>
      <c r="TFB2400" s="18"/>
      <c r="TFC2400" s="18"/>
      <c r="TFD2400" s="19"/>
      <c r="TFE2400" s="17"/>
      <c r="TFF2400" s="18"/>
      <c r="TFG2400" s="18"/>
      <c r="TFH2400" s="18"/>
      <c r="TFI2400" s="18"/>
      <c r="TFJ2400" s="18"/>
      <c r="TFK2400" s="18"/>
      <c r="TFL2400" s="19"/>
      <c r="TFM2400" s="17"/>
      <c r="TFN2400" s="18"/>
      <c r="TFO2400" s="18"/>
      <c r="TFP2400" s="18"/>
      <c r="TFQ2400" s="18"/>
      <c r="TFR2400" s="18"/>
      <c r="TFS2400" s="18"/>
      <c r="TFT2400" s="19"/>
      <c r="TFU2400" s="17"/>
      <c r="TFV2400" s="18"/>
      <c r="TFW2400" s="18"/>
      <c r="TFX2400" s="18"/>
      <c r="TFY2400" s="18"/>
      <c r="TFZ2400" s="18"/>
      <c r="TGA2400" s="18"/>
      <c r="TGB2400" s="19"/>
      <c r="TGC2400" s="17"/>
      <c r="TGD2400" s="18"/>
      <c r="TGE2400" s="18"/>
      <c r="TGF2400" s="18"/>
      <c r="TGG2400" s="18"/>
      <c r="TGH2400" s="18"/>
      <c r="TGI2400" s="18"/>
      <c r="TGJ2400" s="19"/>
      <c r="TGK2400" s="17"/>
      <c r="TGL2400" s="18"/>
      <c r="TGM2400" s="18"/>
      <c r="TGN2400" s="18"/>
      <c r="TGO2400" s="18"/>
      <c r="TGP2400" s="18"/>
      <c r="TGQ2400" s="18"/>
      <c r="TGR2400" s="19"/>
      <c r="TGS2400" s="17"/>
      <c r="TGT2400" s="18"/>
      <c r="TGU2400" s="18"/>
      <c r="TGV2400" s="18"/>
      <c r="TGW2400" s="18"/>
      <c r="TGX2400" s="18"/>
      <c r="TGY2400" s="18"/>
      <c r="TGZ2400" s="19"/>
      <c r="THA2400" s="17"/>
      <c r="THB2400" s="18"/>
      <c r="THC2400" s="18"/>
      <c r="THD2400" s="18"/>
      <c r="THE2400" s="18"/>
      <c r="THF2400" s="18"/>
      <c r="THG2400" s="18"/>
      <c r="THH2400" s="19"/>
      <c r="THI2400" s="17"/>
      <c r="THJ2400" s="18"/>
      <c r="THK2400" s="18"/>
      <c r="THL2400" s="18"/>
      <c r="THM2400" s="18"/>
      <c r="THN2400" s="18"/>
      <c r="THO2400" s="18"/>
      <c r="THP2400" s="19"/>
      <c r="THQ2400" s="17"/>
      <c r="THR2400" s="18"/>
      <c r="THS2400" s="18"/>
      <c r="THT2400" s="18"/>
      <c r="THU2400" s="18"/>
      <c r="THV2400" s="18"/>
      <c r="THW2400" s="18"/>
      <c r="THX2400" s="19"/>
      <c r="THY2400" s="17"/>
      <c r="THZ2400" s="18"/>
      <c r="TIA2400" s="18"/>
      <c r="TIB2400" s="18"/>
      <c r="TIC2400" s="18"/>
      <c r="TID2400" s="18"/>
      <c r="TIE2400" s="18"/>
      <c r="TIF2400" s="19"/>
      <c r="TIG2400" s="17"/>
      <c r="TIH2400" s="18"/>
      <c r="TII2400" s="18"/>
      <c r="TIJ2400" s="18"/>
      <c r="TIK2400" s="18"/>
      <c r="TIL2400" s="18"/>
      <c r="TIM2400" s="18"/>
      <c r="TIN2400" s="19"/>
      <c r="TIO2400" s="17"/>
      <c r="TIP2400" s="18"/>
      <c r="TIQ2400" s="18"/>
      <c r="TIR2400" s="18"/>
      <c r="TIS2400" s="18"/>
      <c r="TIT2400" s="18"/>
      <c r="TIU2400" s="18"/>
      <c r="TIV2400" s="19"/>
      <c r="TIW2400" s="17"/>
      <c r="TIX2400" s="18"/>
      <c r="TIY2400" s="18"/>
      <c r="TIZ2400" s="18"/>
      <c r="TJA2400" s="18"/>
      <c r="TJB2400" s="18"/>
      <c r="TJC2400" s="18"/>
      <c r="TJD2400" s="19"/>
      <c r="TJE2400" s="17"/>
      <c r="TJF2400" s="18"/>
      <c r="TJG2400" s="18"/>
      <c r="TJH2400" s="18"/>
      <c r="TJI2400" s="18"/>
      <c r="TJJ2400" s="18"/>
      <c r="TJK2400" s="18"/>
      <c r="TJL2400" s="19"/>
      <c r="TJM2400" s="17"/>
      <c r="TJN2400" s="18"/>
      <c r="TJO2400" s="18"/>
      <c r="TJP2400" s="18"/>
      <c r="TJQ2400" s="18"/>
      <c r="TJR2400" s="18"/>
      <c r="TJS2400" s="18"/>
      <c r="TJT2400" s="19"/>
      <c r="TJU2400" s="17"/>
      <c r="TJV2400" s="18"/>
      <c r="TJW2400" s="18"/>
      <c r="TJX2400" s="18"/>
      <c r="TJY2400" s="18"/>
      <c r="TJZ2400" s="18"/>
      <c r="TKA2400" s="18"/>
      <c r="TKB2400" s="19"/>
      <c r="TKC2400" s="17"/>
      <c r="TKD2400" s="18"/>
      <c r="TKE2400" s="18"/>
      <c r="TKF2400" s="18"/>
      <c r="TKG2400" s="18"/>
      <c r="TKH2400" s="18"/>
      <c r="TKI2400" s="18"/>
      <c r="TKJ2400" s="19"/>
      <c r="TKK2400" s="17"/>
      <c r="TKL2400" s="18"/>
      <c r="TKM2400" s="18"/>
      <c r="TKN2400" s="18"/>
      <c r="TKO2400" s="18"/>
      <c r="TKP2400" s="18"/>
      <c r="TKQ2400" s="18"/>
      <c r="TKR2400" s="19"/>
      <c r="TKS2400" s="17"/>
      <c r="TKT2400" s="18"/>
      <c r="TKU2400" s="18"/>
      <c r="TKV2400" s="18"/>
      <c r="TKW2400" s="18"/>
      <c r="TKX2400" s="18"/>
      <c r="TKY2400" s="18"/>
      <c r="TKZ2400" s="19"/>
      <c r="TLA2400" s="17"/>
      <c r="TLB2400" s="18"/>
      <c r="TLC2400" s="18"/>
      <c r="TLD2400" s="18"/>
      <c r="TLE2400" s="18"/>
      <c r="TLF2400" s="18"/>
      <c r="TLG2400" s="18"/>
      <c r="TLH2400" s="19"/>
      <c r="TLI2400" s="17"/>
      <c r="TLJ2400" s="18"/>
      <c r="TLK2400" s="18"/>
      <c r="TLL2400" s="18"/>
      <c r="TLM2400" s="18"/>
      <c r="TLN2400" s="18"/>
      <c r="TLO2400" s="18"/>
      <c r="TLP2400" s="19"/>
      <c r="TLQ2400" s="17"/>
      <c r="TLR2400" s="18"/>
      <c r="TLS2400" s="18"/>
      <c r="TLT2400" s="18"/>
      <c r="TLU2400" s="18"/>
      <c r="TLV2400" s="18"/>
      <c r="TLW2400" s="18"/>
      <c r="TLX2400" s="19"/>
      <c r="TLY2400" s="17"/>
      <c r="TLZ2400" s="18"/>
      <c r="TMA2400" s="18"/>
      <c r="TMB2400" s="18"/>
      <c r="TMC2400" s="18"/>
      <c r="TMD2400" s="18"/>
      <c r="TME2400" s="18"/>
      <c r="TMF2400" s="19"/>
      <c r="TMG2400" s="17"/>
      <c r="TMH2400" s="18"/>
      <c r="TMI2400" s="18"/>
      <c r="TMJ2400" s="18"/>
      <c r="TMK2400" s="18"/>
      <c r="TML2400" s="18"/>
      <c r="TMM2400" s="18"/>
      <c r="TMN2400" s="19"/>
      <c r="TMO2400" s="17"/>
      <c r="TMP2400" s="18"/>
      <c r="TMQ2400" s="18"/>
      <c r="TMR2400" s="18"/>
      <c r="TMS2400" s="18"/>
      <c r="TMT2400" s="18"/>
      <c r="TMU2400" s="18"/>
      <c r="TMV2400" s="19"/>
      <c r="TMW2400" s="17"/>
      <c r="TMX2400" s="18"/>
      <c r="TMY2400" s="18"/>
      <c r="TMZ2400" s="18"/>
      <c r="TNA2400" s="18"/>
      <c r="TNB2400" s="18"/>
      <c r="TNC2400" s="18"/>
      <c r="TND2400" s="19"/>
      <c r="TNE2400" s="17"/>
      <c r="TNF2400" s="18"/>
      <c r="TNG2400" s="18"/>
      <c r="TNH2400" s="18"/>
      <c r="TNI2400" s="18"/>
      <c r="TNJ2400" s="18"/>
      <c r="TNK2400" s="18"/>
      <c r="TNL2400" s="19"/>
      <c r="TNM2400" s="17"/>
      <c r="TNN2400" s="18"/>
      <c r="TNO2400" s="18"/>
      <c r="TNP2400" s="18"/>
      <c r="TNQ2400" s="18"/>
      <c r="TNR2400" s="18"/>
      <c r="TNS2400" s="18"/>
      <c r="TNT2400" s="19"/>
      <c r="TNU2400" s="17"/>
      <c r="TNV2400" s="18"/>
      <c r="TNW2400" s="18"/>
      <c r="TNX2400" s="18"/>
      <c r="TNY2400" s="18"/>
      <c r="TNZ2400" s="18"/>
      <c r="TOA2400" s="18"/>
      <c r="TOB2400" s="19"/>
      <c r="TOC2400" s="17"/>
      <c r="TOD2400" s="18"/>
      <c r="TOE2400" s="18"/>
      <c r="TOF2400" s="18"/>
      <c r="TOG2400" s="18"/>
      <c r="TOH2400" s="18"/>
      <c r="TOI2400" s="18"/>
      <c r="TOJ2400" s="19"/>
      <c r="TOK2400" s="17"/>
      <c r="TOL2400" s="18"/>
      <c r="TOM2400" s="18"/>
      <c r="TON2400" s="18"/>
      <c r="TOO2400" s="18"/>
      <c r="TOP2400" s="18"/>
      <c r="TOQ2400" s="18"/>
      <c r="TOR2400" s="19"/>
      <c r="TOS2400" s="17"/>
      <c r="TOT2400" s="18"/>
      <c r="TOU2400" s="18"/>
      <c r="TOV2400" s="18"/>
      <c r="TOW2400" s="18"/>
      <c r="TOX2400" s="18"/>
      <c r="TOY2400" s="18"/>
      <c r="TOZ2400" s="19"/>
      <c r="TPA2400" s="17"/>
      <c r="TPB2400" s="18"/>
      <c r="TPC2400" s="18"/>
      <c r="TPD2400" s="18"/>
      <c r="TPE2400" s="18"/>
      <c r="TPF2400" s="18"/>
      <c r="TPG2400" s="18"/>
      <c r="TPH2400" s="19"/>
      <c r="TPI2400" s="17"/>
      <c r="TPJ2400" s="18"/>
      <c r="TPK2400" s="18"/>
      <c r="TPL2400" s="18"/>
      <c r="TPM2400" s="18"/>
      <c r="TPN2400" s="18"/>
      <c r="TPO2400" s="18"/>
      <c r="TPP2400" s="19"/>
      <c r="TPQ2400" s="17"/>
      <c r="TPR2400" s="18"/>
      <c r="TPS2400" s="18"/>
      <c r="TPT2400" s="18"/>
      <c r="TPU2400" s="18"/>
      <c r="TPV2400" s="18"/>
      <c r="TPW2400" s="18"/>
      <c r="TPX2400" s="19"/>
      <c r="TPY2400" s="17"/>
      <c r="TPZ2400" s="18"/>
      <c r="TQA2400" s="18"/>
      <c r="TQB2400" s="18"/>
      <c r="TQC2400" s="18"/>
      <c r="TQD2400" s="18"/>
      <c r="TQE2400" s="18"/>
      <c r="TQF2400" s="19"/>
      <c r="TQG2400" s="17"/>
      <c r="TQH2400" s="18"/>
      <c r="TQI2400" s="18"/>
      <c r="TQJ2400" s="18"/>
      <c r="TQK2400" s="18"/>
      <c r="TQL2400" s="18"/>
      <c r="TQM2400" s="18"/>
      <c r="TQN2400" s="19"/>
      <c r="TQO2400" s="17"/>
      <c r="TQP2400" s="18"/>
      <c r="TQQ2400" s="18"/>
      <c r="TQR2400" s="18"/>
      <c r="TQS2400" s="18"/>
      <c r="TQT2400" s="18"/>
      <c r="TQU2400" s="18"/>
      <c r="TQV2400" s="19"/>
      <c r="TQW2400" s="17"/>
      <c r="TQX2400" s="18"/>
      <c r="TQY2400" s="18"/>
      <c r="TQZ2400" s="18"/>
      <c r="TRA2400" s="18"/>
      <c r="TRB2400" s="18"/>
      <c r="TRC2400" s="18"/>
      <c r="TRD2400" s="19"/>
      <c r="TRE2400" s="17"/>
      <c r="TRF2400" s="18"/>
      <c r="TRG2400" s="18"/>
      <c r="TRH2400" s="18"/>
      <c r="TRI2400" s="18"/>
      <c r="TRJ2400" s="18"/>
      <c r="TRK2400" s="18"/>
      <c r="TRL2400" s="19"/>
      <c r="TRM2400" s="17"/>
      <c r="TRN2400" s="18"/>
      <c r="TRO2400" s="18"/>
      <c r="TRP2400" s="18"/>
      <c r="TRQ2400" s="18"/>
      <c r="TRR2400" s="18"/>
      <c r="TRS2400" s="18"/>
      <c r="TRT2400" s="19"/>
      <c r="TRU2400" s="17"/>
      <c r="TRV2400" s="18"/>
      <c r="TRW2400" s="18"/>
      <c r="TRX2400" s="18"/>
      <c r="TRY2400" s="18"/>
      <c r="TRZ2400" s="18"/>
      <c r="TSA2400" s="18"/>
      <c r="TSB2400" s="19"/>
      <c r="TSC2400" s="17"/>
      <c r="TSD2400" s="18"/>
      <c r="TSE2400" s="18"/>
      <c r="TSF2400" s="18"/>
      <c r="TSG2400" s="18"/>
      <c r="TSH2400" s="18"/>
      <c r="TSI2400" s="18"/>
      <c r="TSJ2400" s="19"/>
      <c r="TSK2400" s="17"/>
      <c r="TSL2400" s="18"/>
      <c r="TSM2400" s="18"/>
      <c r="TSN2400" s="18"/>
      <c r="TSO2400" s="18"/>
      <c r="TSP2400" s="18"/>
      <c r="TSQ2400" s="18"/>
      <c r="TSR2400" s="19"/>
      <c r="TSS2400" s="17"/>
      <c r="TST2400" s="18"/>
      <c r="TSU2400" s="18"/>
      <c r="TSV2400" s="18"/>
      <c r="TSW2400" s="18"/>
      <c r="TSX2400" s="18"/>
      <c r="TSY2400" s="18"/>
      <c r="TSZ2400" s="19"/>
      <c r="TTA2400" s="17"/>
      <c r="TTB2400" s="18"/>
      <c r="TTC2400" s="18"/>
      <c r="TTD2400" s="18"/>
      <c r="TTE2400" s="18"/>
      <c r="TTF2400" s="18"/>
      <c r="TTG2400" s="18"/>
      <c r="TTH2400" s="19"/>
      <c r="TTI2400" s="17"/>
      <c r="TTJ2400" s="18"/>
      <c r="TTK2400" s="18"/>
      <c r="TTL2400" s="18"/>
      <c r="TTM2400" s="18"/>
      <c r="TTN2400" s="18"/>
      <c r="TTO2400" s="18"/>
      <c r="TTP2400" s="19"/>
      <c r="TTQ2400" s="17"/>
      <c r="TTR2400" s="18"/>
      <c r="TTS2400" s="18"/>
      <c r="TTT2400" s="18"/>
      <c r="TTU2400" s="18"/>
      <c r="TTV2400" s="18"/>
      <c r="TTW2400" s="18"/>
      <c r="TTX2400" s="19"/>
      <c r="TTY2400" s="17"/>
      <c r="TTZ2400" s="18"/>
      <c r="TUA2400" s="18"/>
      <c r="TUB2400" s="18"/>
      <c r="TUC2400" s="18"/>
      <c r="TUD2400" s="18"/>
      <c r="TUE2400" s="18"/>
      <c r="TUF2400" s="19"/>
      <c r="TUG2400" s="17"/>
      <c r="TUH2400" s="18"/>
      <c r="TUI2400" s="18"/>
      <c r="TUJ2400" s="18"/>
      <c r="TUK2400" s="18"/>
      <c r="TUL2400" s="18"/>
      <c r="TUM2400" s="18"/>
      <c r="TUN2400" s="19"/>
      <c r="TUO2400" s="17"/>
      <c r="TUP2400" s="18"/>
      <c r="TUQ2400" s="18"/>
      <c r="TUR2400" s="18"/>
      <c r="TUS2400" s="18"/>
      <c r="TUT2400" s="18"/>
      <c r="TUU2400" s="18"/>
      <c r="TUV2400" s="19"/>
      <c r="TUW2400" s="17"/>
      <c r="TUX2400" s="18"/>
      <c r="TUY2400" s="18"/>
      <c r="TUZ2400" s="18"/>
      <c r="TVA2400" s="18"/>
      <c r="TVB2400" s="18"/>
      <c r="TVC2400" s="18"/>
      <c r="TVD2400" s="19"/>
      <c r="TVE2400" s="17"/>
      <c r="TVF2400" s="18"/>
      <c r="TVG2400" s="18"/>
      <c r="TVH2400" s="18"/>
      <c r="TVI2400" s="18"/>
      <c r="TVJ2400" s="18"/>
      <c r="TVK2400" s="18"/>
      <c r="TVL2400" s="19"/>
      <c r="TVM2400" s="17"/>
      <c r="TVN2400" s="18"/>
      <c r="TVO2400" s="18"/>
      <c r="TVP2400" s="18"/>
      <c r="TVQ2400" s="18"/>
      <c r="TVR2400" s="18"/>
      <c r="TVS2400" s="18"/>
      <c r="TVT2400" s="19"/>
      <c r="TVU2400" s="17"/>
      <c r="TVV2400" s="18"/>
      <c r="TVW2400" s="18"/>
      <c r="TVX2400" s="18"/>
      <c r="TVY2400" s="18"/>
      <c r="TVZ2400" s="18"/>
      <c r="TWA2400" s="18"/>
      <c r="TWB2400" s="19"/>
      <c r="TWC2400" s="17"/>
      <c r="TWD2400" s="18"/>
      <c r="TWE2400" s="18"/>
      <c r="TWF2400" s="18"/>
      <c r="TWG2400" s="18"/>
      <c r="TWH2400" s="18"/>
      <c r="TWI2400" s="18"/>
      <c r="TWJ2400" s="19"/>
      <c r="TWK2400" s="17"/>
      <c r="TWL2400" s="18"/>
      <c r="TWM2400" s="18"/>
      <c r="TWN2400" s="18"/>
      <c r="TWO2400" s="18"/>
      <c r="TWP2400" s="18"/>
      <c r="TWQ2400" s="18"/>
      <c r="TWR2400" s="19"/>
      <c r="TWS2400" s="17"/>
      <c r="TWT2400" s="18"/>
      <c r="TWU2400" s="18"/>
      <c r="TWV2400" s="18"/>
      <c r="TWW2400" s="18"/>
      <c r="TWX2400" s="18"/>
      <c r="TWY2400" s="18"/>
      <c r="TWZ2400" s="19"/>
      <c r="TXA2400" s="17"/>
      <c r="TXB2400" s="18"/>
      <c r="TXC2400" s="18"/>
      <c r="TXD2400" s="18"/>
      <c r="TXE2400" s="18"/>
      <c r="TXF2400" s="18"/>
      <c r="TXG2400" s="18"/>
      <c r="TXH2400" s="19"/>
      <c r="TXI2400" s="17"/>
      <c r="TXJ2400" s="18"/>
      <c r="TXK2400" s="18"/>
      <c r="TXL2400" s="18"/>
      <c r="TXM2400" s="18"/>
      <c r="TXN2400" s="18"/>
      <c r="TXO2400" s="18"/>
      <c r="TXP2400" s="19"/>
      <c r="TXQ2400" s="17"/>
      <c r="TXR2400" s="18"/>
      <c r="TXS2400" s="18"/>
      <c r="TXT2400" s="18"/>
      <c r="TXU2400" s="18"/>
      <c r="TXV2400" s="18"/>
      <c r="TXW2400" s="18"/>
      <c r="TXX2400" s="19"/>
      <c r="TXY2400" s="17"/>
      <c r="TXZ2400" s="18"/>
      <c r="TYA2400" s="18"/>
      <c r="TYB2400" s="18"/>
      <c r="TYC2400" s="18"/>
      <c r="TYD2400" s="18"/>
      <c r="TYE2400" s="18"/>
      <c r="TYF2400" s="19"/>
      <c r="TYG2400" s="17"/>
      <c r="TYH2400" s="18"/>
      <c r="TYI2400" s="18"/>
      <c r="TYJ2400" s="18"/>
      <c r="TYK2400" s="18"/>
      <c r="TYL2400" s="18"/>
      <c r="TYM2400" s="18"/>
      <c r="TYN2400" s="19"/>
      <c r="TYO2400" s="17"/>
      <c r="TYP2400" s="18"/>
      <c r="TYQ2400" s="18"/>
      <c r="TYR2400" s="18"/>
      <c r="TYS2400" s="18"/>
      <c r="TYT2400" s="18"/>
      <c r="TYU2400" s="18"/>
      <c r="TYV2400" s="19"/>
      <c r="TYW2400" s="17"/>
      <c r="TYX2400" s="18"/>
      <c r="TYY2400" s="18"/>
      <c r="TYZ2400" s="18"/>
      <c r="TZA2400" s="18"/>
      <c r="TZB2400" s="18"/>
      <c r="TZC2400" s="18"/>
      <c r="TZD2400" s="19"/>
      <c r="TZE2400" s="17"/>
      <c r="TZF2400" s="18"/>
      <c r="TZG2400" s="18"/>
      <c r="TZH2400" s="18"/>
      <c r="TZI2400" s="18"/>
      <c r="TZJ2400" s="18"/>
      <c r="TZK2400" s="18"/>
      <c r="TZL2400" s="19"/>
      <c r="TZM2400" s="17"/>
      <c r="TZN2400" s="18"/>
      <c r="TZO2400" s="18"/>
      <c r="TZP2400" s="18"/>
      <c r="TZQ2400" s="18"/>
      <c r="TZR2400" s="18"/>
      <c r="TZS2400" s="18"/>
      <c r="TZT2400" s="19"/>
      <c r="TZU2400" s="17"/>
      <c r="TZV2400" s="18"/>
      <c r="TZW2400" s="18"/>
      <c r="TZX2400" s="18"/>
      <c r="TZY2400" s="18"/>
      <c r="TZZ2400" s="18"/>
      <c r="UAA2400" s="18"/>
      <c r="UAB2400" s="19"/>
      <c r="UAC2400" s="17"/>
      <c r="UAD2400" s="18"/>
      <c r="UAE2400" s="18"/>
      <c r="UAF2400" s="18"/>
      <c r="UAG2400" s="18"/>
      <c r="UAH2400" s="18"/>
      <c r="UAI2400" s="18"/>
      <c r="UAJ2400" s="19"/>
      <c r="UAK2400" s="17"/>
      <c r="UAL2400" s="18"/>
      <c r="UAM2400" s="18"/>
      <c r="UAN2400" s="18"/>
      <c r="UAO2400" s="18"/>
      <c r="UAP2400" s="18"/>
      <c r="UAQ2400" s="18"/>
      <c r="UAR2400" s="19"/>
      <c r="UAS2400" s="17"/>
      <c r="UAT2400" s="18"/>
      <c r="UAU2400" s="18"/>
      <c r="UAV2400" s="18"/>
      <c r="UAW2400" s="18"/>
      <c r="UAX2400" s="18"/>
      <c r="UAY2400" s="18"/>
      <c r="UAZ2400" s="19"/>
      <c r="UBA2400" s="17"/>
      <c r="UBB2400" s="18"/>
      <c r="UBC2400" s="18"/>
      <c r="UBD2400" s="18"/>
      <c r="UBE2400" s="18"/>
      <c r="UBF2400" s="18"/>
      <c r="UBG2400" s="18"/>
      <c r="UBH2400" s="19"/>
      <c r="UBI2400" s="17"/>
      <c r="UBJ2400" s="18"/>
      <c r="UBK2400" s="18"/>
      <c r="UBL2400" s="18"/>
      <c r="UBM2400" s="18"/>
      <c r="UBN2400" s="18"/>
      <c r="UBO2400" s="18"/>
      <c r="UBP2400" s="19"/>
      <c r="UBQ2400" s="17"/>
      <c r="UBR2400" s="18"/>
      <c r="UBS2400" s="18"/>
      <c r="UBT2400" s="18"/>
      <c r="UBU2400" s="18"/>
      <c r="UBV2400" s="18"/>
      <c r="UBW2400" s="18"/>
      <c r="UBX2400" s="19"/>
      <c r="UBY2400" s="17"/>
      <c r="UBZ2400" s="18"/>
      <c r="UCA2400" s="18"/>
      <c r="UCB2400" s="18"/>
      <c r="UCC2400" s="18"/>
      <c r="UCD2400" s="18"/>
      <c r="UCE2400" s="18"/>
      <c r="UCF2400" s="19"/>
      <c r="UCG2400" s="17"/>
      <c r="UCH2400" s="18"/>
      <c r="UCI2400" s="18"/>
      <c r="UCJ2400" s="18"/>
      <c r="UCK2400" s="18"/>
      <c r="UCL2400" s="18"/>
      <c r="UCM2400" s="18"/>
      <c r="UCN2400" s="19"/>
      <c r="UCO2400" s="17"/>
      <c r="UCP2400" s="18"/>
      <c r="UCQ2400" s="18"/>
      <c r="UCR2400" s="18"/>
      <c r="UCS2400" s="18"/>
      <c r="UCT2400" s="18"/>
      <c r="UCU2400" s="18"/>
      <c r="UCV2400" s="19"/>
      <c r="UCW2400" s="17"/>
      <c r="UCX2400" s="18"/>
      <c r="UCY2400" s="18"/>
      <c r="UCZ2400" s="18"/>
      <c r="UDA2400" s="18"/>
      <c r="UDB2400" s="18"/>
      <c r="UDC2400" s="18"/>
      <c r="UDD2400" s="19"/>
      <c r="UDE2400" s="17"/>
      <c r="UDF2400" s="18"/>
      <c r="UDG2400" s="18"/>
      <c r="UDH2400" s="18"/>
      <c r="UDI2400" s="18"/>
      <c r="UDJ2400" s="18"/>
      <c r="UDK2400" s="18"/>
      <c r="UDL2400" s="19"/>
      <c r="UDM2400" s="17"/>
      <c r="UDN2400" s="18"/>
      <c r="UDO2400" s="18"/>
      <c r="UDP2400" s="18"/>
      <c r="UDQ2400" s="18"/>
      <c r="UDR2400" s="18"/>
      <c r="UDS2400" s="18"/>
      <c r="UDT2400" s="19"/>
      <c r="UDU2400" s="17"/>
      <c r="UDV2400" s="18"/>
      <c r="UDW2400" s="18"/>
      <c r="UDX2400" s="18"/>
      <c r="UDY2400" s="18"/>
      <c r="UDZ2400" s="18"/>
      <c r="UEA2400" s="18"/>
      <c r="UEB2400" s="19"/>
      <c r="UEC2400" s="17"/>
      <c r="UED2400" s="18"/>
      <c r="UEE2400" s="18"/>
      <c r="UEF2400" s="18"/>
      <c r="UEG2400" s="18"/>
      <c r="UEH2400" s="18"/>
      <c r="UEI2400" s="18"/>
      <c r="UEJ2400" s="19"/>
      <c r="UEK2400" s="17"/>
      <c r="UEL2400" s="18"/>
      <c r="UEM2400" s="18"/>
      <c r="UEN2400" s="18"/>
      <c r="UEO2400" s="18"/>
      <c r="UEP2400" s="18"/>
      <c r="UEQ2400" s="18"/>
      <c r="UER2400" s="19"/>
      <c r="UES2400" s="17"/>
      <c r="UET2400" s="18"/>
      <c r="UEU2400" s="18"/>
      <c r="UEV2400" s="18"/>
      <c r="UEW2400" s="18"/>
      <c r="UEX2400" s="18"/>
      <c r="UEY2400" s="18"/>
      <c r="UEZ2400" s="19"/>
      <c r="UFA2400" s="17"/>
      <c r="UFB2400" s="18"/>
      <c r="UFC2400" s="18"/>
      <c r="UFD2400" s="18"/>
      <c r="UFE2400" s="18"/>
      <c r="UFF2400" s="18"/>
      <c r="UFG2400" s="18"/>
      <c r="UFH2400" s="19"/>
      <c r="UFI2400" s="17"/>
      <c r="UFJ2400" s="18"/>
      <c r="UFK2400" s="18"/>
      <c r="UFL2400" s="18"/>
      <c r="UFM2400" s="18"/>
      <c r="UFN2400" s="18"/>
      <c r="UFO2400" s="18"/>
      <c r="UFP2400" s="19"/>
      <c r="UFQ2400" s="17"/>
      <c r="UFR2400" s="18"/>
      <c r="UFS2400" s="18"/>
      <c r="UFT2400" s="18"/>
      <c r="UFU2400" s="18"/>
      <c r="UFV2400" s="18"/>
      <c r="UFW2400" s="18"/>
      <c r="UFX2400" s="19"/>
      <c r="UFY2400" s="17"/>
      <c r="UFZ2400" s="18"/>
      <c r="UGA2400" s="18"/>
      <c r="UGB2400" s="18"/>
      <c r="UGC2400" s="18"/>
      <c r="UGD2400" s="18"/>
      <c r="UGE2400" s="18"/>
      <c r="UGF2400" s="19"/>
      <c r="UGG2400" s="17"/>
      <c r="UGH2400" s="18"/>
      <c r="UGI2400" s="18"/>
      <c r="UGJ2400" s="18"/>
      <c r="UGK2400" s="18"/>
      <c r="UGL2400" s="18"/>
      <c r="UGM2400" s="18"/>
      <c r="UGN2400" s="19"/>
      <c r="UGO2400" s="17"/>
      <c r="UGP2400" s="18"/>
      <c r="UGQ2400" s="18"/>
      <c r="UGR2400" s="18"/>
      <c r="UGS2400" s="18"/>
      <c r="UGT2400" s="18"/>
      <c r="UGU2400" s="18"/>
      <c r="UGV2400" s="19"/>
      <c r="UGW2400" s="17"/>
      <c r="UGX2400" s="18"/>
      <c r="UGY2400" s="18"/>
      <c r="UGZ2400" s="18"/>
      <c r="UHA2400" s="18"/>
      <c r="UHB2400" s="18"/>
      <c r="UHC2400" s="18"/>
      <c r="UHD2400" s="19"/>
      <c r="UHE2400" s="17"/>
      <c r="UHF2400" s="18"/>
      <c r="UHG2400" s="18"/>
      <c r="UHH2400" s="18"/>
      <c r="UHI2400" s="18"/>
      <c r="UHJ2400" s="18"/>
      <c r="UHK2400" s="18"/>
      <c r="UHL2400" s="19"/>
      <c r="UHM2400" s="17"/>
      <c r="UHN2400" s="18"/>
      <c r="UHO2400" s="18"/>
      <c r="UHP2400" s="18"/>
      <c r="UHQ2400" s="18"/>
      <c r="UHR2400" s="18"/>
      <c r="UHS2400" s="18"/>
      <c r="UHT2400" s="19"/>
      <c r="UHU2400" s="17"/>
      <c r="UHV2400" s="18"/>
      <c r="UHW2400" s="18"/>
      <c r="UHX2400" s="18"/>
      <c r="UHY2400" s="18"/>
      <c r="UHZ2400" s="18"/>
      <c r="UIA2400" s="18"/>
      <c r="UIB2400" s="19"/>
      <c r="UIC2400" s="17"/>
      <c r="UID2400" s="18"/>
      <c r="UIE2400" s="18"/>
      <c r="UIF2400" s="18"/>
      <c r="UIG2400" s="18"/>
      <c r="UIH2400" s="18"/>
      <c r="UII2400" s="18"/>
      <c r="UIJ2400" s="19"/>
      <c r="UIK2400" s="17"/>
      <c r="UIL2400" s="18"/>
      <c r="UIM2400" s="18"/>
      <c r="UIN2400" s="18"/>
      <c r="UIO2400" s="18"/>
      <c r="UIP2400" s="18"/>
      <c r="UIQ2400" s="18"/>
      <c r="UIR2400" s="19"/>
      <c r="UIS2400" s="17"/>
      <c r="UIT2400" s="18"/>
      <c r="UIU2400" s="18"/>
      <c r="UIV2400" s="18"/>
      <c r="UIW2400" s="18"/>
      <c r="UIX2400" s="18"/>
      <c r="UIY2400" s="18"/>
      <c r="UIZ2400" s="19"/>
      <c r="UJA2400" s="17"/>
      <c r="UJB2400" s="18"/>
      <c r="UJC2400" s="18"/>
      <c r="UJD2400" s="18"/>
      <c r="UJE2400" s="18"/>
      <c r="UJF2400" s="18"/>
      <c r="UJG2400" s="18"/>
      <c r="UJH2400" s="19"/>
      <c r="UJI2400" s="17"/>
      <c r="UJJ2400" s="18"/>
      <c r="UJK2400" s="18"/>
      <c r="UJL2400" s="18"/>
      <c r="UJM2400" s="18"/>
      <c r="UJN2400" s="18"/>
      <c r="UJO2400" s="18"/>
      <c r="UJP2400" s="19"/>
      <c r="UJQ2400" s="17"/>
      <c r="UJR2400" s="18"/>
      <c r="UJS2400" s="18"/>
      <c r="UJT2400" s="18"/>
      <c r="UJU2400" s="18"/>
      <c r="UJV2400" s="18"/>
      <c r="UJW2400" s="18"/>
      <c r="UJX2400" s="19"/>
      <c r="UJY2400" s="17"/>
      <c r="UJZ2400" s="18"/>
      <c r="UKA2400" s="18"/>
      <c r="UKB2400" s="18"/>
      <c r="UKC2400" s="18"/>
      <c r="UKD2400" s="18"/>
      <c r="UKE2400" s="18"/>
      <c r="UKF2400" s="19"/>
      <c r="UKG2400" s="17"/>
      <c r="UKH2400" s="18"/>
      <c r="UKI2400" s="18"/>
      <c r="UKJ2400" s="18"/>
      <c r="UKK2400" s="18"/>
      <c r="UKL2400" s="18"/>
      <c r="UKM2400" s="18"/>
      <c r="UKN2400" s="19"/>
      <c r="UKO2400" s="17"/>
      <c r="UKP2400" s="18"/>
      <c r="UKQ2400" s="18"/>
      <c r="UKR2400" s="18"/>
      <c r="UKS2400" s="18"/>
      <c r="UKT2400" s="18"/>
      <c r="UKU2400" s="18"/>
      <c r="UKV2400" s="19"/>
      <c r="UKW2400" s="17"/>
      <c r="UKX2400" s="18"/>
      <c r="UKY2400" s="18"/>
      <c r="UKZ2400" s="18"/>
      <c r="ULA2400" s="18"/>
      <c r="ULB2400" s="18"/>
      <c r="ULC2400" s="18"/>
      <c r="ULD2400" s="19"/>
      <c r="ULE2400" s="17"/>
      <c r="ULF2400" s="18"/>
      <c r="ULG2400" s="18"/>
      <c r="ULH2400" s="18"/>
      <c r="ULI2400" s="18"/>
      <c r="ULJ2400" s="18"/>
      <c r="ULK2400" s="18"/>
      <c r="ULL2400" s="19"/>
      <c r="ULM2400" s="17"/>
      <c r="ULN2400" s="18"/>
      <c r="ULO2400" s="18"/>
      <c r="ULP2400" s="18"/>
      <c r="ULQ2400" s="18"/>
      <c r="ULR2400" s="18"/>
      <c r="ULS2400" s="18"/>
      <c r="ULT2400" s="19"/>
      <c r="ULU2400" s="17"/>
      <c r="ULV2400" s="18"/>
      <c r="ULW2400" s="18"/>
      <c r="ULX2400" s="18"/>
      <c r="ULY2400" s="18"/>
      <c r="ULZ2400" s="18"/>
      <c r="UMA2400" s="18"/>
      <c r="UMB2400" s="19"/>
      <c r="UMC2400" s="17"/>
      <c r="UMD2400" s="18"/>
      <c r="UME2400" s="18"/>
      <c r="UMF2400" s="18"/>
      <c r="UMG2400" s="18"/>
      <c r="UMH2400" s="18"/>
      <c r="UMI2400" s="18"/>
      <c r="UMJ2400" s="19"/>
      <c r="UMK2400" s="17"/>
      <c r="UML2400" s="18"/>
      <c r="UMM2400" s="18"/>
      <c r="UMN2400" s="18"/>
      <c r="UMO2400" s="18"/>
      <c r="UMP2400" s="18"/>
      <c r="UMQ2400" s="18"/>
      <c r="UMR2400" s="19"/>
      <c r="UMS2400" s="17"/>
      <c r="UMT2400" s="18"/>
      <c r="UMU2400" s="18"/>
      <c r="UMV2400" s="18"/>
      <c r="UMW2400" s="18"/>
      <c r="UMX2400" s="18"/>
      <c r="UMY2400" s="18"/>
      <c r="UMZ2400" s="19"/>
      <c r="UNA2400" s="17"/>
      <c r="UNB2400" s="18"/>
      <c r="UNC2400" s="18"/>
      <c r="UND2400" s="18"/>
      <c r="UNE2400" s="18"/>
      <c r="UNF2400" s="18"/>
      <c r="UNG2400" s="18"/>
      <c r="UNH2400" s="19"/>
      <c r="UNI2400" s="17"/>
      <c r="UNJ2400" s="18"/>
      <c r="UNK2400" s="18"/>
      <c r="UNL2400" s="18"/>
      <c r="UNM2400" s="18"/>
      <c r="UNN2400" s="18"/>
      <c r="UNO2400" s="18"/>
      <c r="UNP2400" s="19"/>
      <c r="UNQ2400" s="17"/>
      <c r="UNR2400" s="18"/>
      <c r="UNS2400" s="18"/>
      <c r="UNT2400" s="18"/>
      <c r="UNU2400" s="18"/>
      <c r="UNV2400" s="18"/>
      <c r="UNW2400" s="18"/>
      <c r="UNX2400" s="19"/>
      <c r="UNY2400" s="17"/>
      <c r="UNZ2400" s="18"/>
      <c r="UOA2400" s="18"/>
      <c r="UOB2400" s="18"/>
      <c r="UOC2400" s="18"/>
      <c r="UOD2400" s="18"/>
      <c r="UOE2400" s="18"/>
      <c r="UOF2400" s="19"/>
      <c r="UOG2400" s="17"/>
      <c r="UOH2400" s="18"/>
      <c r="UOI2400" s="18"/>
      <c r="UOJ2400" s="18"/>
      <c r="UOK2400" s="18"/>
      <c r="UOL2400" s="18"/>
      <c r="UOM2400" s="18"/>
      <c r="UON2400" s="19"/>
      <c r="UOO2400" s="17"/>
      <c r="UOP2400" s="18"/>
      <c r="UOQ2400" s="18"/>
      <c r="UOR2400" s="18"/>
      <c r="UOS2400" s="18"/>
      <c r="UOT2400" s="18"/>
      <c r="UOU2400" s="18"/>
      <c r="UOV2400" s="19"/>
      <c r="UOW2400" s="17"/>
      <c r="UOX2400" s="18"/>
      <c r="UOY2400" s="18"/>
      <c r="UOZ2400" s="18"/>
      <c r="UPA2400" s="18"/>
      <c r="UPB2400" s="18"/>
      <c r="UPC2400" s="18"/>
      <c r="UPD2400" s="19"/>
      <c r="UPE2400" s="17"/>
      <c r="UPF2400" s="18"/>
      <c r="UPG2400" s="18"/>
      <c r="UPH2400" s="18"/>
      <c r="UPI2400" s="18"/>
      <c r="UPJ2400" s="18"/>
      <c r="UPK2400" s="18"/>
      <c r="UPL2400" s="19"/>
      <c r="UPM2400" s="17"/>
      <c r="UPN2400" s="18"/>
      <c r="UPO2400" s="18"/>
      <c r="UPP2400" s="18"/>
      <c r="UPQ2400" s="18"/>
      <c r="UPR2400" s="18"/>
      <c r="UPS2400" s="18"/>
      <c r="UPT2400" s="19"/>
      <c r="UPU2400" s="17"/>
      <c r="UPV2400" s="18"/>
      <c r="UPW2400" s="18"/>
      <c r="UPX2400" s="18"/>
      <c r="UPY2400" s="18"/>
      <c r="UPZ2400" s="18"/>
      <c r="UQA2400" s="18"/>
      <c r="UQB2400" s="19"/>
      <c r="UQC2400" s="17"/>
      <c r="UQD2400" s="18"/>
      <c r="UQE2400" s="18"/>
      <c r="UQF2400" s="18"/>
      <c r="UQG2400" s="18"/>
      <c r="UQH2400" s="18"/>
      <c r="UQI2400" s="18"/>
      <c r="UQJ2400" s="19"/>
      <c r="UQK2400" s="17"/>
      <c r="UQL2400" s="18"/>
      <c r="UQM2400" s="18"/>
      <c r="UQN2400" s="18"/>
      <c r="UQO2400" s="18"/>
      <c r="UQP2400" s="18"/>
      <c r="UQQ2400" s="18"/>
      <c r="UQR2400" s="19"/>
      <c r="UQS2400" s="17"/>
      <c r="UQT2400" s="18"/>
      <c r="UQU2400" s="18"/>
      <c r="UQV2400" s="18"/>
      <c r="UQW2400" s="18"/>
      <c r="UQX2400" s="18"/>
      <c r="UQY2400" s="18"/>
      <c r="UQZ2400" s="19"/>
      <c r="URA2400" s="17"/>
      <c r="URB2400" s="18"/>
      <c r="URC2400" s="18"/>
      <c r="URD2400" s="18"/>
      <c r="URE2400" s="18"/>
      <c r="URF2400" s="18"/>
      <c r="URG2400" s="18"/>
      <c r="URH2400" s="19"/>
      <c r="URI2400" s="17"/>
      <c r="URJ2400" s="18"/>
      <c r="URK2400" s="18"/>
      <c r="URL2400" s="18"/>
      <c r="URM2400" s="18"/>
      <c r="URN2400" s="18"/>
      <c r="URO2400" s="18"/>
      <c r="URP2400" s="19"/>
      <c r="URQ2400" s="17"/>
      <c r="URR2400" s="18"/>
      <c r="URS2400" s="18"/>
      <c r="URT2400" s="18"/>
      <c r="URU2400" s="18"/>
      <c r="URV2400" s="18"/>
      <c r="URW2400" s="18"/>
      <c r="URX2400" s="19"/>
      <c r="URY2400" s="17"/>
      <c r="URZ2400" s="18"/>
      <c r="USA2400" s="18"/>
      <c r="USB2400" s="18"/>
      <c r="USC2400" s="18"/>
      <c r="USD2400" s="18"/>
      <c r="USE2400" s="18"/>
      <c r="USF2400" s="19"/>
      <c r="USG2400" s="17"/>
      <c r="USH2400" s="18"/>
      <c r="USI2400" s="18"/>
      <c r="USJ2400" s="18"/>
      <c r="USK2400" s="18"/>
      <c r="USL2400" s="18"/>
      <c r="USM2400" s="18"/>
      <c r="USN2400" s="19"/>
      <c r="USO2400" s="17"/>
      <c r="USP2400" s="18"/>
      <c r="USQ2400" s="18"/>
      <c r="USR2400" s="18"/>
      <c r="USS2400" s="18"/>
      <c r="UST2400" s="18"/>
      <c r="USU2400" s="18"/>
      <c r="USV2400" s="19"/>
      <c r="USW2400" s="17"/>
      <c r="USX2400" s="18"/>
      <c r="USY2400" s="18"/>
      <c r="USZ2400" s="18"/>
      <c r="UTA2400" s="18"/>
      <c r="UTB2400" s="18"/>
      <c r="UTC2400" s="18"/>
      <c r="UTD2400" s="19"/>
      <c r="UTE2400" s="17"/>
      <c r="UTF2400" s="17"/>
      <c r="UTG2400" s="17"/>
      <c r="UTH2400" s="17"/>
      <c r="UTI2400" s="17"/>
      <c r="UTJ2400" s="17"/>
      <c r="UTK2400" s="17"/>
      <c r="UTL2400" s="17"/>
    </row>
    <row r="2401" spans="1:14728" ht="32.65" customHeight="1" x14ac:dyDescent="0.25">
      <c r="A2401" s="6">
        <v>4251</v>
      </c>
      <c r="B2401" s="6" t="s">
        <v>2796</v>
      </c>
      <c r="C2401" s="6" t="s">
        <v>579</v>
      </c>
      <c r="D2401" s="6" t="s">
        <v>48</v>
      </c>
      <c r="E2401" s="6" t="s">
        <v>7</v>
      </c>
      <c r="F2401" s="6">
        <v>10000000</v>
      </c>
      <c r="G2401" s="6">
        <v>10000000</v>
      </c>
      <c r="H2401" s="1">
        <v>1</v>
      </c>
    </row>
    <row r="2402" spans="1:14728" ht="35.450000000000003" customHeight="1" x14ac:dyDescent="0.25">
      <c r="A2402" s="6">
        <v>4251</v>
      </c>
      <c r="B2402" s="6" t="s">
        <v>2797</v>
      </c>
      <c r="C2402" s="6" t="s">
        <v>113</v>
      </c>
      <c r="D2402" s="6" t="s">
        <v>48</v>
      </c>
      <c r="E2402" s="6" t="s">
        <v>7</v>
      </c>
      <c r="F2402" s="6">
        <v>5000000</v>
      </c>
      <c r="G2402" s="6">
        <v>5000000</v>
      </c>
      <c r="H2402" s="1">
        <v>1</v>
      </c>
    </row>
    <row r="2403" spans="1:14728" ht="15" customHeight="1" x14ac:dyDescent="0.25">
      <c r="A2403" s="29" t="s">
        <v>4476</v>
      </c>
      <c r="B2403" s="30"/>
      <c r="C2403" s="30"/>
      <c r="D2403" s="30"/>
      <c r="E2403" s="30"/>
      <c r="F2403" s="30"/>
      <c r="G2403" s="30"/>
      <c r="H2403" s="31"/>
      <c r="I2403" s="5"/>
      <c r="J2403" s="5"/>
      <c r="K2403" s="5"/>
      <c r="L2403" s="5"/>
      <c r="M2403" s="5"/>
      <c r="N2403" s="5"/>
      <c r="O2403" s="5"/>
      <c r="P2403" s="5"/>
      <c r="Q2403" s="46"/>
      <c r="R2403" s="47"/>
      <c r="S2403" s="47"/>
      <c r="T2403" s="47"/>
      <c r="U2403" s="47"/>
      <c r="V2403" s="47"/>
      <c r="W2403" s="47"/>
      <c r="X2403" s="48"/>
      <c r="Y2403" s="46"/>
      <c r="Z2403" s="47"/>
      <c r="AA2403" s="47"/>
      <c r="AB2403" s="47"/>
      <c r="AC2403" s="47"/>
      <c r="AD2403" s="47"/>
      <c r="AE2403" s="47"/>
      <c r="AF2403" s="48"/>
      <c r="AG2403" s="46"/>
      <c r="AH2403" s="47"/>
      <c r="AI2403" s="47"/>
      <c r="AJ2403" s="47"/>
      <c r="AK2403" s="47"/>
      <c r="AL2403" s="47"/>
      <c r="AM2403" s="47"/>
      <c r="AN2403" s="48"/>
      <c r="AO2403" s="29"/>
      <c r="AP2403" s="30"/>
      <c r="AQ2403" s="30"/>
      <c r="AR2403" s="30"/>
      <c r="AS2403" s="30"/>
      <c r="AT2403" s="30"/>
      <c r="AU2403" s="30"/>
      <c r="AV2403" s="31"/>
      <c r="AW2403" s="29"/>
      <c r="AX2403" s="30"/>
      <c r="AY2403" s="30"/>
      <c r="AZ2403" s="30"/>
      <c r="BA2403" s="30"/>
      <c r="BB2403" s="30"/>
      <c r="BC2403" s="30"/>
      <c r="BD2403" s="31"/>
      <c r="BE2403" s="29"/>
      <c r="BF2403" s="30"/>
      <c r="BG2403" s="30"/>
      <c r="BH2403" s="30"/>
      <c r="BI2403" s="30"/>
      <c r="BJ2403" s="30"/>
      <c r="BK2403" s="30"/>
      <c r="BL2403" s="31"/>
      <c r="BM2403" s="29"/>
      <c r="BN2403" s="30"/>
      <c r="BO2403" s="30"/>
      <c r="BP2403" s="30"/>
      <c r="BQ2403" s="30"/>
      <c r="BR2403" s="30"/>
      <c r="BS2403" s="30"/>
      <c r="BT2403" s="31"/>
      <c r="BU2403" s="29"/>
      <c r="BV2403" s="30"/>
      <c r="BW2403" s="30"/>
      <c r="BX2403" s="30"/>
      <c r="BY2403" s="30"/>
      <c r="BZ2403" s="30"/>
      <c r="CA2403" s="30"/>
      <c r="CB2403" s="31"/>
      <c r="CC2403" s="29"/>
      <c r="CD2403" s="30"/>
      <c r="CE2403" s="30"/>
      <c r="CF2403" s="30"/>
      <c r="CG2403" s="30"/>
      <c r="CH2403" s="30"/>
      <c r="CI2403" s="30"/>
      <c r="CJ2403" s="31"/>
      <c r="CK2403" s="29"/>
      <c r="CL2403" s="30"/>
      <c r="CM2403" s="30"/>
      <c r="CN2403" s="30"/>
      <c r="CO2403" s="30"/>
      <c r="CP2403" s="30"/>
      <c r="CQ2403" s="30"/>
      <c r="CR2403" s="31"/>
      <c r="CS2403" s="29"/>
      <c r="CT2403" s="30"/>
      <c r="CU2403" s="30"/>
      <c r="CV2403" s="30"/>
      <c r="CW2403" s="30"/>
      <c r="CX2403" s="30"/>
      <c r="CY2403" s="30"/>
      <c r="CZ2403" s="31"/>
      <c r="DA2403" s="29"/>
      <c r="DB2403" s="30"/>
      <c r="DC2403" s="30"/>
      <c r="DD2403" s="30"/>
      <c r="DE2403" s="30"/>
      <c r="DF2403" s="30"/>
      <c r="DG2403" s="30"/>
      <c r="DH2403" s="31"/>
      <c r="DI2403" s="29"/>
      <c r="DJ2403" s="30"/>
      <c r="DK2403" s="30"/>
      <c r="DL2403" s="30"/>
      <c r="DM2403" s="30"/>
      <c r="DN2403" s="30"/>
      <c r="DO2403" s="30"/>
      <c r="DP2403" s="31"/>
      <c r="DQ2403" s="29"/>
      <c r="DR2403" s="30"/>
      <c r="DS2403" s="30"/>
      <c r="DT2403" s="30"/>
      <c r="DU2403" s="30"/>
      <c r="DV2403" s="30"/>
      <c r="DW2403" s="30"/>
      <c r="DX2403" s="31"/>
      <c r="DY2403" s="29"/>
      <c r="DZ2403" s="30"/>
      <c r="EA2403" s="30"/>
      <c r="EB2403" s="30"/>
      <c r="EC2403" s="30"/>
      <c r="ED2403" s="30"/>
      <c r="EE2403" s="30"/>
      <c r="EF2403" s="31"/>
      <c r="EG2403" s="29"/>
      <c r="EH2403" s="30"/>
      <c r="EI2403" s="30"/>
      <c r="EJ2403" s="30"/>
      <c r="EK2403" s="30"/>
      <c r="EL2403" s="30"/>
      <c r="EM2403" s="30"/>
      <c r="EN2403" s="31"/>
      <c r="EO2403" s="29"/>
      <c r="EP2403" s="30"/>
      <c r="EQ2403" s="30"/>
      <c r="ER2403" s="30"/>
      <c r="ES2403" s="30"/>
      <c r="ET2403" s="30"/>
      <c r="EU2403" s="30"/>
      <c r="EV2403" s="31"/>
      <c r="EW2403" s="29"/>
      <c r="EX2403" s="30"/>
      <c r="EY2403" s="30"/>
      <c r="EZ2403" s="30"/>
      <c r="FA2403" s="30"/>
      <c r="FB2403" s="30"/>
      <c r="FC2403" s="30"/>
      <c r="FD2403" s="31"/>
      <c r="FE2403" s="29"/>
      <c r="FF2403" s="30"/>
      <c r="FG2403" s="30"/>
      <c r="FH2403" s="30"/>
      <c r="FI2403" s="30"/>
      <c r="FJ2403" s="30"/>
      <c r="FK2403" s="30"/>
      <c r="FL2403" s="31"/>
      <c r="FM2403" s="29"/>
      <c r="FN2403" s="30"/>
      <c r="FO2403" s="30"/>
      <c r="FP2403" s="30"/>
      <c r="FQ2403" s="30"/>
      <c r="FR2403" s="30"/>
      <c r="FS2403" s="30"/>
      <c r="FT2403" s="31"/>
      <c r="FU2403" s="29"/>
      <c r="FV2403" s="30"/>
      <c r="FW2403" s="30"/>
      <c r="FX2403" s="30"/>
      <c r="FY2403" s="30"/>
      <c r="FZ2403" s="30"/>
      <c r="GA2403" s="30"/>
      <c r="GB2403" s="31"/>
      <c r="GC2403" s="29"/>
      <c r="GD2403" s="30"/>
      <c r="GE2403" s="30"/>
      <c r="GF2403" s="30"/>
      <c r="GG2403" s="30"/>
      <c r="GH2403" s="30"/>
      <c r="GI2403" s="30"/>
      <c r="GJ2403" s="31"/>
      <c r="GK2403" s="29"/>
      <c r="GL2403" s="30"/>
      <c r="GM2403" s="30"/>
      <c r="GN2403" s="30"/>
      <c r="GO2403" s="30"/>
      <c r="GP2403" s="30"/>
      <c r="GQ2403" s="30"/>
      <c r="GR2403" s="31"/>
      <c r="GS2403" s="29"/>
      <c r="GT2403" s="30"/>
      <c r="GU2403" s="30"/>
      <c r="GV2403" s="30"/>
      <c r="GW2403" s="30"/>
      <c r="GX2403" s="30"/>
      <c r="GY2403" s="30"/>
      <c r="GZ2403" s="31"/>
      <c r="HA2403" s="29"/>
      <c r="HB2403" s="30"/>
      <c r="HC2403" s="30"/>
      <c r="HD2403" s="30"/>
      <c r="HE2403" s="30"/>
      <c r="HF2403" s="30"/>
      <c r="HG2403" s="30"/>
      <c r="HH2403" s="31"/>
      <c r="HI2403" s="29"/>
      <c r="HJ2403" s="30"/>
      <c r="HK2403" s="30"/>
      <c r="HL2403" s="30"/>
      <c r="HM2403" s="30"/>
      <c r="HN2403" s="30"/>
      <c r="HO2403" s="30"/>
      <c r="HP2403" s="31"/>
      <c r="HQ2403" s="29"/>
      <c r="HR2403" s="30"/>
      <c r="HS2403" s="30"/>
      <c r="HT2403" s="30"/>
      <c r="HU2403" s="30"/>
      <c r="HV2403" s="30"/>
      <c r="HW2403" s="30"/>
      <c r="HX2403" s="31"/>
      <c r="HY2403" s="29"/>
      <c r="HZ2403" s="30"/>
      <c r="IA2403" s="30"/>
      <c r="IB2403" s="30"/>
      <c r="IC2403" s="30"/>
      <c r="ID2403" s="30"/>
      <c r="IE2403" s="30"/>
      <c r="IF2403" s="31"/>
      <c r="IG2403" s="29"/>
      <c r="IH2403" s="30"/>
      <c r="II2403" s="30"/>
      <c r="IJ2403" s="30"/>
      <c r="IK2403" s="30"/>
      <c r="IL2403" s="30"/>
      <c r="IM2403" s="30"/>
      <c r="IN2403" s="31"/>
      <c r="IO2403" s="29"/>
      <c r="IP2403" s="30"/>
      <c r="IQ2403" s="30"/>
      <c r="IR2403" s="30"/>
      <c r="IS2403" s="30"/>
      <c r="IT2403" s="30"/>
      <c r="IU2403" s="30"/>
      <c r="IV2403" s="31"/>
      <c r="IW2403" s="29"/>
      <c r="IX2403" s="30"/>
      <c r="IY2403" s="30"/>
      <c r="IZ2403" s="30"/>
      <c r="JA2403" s="30"/>
      <c r="JB2403" s="30"/>
      <c r="JC2403" s="30"/>
      <c r="JD2403" s="31"/>
      <c r="JE2403" s="29"/>
      <c r="JF2403" s="30"/>
      <c r="JG2403" s="30"/>
      <c r="JH2403" s="30"/>
      <c r="JI2403" s="30"/>
      <c r="JJ2403" s="30"/>
      <c r="JK2403" s="30"/>
      <c r="JL2403" s="31"/>
      <c r="JM2403" s="29"/>
      <c r="JN2403" s="30"/>
      <c r="JO2403" s="30"/>
      <c r="JP2403" s="30"/>
      <c r="JQ2403" s="30"/>
      <c r="JR2403" s="30"/>
      <c r="JS2403" s="30"/>
      <c r="JT2403" s="31"/>
      <c r="JU2403" s="29"/>
      <c r="JV2403" s="30"/>
      <c r="JW2403" s="30"/>
      <c r="JX2403" s="30"/>
      <c r="JY2403" s="30"/>
      <c r="JZ2403" s="30"/>
      <c r="KA2403" s="30"/>
      <c r="KB2403" s="31"/>
      <c r="KC2403" s="29"/>
      <c r="KD2403" s="30"/>
      <c r="KE2403" s="30"/>
      <c r="KF2403" s="30"/>
      <c r="KG2403" s="30"/>
      <c r="KH2403" s="30"/>
      <c r="KI2403" s="30"/>
      <c r="KJ2403" s="31"/>
      <c r="KK2403" s="29"/>
      <c r="KL2403" s="30"/>
      <c r="KM2403" s="30"/>
      <c r="KN2403" s="30"/>
      <c r="KO2403" s="30"/>
      <c r="KP2403" s="30"/>
      <c r="KQ2403" s="30"/>
      <c r="KR2403" s="31"/>
      <c r="KS2403" s="29"/>
      <c r="KT2403" s="30"/>
      <c r="KU2403" s="30"/>
      <c r="KV2403" s="30"/>
      <c r="KW2403" s="30"/>
      <c r="KX2403" s="30"/>
      <c r="KY2403" s="30"/>
      <c r="KZ2403" s="31"/>
      <c r="LA2403" s="29"/>
      <c r="LB2403" s="30"/>
      <c r="LC2403" s="30"/>
      <c r="LD2403" s="30"/>
      <c r="LE2403" s="30"/>
      <c r="LF2403" s="30"/>
      <c r="LG2403" s="30"/>
      <c r="LH2403" s="31"/>
      <c r="LI2403" s="29"/>
      <c r="LJ2403" s="30"/>
      <c r="LK2403" s="30"/>
      <c r="LL2403" s="30"/>
      <c r="LM2403" s="30"/>
      <c r="LN2403" s="30"/>
      <c r="LO2403" s="30"/>
      <c r="LP2403" s="31"/>
      <c r="LQ2403" s="29"/>
      <c r="LR2403" s="30"/>
      <c r="LS2403" s="30"/>
      <c r="LT2403" s="30"/>
      <c r="LU2403" s="30"/>
      <c r="LV2403" s="30"/>
      <c r="LW2403" s="30"/>
      <c r="LX2403" s="31"/>
      <c r="LY2403" s="29"/>
      <c r="LZ2403" s="30"/>
      <c r="MA2403" s="30"/>
      <c r="MB2403" s="30"/>
      <c r="MC2403" s="30"/>
      <c r="MD2403" s="30"/>
      <c r="ME2403" s="30"/>
      <c r="MF2403" s="31"/>
      <c r="MG2403" s="29"/>
      <c r="MH2403" s="30"/>
      <c r="MI2403" s="30"/>
      <c r="MJ2403" s="30"/>
      <c r="MK2403" s="30"/>
      <c r="ML2403" s="30"/>
      <c r="MM2403" s="30"/>
      <c r="MN2403" s="31"/>
      <c r="MO2403" s="29"/>
      <c r="MP2403" s="30"/>
      <c r="MQ2403" s="30"/>
      <c r="MR2403" s="30"/>
      <c r="MS2403" s="30"/>
      <c r="MT2403" s="30"/>
      <c r="MU2403" s="30"/>
      <c r="MV2403" s="31"/>
      <c r="MW2403" s="29"/>
      <c r="MX2403" s="30"/>
      <c r="MY2403" s="30"/>
      <c r="MZ2403" s="30"/>
      <c r="NA2403" s="30"/>
      <c r="NB2403" s="30"/>
      <c r="NC2403" s="30"/>
      <c r="ND2403" s="31"/>
      <c r="NE2403" s="29"/>
      <c r="NF2403" s="30"/>
      <c r="NG2403" s="30"/>
      <c r="NH2403" s="30"/>
      <c r="NI2403" s="30"/>
      <c r="NJ2403" s="30"/>
      <c r="NK2403" s="30"/>
      <c r="NL2403" s="31"/>
      <c r="NM2403" s="29"/>
      <c r="NN2403" s="30"/>
      <c r="NO2403" s="30"/>
      <c r="NP2403" s="30"/>
      <c r="NQ2403" s="30"/>
      <c r="NR2403" s="30"/>
      <c r="NS2403" s="30"/>
      <c r="NT2403" s="31"/>
      <c r="NU2403" s="29"/>
      <c r="NV2403" s="30"/>
      <c r="NW2403" s="30"/>
      <c r="NX2403" s="30"/>
      <c r="NY2403" s="30"/>
      <c r="NZ2403" s="30"/>
      <c r="OA2403" s="30"/>
      <c r="OB2403" s="31"/>
      <c r="OC2403" s="29"/>
      <c r="OD2403" s="30"/>
      <c r="OE2403" s="30"/>
      <c r="OF2403" s="30"/>
      <c r="OG2403" s="30"/>
      <c r="OH2403" s="30"/>
      <c r="OI2403" s="30"/>
      <c r="OJ2403" s="31"/>
      <c r="OK2403" s="29"/>
      <c r="OL2403" s="30"/>
      <c r="OM2403" s="30"/>
      <c r="ON2403" s="30"/>
      <c r="OO2403" s="30"/>
      <c r="OP2403" s="30"/>
      <c r="OQ2403" s="30"/>
      <c r="OR2403" s="31"/>
      <c r="OS2403" s="29"/>
      <c r="OT2403" s="30"/>
      <c r="OU2403" s="30"/>
      <c r="OV2403" s="30"/>
      <c r="OW2403" s="30"/>
      <c r="OX2403" s="30"/>
      <c r="OY2403" s="30"/>
      <c r="OZ2403" s="31"/>
      <c r="PA2403" s="29"/>
      <c r="PB2403" s="30"/>
      <c r="PC2403" s="30"/>
      <c r="PD2403" s="30"/>
      <c r="PE2403" s="30"/>
      <c r="PF2403" s="30"/>
      <c r="PG2403" s="30"/>
      <c r="PH2403" s="31"/>
      <c r="PI2403" s="29"/>
      <c r="PJ2403" s="30"/>
      <c r="PK2403" s="30"/>
      <c r="PL2403" s="30"/>
      <c r="PM2403" s="30"/>
      <c r="PN2403" s="30"/>
      <c r="PO2403" s="30"/>
      <c r="PP2403" s="31"/>
      <c r="PQ2403" s="29"/>
      <c r="PR2403" s="30"/>
      <c r="PS2403" s="30"/>
      <c r="PT2403" s="30"/>
      <c r="PU2403" s="30"/>
      <c r="PV2403" s="30"/>
      <c r="PW2403" s="30"/>
      <c r="PX2403" s="31"/>
      <c r="PY2403" s="29"/>
      <c r="PZ2403" s="30"/>
      <c r="QA2403" s="30"/>
      <c r="QB2403" s="30"/>
      <c r="QC2403" s="30"/>
      <c r="QD2403" s="30"/>
      <c r="QE2403" s="30"/>
      <c r="QF2403" s="31"/>
      <c r="QG2403" s="29"/>
      <c r="QH2403" s="30"/>
      <c r="QI2403" s="30"/>
      <c r="QJ2403" s="30"/>
      <c r="QK2403" s="30"/>
      <c r="QL2403" s="30"/>
      <c r="QM2403" s="30"/>
      <c r="QN2403" s="31"/>
      <c r="QO2403" s="29"/>
      <c r="QP2403" s="30"/>
      <c r="QQ2403" s="30"/>
      <c r="QR2403" s="30"/>
      <c r="QS2403" s="30"/>
      <c r="QT2403" s="30"/>
      <c r="QU2403" s="30"/>
      <c r="QV2403" s="31"/>
      <c r="QW2403" s="29"/>
      <c r="QX2403" s="30"/>
      <c r="QY2403" s="30"/>
      <c r="QZ2403" s="30"/>
      <c r="RA2403" s="30"/>
      <c r="RB2403" s="30"/>
      <c r="RC2403" s="30"/>
      <c r="RD2403" s="31"/>
      <c r="RE2403" s="29"/>
      <c r="RF2403" s="30"/>
      <c r="RG2403" s="30"/>
      <c r="RH2403" s="30"/>
      <c r="RI2403" s="30"/>
      <c r="RJ2403" s="30"/>
      <c r="RK2403" s="30"/>
      <c r="RL2403" s="31"/>
      <c r="RM2403" s="29"/>
      <c r="RN2403" s="30"/>
      <c r="RO2403" s="30"/>
      <c r="RP2403" s="30"/>
      <c r="RQ2403" s="30"/>
      <c r="RR2403" s="30"/>
      <c r="RS2403" s="30"/>
      <c r="RT2403" s="31"/>
      <c r="RU2403" s="29"/>
      <c r="RV2403" s="30"/>
      <c r="RW2403" s="30"/>
      <c r="RX2403" s="30"/>
      <c r="RY2403" s="30"/>
      <c r="RZ2403" s="30"/>
      <c r="SA2403" s="30"/>
      <c r="SB2403" s="31"/>
      <c r="SC2403" s="29"/>
      <c r="SD2403" s="30"/>
      <c r="SE2403" s="30"/>
      <c r="SF2403" s="30"/>
      <c r="SG2403" s="30"/>
      <c r="SH2403" s="30"/>
      <c r="SI2403" s="30"/>
      <c r="SJ2403" s="31"/>
      <c r="SK2403" s="29"/>
      <c r="SL2403" s="30"/>
      <c r="SM2403" s="30"/>
      <c r="SN2403" s="30"/>
      <c r="SO2403" s="30"/>
      <c r="SP2403" s="30"/>
      <c r="SQ2403" s="30"/>
      <c r="SR2403" s="31"/>
      <c r="SS2403" s="29"/>
      <c r="ST2403" s="30"/>
      <c r="SU2403" s="30"/>
      <c r="SV2403" s="30"/>
      <c r="SW2403" s="30"/>
      <c r="SX2403" s="30"/>
      <c r="SY2403" s="30"/>
      <c r="SZ2403" s="31"/>
      <c r="TA2403" s="29"/>
      <c r="TB2403" s="30"/>
      <c r="TC2403" s="30"/>
      <c r="TD2403" s="30"/>
      <c r="TE2403" s="30"/>
      <c r="TF2403" s="30"/>
      <c r="TG2403" s="30"/>
      <c r="TH2403" s="31"/>
      <c r="TI2403" s="29"/>
      <c r="TJ2403" s="30"/>
      <c r="TK2403" s="30"/>
      <c r="TL2403" s="30"/>
      <c r="TM2403" s="30"/>
      <c r="TN2403" s="30"/>
      <c r="TO2403" s="30"/>
      <c r="TP2403" s="31"/>
      <c r="TQ2403" s="29"/>
      <c r="TR2403" s="30"/>
      <c r="TS2403" s="30"/>
      <c r="TT2403" s="30"/>
      <c r="TU2403" s="30"/>
      <c r="TV2403" s="30"/>
      <c r="TW2403" s="30"/>
      <c r="TX2403" s="31"/>
      <c r="TY2403" s="29"/>
      <c r="TZ2403" s="30"/>
      <c r="UA2403" s="30"/>
      <c r="UB2403" s="30"/>
      <c r="UC2403" s="30"/>
      <c r="UD2403" s="30"/>
      <c r="UE2403" s="30"/>
      <c r="UF2403" s="31"/>
      <c r="UG2403" s="29"/>
      <c r="UH2403" s="30"/>
      <c r="UI2403" s="30"/>
      <c r="UJ2403" s="30"/>
      <c r="UK2403" s="30"/>
      <c r="UL2403" s="30"/>
      <c r="UM2403" s="30"/>
      <c r="UN2403" s="31"/>
      <c r="UO2403" s="29"/>
      <c r="UP2403" s="30"/>
      <c r="UQ2403" s="30"/>
      <c r="UR2403" s="30"/>
      <c r="US2403" s="30"/>
      <c r="UT2403" s="30"/>
      <c r="UU2403" s="30"/>
      <c r="UV2403" s="31"/>
      <c r="UW2403" s="29"/>
      <c r="UX2403" s="30"/>
      <c r="UY2403" s="30"/>
      <c r="UZ2403" s="30"/>
      <c r="VA2403" s="30"/>
      <c r="VB2403" s="30"/>
      <c r="VC2403" s="30"/>
      <c r="VD2403" s="31"/>
      <c r="VE2403" s="29"/>
      <c r="VF2403" s="30"/>
      <c r="VG2403" s="30"/>
      <c r="VH2403" s="30"/>
      <c r="VI2403" s="30"/>
      <c r="VJ2403" s="30"/>
      <c r="VK2403" s="30"/>
      <c r="VL2403" s="31"/>
      <c r="VM2403" s="29"/>
      <c r="VN2403" s="30"/>
      <c r="VO2403" s="30"/>
      <c r="VP2403" s="30"/>
      <c r="VQ2403" s="30"/>
      <c r="VR2403" s="30"/>
      <c r="VS2403" s="30"/>
      <c r="VT2403" s="31"/>
      <c r="VU2403" s="29"/>
      <c r="VV2403" s="30"/>
      <c r="VW2403" s="30"/>
      <c r="VX2403" s="30"/>
      <c r="VY2403" s="30"/>
      <c r="VZ2403" s="30"/>
      <c r="WA2403" s="30"/>
      <c r="WB2403" s="31"/>
      <c r="WC2403" s="29"/>
      <c r="WD2403" s="30"/>
      <c r="WE2403" s="30"/>
      <c r="WF2403" s="30"/>
      <c r="WG2403" s="30"/>
      <c r="WH2403" s="30"/>
      <c r="WI2403" s="30"/>
      <c r="WJ2403" s="31"/>
      <c r="WK2403" s="29"/>
      <c r="WL2403" s="30"/>
      <c r="WM2403" s="30"/>
      <c r="WN2403" s="30"/>
      <c r="WO2403" s="30"/>
      <c r="WP2403" s="30"/>
      <c r="WQ2403" s="30"/>
      <c r="WR2403" s="31"/>
      <c r="WS2403" s="29"/>
      <c r="WT2403" s="30"/>
      <c r="WU2403" s="30"/>
      <c r="WV2403" s="30"/>
      <c r="WW2403" s="30"/>
      <c r="WX2403" s="30"/>
      <c r="WY2403" s="30"/>
      <c r="WZ2403" s="31"/>
      <c r="XA2403" s="29"/>
      <c r="XB2403" s="30"/>
      <c r="XC2403" s="30"/>
      <c r="XD2403" s="30"/>
      <c r="XE2403" s="30"/>
      <c r="XF2403" s="30"/>
      <c r="XG2403" s="30"/>
      <c r="XH2403" s="31"/>
      <c r="XI2403" s="29"/>
      <c r="XJ2403" s="30"/>
      <c r="XK2403" s="30"/>
      <c r="XL2403" s="30"/>
      <c r="XM2403" s="30"/>
      <c r="XN2403" s="30"/>
      <c r="XO2403" s="30"/>
      <c r="XP2403" s="31"/>
      <c r="XQ2403" s="29"/>
      <c r="XR2403" s="30"/>
      <c r="XS2403" s="30"/>
      <c r="XT2403" s="30"/>
      <c r="XU2403" s="30"/>
      <c r="XV2403" s="30"/>
      <c r="XW2403" s="30"/>
      <c r="XX2403" s="31"/>
      <c r="XY2403" s="29"/>
      <c r="XZ2403" s="30"/>
      <c r="YA2403" s="30"/>
      <c r="YB2403" s="30"/>
      <c r="YC2403" s="30"/>
      <c r="YD2403" s="30"/>
      <c r="YE2403" s="30"/>
      <c r="YF2403" s="31"/>
      <c r="YG2403" s="29"/>
      <c r="YH2403" s="30"/>
      <c r="YI2403" s="30"/>
      <c r="YJ2403" s="30"/>
      <c r="YK2403" s="30"/>
      <c r="YL2403" s="30"/>
      <c r="YM2403" s="30"/>
      <c r="YN2403" s="31"/>
      <c r="YO2403" s="29"/>
      <c r="YP2403" s="30"/>
      <c r="YQ2403" s="30"/>
      <c r="YR2403" s="30"/>
      <c r="YS2403" s="30"/>
      <c r="YT2403" s="30"/>
      <c r="YU2403" s="30"/>
      <c r="YV2403" s="31"/>
      <c r="YW2403" s="29"/>
      <c r="YX2403" s="30"/>
      <c r="YY2403" s="30"/>
      <c r="YZ2403" s="30"/>
      <c r="ZA2403" s="30"/>
      <c r="ZB2403" s="30"/>
      <c r="ZC2403" s="30"/>
      <c r="ZD2403" s="31"/>
      <c r="ZE2403" s="29"/>
      <c r="ZF2403" s="30"/>
      <c r="ZG2403" s="30"/>
      <c r="ZH2403" s="30"/>
      <c r="ZI2403" s="30"/>
      <c r="ZJ2403" s="30"/>
      <c r="ZK2403" s="30"/>
      <c r="ZL2403" s="31"/>
      <c r="ZM2403" s="29"/>
      <c r="ZN2403" s="30"/>
      <c r="ZO2403" s="30"/>
      <c r="ZP2403" s="30"/>
      <c r="ZQ2403" s="30"/>
      <c r="ZR2403" s="30"/>
      <c r="ZS2403" s="30"/>
      <c r="ZT2403" s="31"/>
      <c r="ZU2403" s="29"/>
      <c r="ZV2403" s="30"/>
      <c r="ZW2403" s="30"/>
      <c r="ZX2403" s="30"/>
      <c r="ZY2403" s="30"/>
      <c r="ZZ2403" s="30"/>
      <c r="AAA2403" s="30"/>
      <c r="AAB2403" s="31"/>
      <c r="AAC2403" s="29"/>
      <c r="AAD2403" s="30"/>
      <c r="AAE2403" s="30"/>
      <c r="AAF2403" s="30"/>
      <c r="AAG2403" s="30"/>
      <c r="AAH2403" s="30"/>
      <c r="AAI2403" s="30"/>
      <c r="AAJ2403" s="31"/>
      <c r="AAK2403" s="29"/>
      <c r="AAL2403" s="30"/>
      <c r="AAM2403" s="30"/>
      <c r="AAN2403" s="30"/>
      <c r="AAO2403" s="30"/>
      <c r="AAP2403" s="30"/>
      <c r="AAQ2403" s="30"/>
      <c r="AAR2403" s="31"/>
      <c r="AAS2403" s="29"/>
      <c r="AAT2403" s="30"/>
      <c r="AAU2403" s="30"/>
      <c r="AAV2403" s="30"/>
      <c r="AAW2403" s="30"/>
      <c r="AAX2403" s="30"/>
      <c r="AAY2403" s="30"/>
      <c r="AAZ2403" s="31"/>
      <c r="ABA2403" s="29"/>
      <c r="ABB2403" s="30"/>
      <c r="ABC2403" s="30"/>
      <c r="ABD2403" s="30"/>
      <c r="ABE2403" s="30"/>
      <c r="ABF2403" s="30"/>
      <c r="ABG2403" s="30"/>
      <c r="ABH2403" s="31"/>
      <c r="ABI2403" s="29"/>
      <c r="ABJ2403" s="30"/>
      <c r="ABK2403" s="30"/>
      <c r="ABL2403" s="30"/>
      <c r="ABM2403" s="30"/>
      <c r="ABN2403" s="30"/>
      <c r="ABO2403" s="30"/>
      <c r="ABP2403" s="31"/>
      <c r="ABQ2403" s="29"/>
      <c r="ABR2403" s="30"/>
      <c r="ABS2403" s="30"/>
      <c r="ABT2403" s="30"/>
      <c r="ABU2403" s="30"/>
      <c r="ABV2403" s="30"/>
      <c r="ABW2403" s="30"/>
      <c r="ABX2403" s="31"/>
      <c r="ABY2403" s="29"/>
      <c r="ABZ2403" s="30"/>
      <c r="ACA2403" s="30"/>
      <c r="ACB2403" s="30"/>
      <c r="ACC2403" s="30"/>
      <c r="ACD2403" s="30"/>
      <c r="ACE2403" s="30"/>
      <c r="ACF2403" s="31"/>
      <c r="ACG2403" s="29"/>
      <c r="ACH2403" s="30"/>
      <c r="ACI2403" s="30"/>
      <c r="ACJ2403" s="30"/>
      <c r="ACK2403" s="30"/>
      <c r="ACL2403" s="30"/>
      <c r="ACM2403" s="30"/>
      <c r="ACN2403" s="31"/>
      <c r="ACO2403" s="29"/>
      <c r="ACP2403" s="30"/>
      <c r="ACQ2403" s="30"/>
      <c r="ACR2403" s="30"/>
      <c r="ACS2403" s="30"/>
      <c r="ACT2403" s="30"/>
      <c r="ACU2403" s="30"/>
      <c r="ACV2403" s="31"/>
      <c r="ACW2403" s="29"/>
      <c r="ACX2403" s="30"/>
      <c r="ACY2403" s="30"/>
      <c r="ACZ2403" s="30"/>
      <c r="ADA2403" s="30"/>
      <c r="ADB2403" s="30"/>
      <c r="ADC2403" s="30"/>
      <c r="ADD2403" s="31"/>
      <c r="ADE2403" s="29"/>
      <c r="ADF2403" s="30"/>
      <c r="ADG2403" s="30"/>
      <c r="ADH2403" s="30"/>
      <c r="ADI2403" s="30"/>
      <c r="ADJ2403" s="30"/>
      <c r="ADK2403" s="30"/>
      <c r="ADL2403" s="31"/>
      <c r="ADM2403" s="29"/>
      <c r="ADN2403" s="30"/>
      <c r="ADO2403" s="30"/>
      <c r="ADP2403" s="30"/>
      <c r="ADQ2403" s="30"/>
      <c r="ADR2403" s="30"/>
      <c r="ADS2403" s="30"/>
      <c r="ADT2403" s="31"/>
      <c r="ADU2403" s="29"/>
      <c r="ADV2403" s="30"/>
      <c r="ADW2403" s="30"/>
      <c r="ADX2403" s="30"/>
      <c r="ADY2403" s="30"/>
      <c r="ADZ2403" s="30"/>
      <c r="AEA2403" s="30"/>
      <c r="AEB2403" s="31"/>
      <c r="AEC2403" s="29"/>
      <c r="AED2403" s="30"/>
      <c r="AEE2403" s="30"/>
      <c r="AEF2403" s="30"/>
      <c r="AEG2403" s="30"/>
      <c r="AEH2403" s="30"/>
      <c r="AEI2403" s="30"/>
      <c r="AEJ2403" s="31"/>
      <c r="AEK2403" s="29"/>
      <c r="AEL2403" s="30"/>
      <c r="AEM2403" s="30"/>
      <c r="AEN2403" s="30"/>
      <c r="AEO2403" s="30"/>
      <c r="AEP2403" s="30"/>
      <c r="AEQ2403" s="30"/>
      <c r="AER2403" s="31"/>
      <c r="AES2403" s="29"/>
      <c r="AET2403" s="30"/>
      <c r="AEU2403" s="30"/>
      <c r="AEV2403" s="30"/>
      <c r="AEW2403" s="30"/>
      <c r="AEX2403" s="30"/>
      <c r="AEY2403" s="30"/>
      <c r="AEZ2403" s="31"/>
      <c r="AFA2403" s="29"/>
      <c r="AFB2403" s="30"/>
      <c r="AFC2403" s="30"/>
      <c r="AFD2403" s="30"/>
      <c r="AFE2403" s="30"/>
      <c r="AFF2403" s="30"/>
      <c r="AFG2403" s="30"/>
      <c r="AFH2403" s="31"/>
      <c r="AFI2403" s="29"/>
      <c r="AFJ2403" s="30"/>
      <c r="AFK2403" s="30"/>
      <c r="AFL2403" s="30"/>
      <c r="AFM2403" s="30"/>
      <c r="AFN2403" s="30"/>
      <c r="AFO2403" s="30"/>
      <c r="AFP2403" s="31"/>
      <c r="AFQ2403" s="29"/>
      <c r="AFR2403" s="30"/>
      <c r="AFS2403" s="30"/>
      <c r="AFT2403" s="30"/>
      <c r="AFU2403" s="30"/>
      <c r="AFV2403" s="30"/>
      <c r="AFW2403" s="30"/>
      <c r="AFX2403" s="31"/>
      <c r="AFY2403" s="29"/>
      <c r="AFZ2403" s="30"/>
      <c r="AGA2403" s="30"/>
      <c r="AGB2403" s="30"/>
      <c r="AGC2403" s="30"/>
      <c r="AGD2403" s="30"/>
      <c r="AGE2403" s="30"/>
      <c r="AGF2403" s="31"/>
      <c r="AGG2403" s="29"/>
      <c r="AGH2403" s="30"/>
      <c r="AGI2403" s="30"/>
      <c r="AGJ2403" s="30"/>
      <c r="AGK2403" s="30"/>
      <c r="AGL2403" s="30"/>
      <c r="AGM2403" s="30"/>
      <c r="AGN2403" s="31"/>
      <c r="AGO2403" s="29"/>
      <c r="AGP2403" s="30"/>
      <c r="AGQ2403" s="30"/>
      <c r="AGR2403" s="30"/>
      <c r="AGS2403" s="30"/>
      <c r="AGT2403" s="30"/>
      <c r="AGU2403" s="30"/>
      <c r="AGV2403" s="31"/>
      <c r="AGW2403" s="29"/>
      <c r="AGX2403" s="30"/>
      <c r="AGY2403" s="30"/>
      <c r="AGZ2403" s="30"/>
      <c r="AHA2403" s="30"/>
      <c r="AHB2403" s="30"/>
      <c r="AHC2403" s="30"/>
      <c r="AHD2403" s="31"/>
      <c r="AHE2403" s="29"/>
      <c r="AHF2403" s="30"/>
      <c r="AHG2403" s="30"/>
      <c r="AHH2403" s="30"/>
      <c r="AHI2403" s="30"/>
      <c r="AHJ2403" s="30"/>
      <c r="AHK2403" s="30"/>
      <c r="AHL2403" s="31"/>
      <c r="AHM2403" s="29"/>
      <c r="AHN2403" s="30"/>
      <c r="AHO2403" s="30"/>
      <c r="AHP2403" s="30"/>
      <c r="AHQ2403" s="30"/>
      <c r="AHR2403" s="30"/>
      <c r="AHS2403" s="30"/>
      <c r="AHT2403" s="31"/>
      <c r="AHU2403" s="29"/>
      <c r="AHV2403" s="30"/>
      <c r="AHW2403" s="30"/>
      <c r="AHX2403" s="30"/>
      <c r="AHY2403" s="30"/>
      <c r="AHZ2403" s="30"/>
      <c r="AIA2403" s="30"/>
      <c r="AIB2403" s="31"/>
      <c r="AIC2403" s="29"/>
      <c r="AID2403" s="30"/>
      <c r="AIE2403" s="30"/>
      <c r="AIF2403" s="30"/>
      <c r="AIG2403" s="30"/>
      <c r="AIH2403" s="30"/>
      <c r="AII2403" s="30"/>
      <c r="AIJ2403" s="31"/>
      <c r="AIK2403" s="29"/>
      <c r="AIL2403" s="30"/>
      <c r="AIM2403" s="30"/>
      <c r="AIN2403" s="30"/>
      <c r="AIO2403" s="30"/>
      <c r="AIP2403" s="30"/>
      <c r="AIQ2403" s="30"/>
      <c r="AIR2403" s="31"/>
      <c r="AIS2403" s="29"/>
      <c r="AIT2403" s="30"/>
      <c r="AIU2403" s="30"/>
      <c r="AIV2403" s="30"/>
      <c r="AIW2403" s="30"/>
      <c r="AIX2403" s="30"/>
      <c r="AIY2403" s="30"/>
      <c r="AIZ2403" s="31"/>
      <c r="AJA2403" s="29"/>
      <c r="AJB2403" s="30"/>
      <c r="AJC2403" s="30"/>
      <c r="AJD2403" s="30"/>
      <c r="AJE2403" s="30"/>
      <c r="AJF2403" s="30"/>
      <c r="AJG2403" s="30"/>
      <c r="AJH2403" s="31"/>
      <c r="AJI2403" s="29"/>
      <c r="AJJ2403" s="30"/>
      <c r="AJK2403" s="30"/>
      <c r="AJL2403" s="30"/>
      <c r="AJM2403" s="30"/>
      <c r="AJN2403" s="30"/>
      <c r="AJO2403" s="30"/>
      <c r="AJP2403" s="31"/>
      <c r="AJQ2403" s="29"/>
      <c r="AJR2403" s="30"/>
      <c r="AJS2403" s="30"/>
      <c r="AJT2403" s="30"/>
      <c r="AJU2403" s="30"/>
      <c r="AJV2403" s="30"/>
      <c r="AJW2403" s="30"/>
      <c r="AJX2403" s="31"/>
      <c r="AJY2403" s="29"/>
      <c r="AJZ2403" s="30"/>
      <c r="AKA2403" s="30"/>
      <c r="AKB2403" s="30"/>
      <c r="AKC2403" s="30"/>
      <c r="AKD2403" s="30"/>
      <c r="AKE2403" s="30"/>
      <c r="AKF2403" s="31"/>
      <c r="AKG2403" s="29"/>
      <c r="AKH2403" s="30"/>
      <c r="AKI2403" s="30"/>
      <c r="AKJ2403" s="30"/>
      <c r="AKK2403" s="30"/>
      <c r="AKL2403" s="30"/>
      <c r="AKM2403" s="30"/>
      <c r="AKN2403" s="31"/>
      <c r="AKO2403" s="29"/>
      <c r="AKP2403" s="30"/>
      <c r="AKQ2403" s="30"/>
      <c r="AKR2403" s="30"/>
      <c r="AKS2403" s="30"/>
      <c r="AKT2403" s="30"/>
      <c r="AKU2403" s="30"/>
      <c r="AKV2403" s="31"/>
      <c r="AKW2403" s="29"/>
      <c r="AKX2403" s="30"/>
      <c r="AKY2403" s="30"/>
      <c r="AKZ2403" s="30"/>
      <c r="ALA2403" s="30"/>
      <c r="ALB2403" s="30"/>
      <c r="ALC2403" s="30"/>
      <c r="ALD2403" s="31"/>
      <c r="ALE2403" s="29"/>
      <c r="ALF2403" s="30"/>
      <c r="ALG2403" s="30"/>
      <c r="ALH2403" s="30"/>
      <c r="ALI2403" s="30"/>
      <c r="ALJ2403" s="30"/>
      <c r="ALK2403" s="30"/>
      <c r="ALL2403" s="31"/>
      <c r="ALM2403" s="29"/>
      <c r="ALN2403" s="30"/>
      <c r="ALO2403" s="30"/>
      <c r="ALP2403" s="30"/>
      <c r="ALQ2403" s="30"/>
      <c r="ALR2403" s="30"/>
      <c r="ALS2403" s="30"/>
      <c r="ALT2403" s="31"/>
      <c r="ALU2403" s="29"/>
      <c r="ALV2403" s="30"/>
      <c r="ALW2403" s="30"/>
      <c r="ALX2403" s="30"/>
      <c r="ALY2403" s="30"/>
      <c r="ALZ2403" s="30"/>
      <c r="AMA2403" s="30"/>
      <c r="AMB2403" s="31"/>
      <c r="AMC2403" s="29"/>
      <c r="AMD2403" s="30"/>
      <c r="AME2403" s="30"/>
      <c r="AMF2403" s="30"/>
      <c r="AMG2403" s="30"/>
      <c r="AMH2403" s="30"/>
      <c r="AMI2403" s="30"/>
      <c r="AMJ2403" s="31"/>
      <c r="AMK2403" s="29"/>
      <c r="AML2403" s="30"/>
      <c r="AMM2403" s="30"/>
      <c r="AMN2403" s="30"/>
      <c r="AMO2403" s="30"/>
      <c r="AMP2403" s="30"/>
      <c r="AMQ2403" s="30"/>
      <c r="AMR2403" s="31"/>
      <c r="AMS2403" s="29"/>
      <c r="AMT2403" s="30"/>
      <c r="AMU2403" s="30"/>
      <c r="AMV2403" s="30"/>
      <c r="AMW2403" s="30"/>
      <c r="AMX2403" s="30"/>
      <c r="AMY2403" s="30"/>
      <c r="AMZ2403" s="31"/>
      <c r="ANA2403" s="29"/>
      <c r="ANB2403" s="30"/>
      <c r="ANC2403" s="30"/>
      <c r="AND2403" s="30"/>
      <c r="ANE2403" s="30"/>
      <c r="ANF2403" s="30"/>
      <c r="ANG2403" s="30"/>
      <c r="ANH2403" s="31"/>
      <c r="ANI2403" s="29"/>
      <c r="ANJ2403" s="30"/>
      <c r="ANK2403" s="30"/>
      <c r="ANL2403" s="30"/>
      <c r="ANM2403" s="30"/>
      <c r="ANN2403" s="30"/>
      <c r="ANO2403" s="30"/>
      <c r="ANP2403" s="31"/>
      <c r="ANQ2403" s="29"/>
      <c r="ANR2403" s="30"/>
      <c r="ANS2403" s="30"/>
      <c r="ANT2403" s="30"/>
      <c r="ANU2403" s="30"/>
      <c r="ANV2403" s="30"/>
      <c r="ANW2403" s="30"/>
      <c r="ANX2403" s="31"/>
      <c r="ANY2403" s="29"/>
      <c r="ANZ2403" s="30"/>
      <c r="AOA2403" s="30"/>
      <c r="AOB2403" s="30"/>
      <c r="AOC2403" s="30"/>
      <c r="AOD2403" s="30"/>
      <c r="AOE2403" s="30"/>
      <c r="AOF2403" s="31"/>
      <c r="AOG2403" s="29"/>
      <c r="AOH2403" s="30"/>
      <c r="AOI2403" s="30"/>
      <c r="AOJ2403" s="30"/>
      <c r="AOK2403" s="30"/>
      <c r="AOL2403" s="30"/>
      <c r="AOM2403" s="30"/>
      <c r="AON2403" s="31"/>
      <c r="AOO2403" s="29"/>
      <c r="AOP2403" s="30"/>
      <c r="AOQ2403" s="30"/>
      <c r="AOR2403" s="30"/>
      <c r="AOS2403" s="30"/>
      <c r="AOT2403" s="30"/>
      <c r="AOU2403" s="30"/>
      <c r="AOV2403" s="31"/>
      <c r="AOW2403" s="29"/>
      <c r="AOX2403" s="30"/>
      <c r="AOY2403" s="30"/>
      <c r="AOZ2403" s="30"/>
      <c r="APA2403" s="30"/>
      <c r="APB2403" s="30"/>
      <c r="APC2403" s="30"/>
      <c r="APD2403" s="31"/>
      <c r="APE2403" s="29"/>
      <c r="APF2403" s="30"/>
      <c r="APG2403" s="30"/>
      <c r="APH2403" s="30"/>
      <c r="API2403" s="30"/>
      <c r="APJ2403" s="30"/>
      <c r="APK2403" s="30"/>
      <c r="APL2403" s="31"/>
      <c r="APM2403" s="29"/>
      <c r="APN2403" s="30"/>
      <c r="APO2403" s="30"/>
      <c r="APP2403" s="30"/>
      <c r="APQ2403" s="30"/>
      <c r="APR2403" s="30"/>
      <c r="APS2403" s="30"/>
      <c r="APT2403" s="31"/>
      <c r="APU2403" s="29"/>
      <c r="APV2403" s="30"/>
      <c r="APW2403" s="30"/>
      <c r="APX2403" s="30"/>
      <c r="APY2403" s="30"/>
      <c r="APZ2403" s="30"/>
      <c r="AQA2403" s="30"/>
      <c r="AQB2403" s="31"/>
      <c r="AQC2403" s="29"/>
      <c r="AQD2403" s="30"/>
      <c r="AQE2403" s="30"/>
      <c r="AQF2403" s="30"/>
      <c r="AQG2403" s="30"/>
      <c r="AQH2403" s="30"/>
      <c r="AQI2403" s="30"/>
      <c r="AQJ2403" s="31"/>
      <c r="AQK2403" s="29"/>
      <c r="AQL2403" s="30"/>
      <c r="AQM2403" s="30"/>
      <c r="AQN2403" s="30"/>
      <c r="AQO2403" s="30"/>
      <c r="AQP2403" s="30"/>
      <c r="AQQ2403" s="30"/>
      <c r="AQR2403" s="31"/>
      <c r="AQS2403" s="29"/>
      <c r="AQT2403" s="30"/>
      <c r="AQU2403" s="30"/>
      <c r="AQV2403" s="30"/>
      <c r="AQW2403" s="30"/>
      <c r="AQX2403" s="30"/>
      <c r="AQY2403" s="30"/>
      <c r="AQZ2403" s="31"/>
      <c r="ARA2403" s="29"/>
      <c r="ARB2403" s="30"/>
      <c r="ARC2403" s="30"/>
      <c r="ARD2403" s="30"/>
      <c r="ARE2403" s="30"/>
      <c r="ARF2403" s="30"/>
      <c r="ARG2403" s="30"/>
      <c r="ARH2403" s="31"/>
      <c r="ARI2403" s="29"/>
      <c r="ARJ2403" s="30"/>
      <c r="ARK2403" s="30"/>
      <c r="ARL2403" s="30"/>
      <c r="ARM2403" s="30"/>
      <c r="ARN2403" s="30"/>
      <c r="ARO2403" s="30"/>
      <c r="ARP2403" s="31"/>
      <c r="ARQ2403" s="29"/>
      <c r="ARR2403" s="30"/>
      <c r="ARS2403" s="30"/>
      <c r="ART2403" s="30"/>
      <c r="ARU2403" s="30"/>
      <c r="ARV2403" s="30"/>
      <c r="ARW2403" s="30"/>
      <c r="ARX2403" s="31"/>
      <c r="ARY2403" s="29"/>
      <c r="ARZ2403" s="30"/>
      <c r="ASA2403" s="30"/>
      <c r="ASB2403" s="30"/>
      <c r="ASC2403" s="30"/>
      <c r="ASD2403" s="30"/>
      <c r="ASE2403" s="30"/>
      <c r="ASF2403" s="31"/>
      <c r="ASG2403" s="29"/>
      <c r="ASH2403" s="30"/>
      <c r="ASI2403" s="30"/>
      <c r="ASJ2403" s="30"/>
      <c r="ASK2403" s="30"/>
      <c r="ASL2403" s="30"/>
      <c r="ASM2403" s="30"/>
      <c r="ASN2403" s="31"/>
      <c r="ASO2403" s="29"/>
      <c r="ASP2403" s="30"/>
      <c r="ASQ2403" s="30"/>
      <c r="ASR2403" s="30"/>
      <c r="ASS2403" s="30"/>
      <c r="AST2403" s="30"/>
      <c r="ASU2403" s="30"/>
      <c r="ASV2403" s="31"/>
      <c r="ASW2403" s="29"/>
      <c r="ASX2403" s="30"/>
      <c r="ASY2403" s="30"/>
      <c r="ASZ2403" s="30"/>
      <c r="ATA2403" s="30"/>
      <c r="ATB2403" s="30"/>
      <c r="ATC2403" s="30"/>
      <c r="ATD2403" s="31"/>
      <c r="ATE2403" s="29"/>
      <c r="ATF2403" s="30"/>
      <c r="ATG2403" s="30"/>
      <c r="ATH2403" s="30"/>
      <c r="ATI2403" s="30"/>
      <c r="ATJ2403" s="30"/>
      <c r="ATK2403" s="30"/>
      <c r="ATL2403" s="31"/>
      <c r="ATM2403" s="29"/>
      <c r="ATN2403" s="30"/>
      <c r="ATO2403" s="30"/>
      <c r="ATP2403" s="30"/>
      <c r="ATQ2403" s="30"/>
      <c r="ATR2403" s="30"/>
      <c r="ATS2403" s="30"/>
      <c r="ATT2403" s="31"/>
      <c r="ATU2403" s="29"/>
      <c r="ATV2403" s="30"/>
      <c r="ATW2403" s="30"/>
      <c r="ATX2403" s="30"/>
      <c r="ATY2403" s="30"/>
      <c r="ATZ2403" s="30"/>
      <c r="AUA2403" s="30"/>
      <c r="AUB2403" s="31"/>
      <c r="AUC2403" s="29"/>
      <c r="AUD2403" s="30"/>
      <c r="AUE2403" s="30"/>
      <c r="AUF2403" s="30"/>
      <c r="AUG2403" s="30"/>
      <c r="AUH2403" s="30"/>
      <c r="AUI2403" s="30"/>
      <c r="AUJ2403" s="31"/>
      <c r="AUK2403" s="29"/>
      <c r="AUL2403" s="30"/>
      <c r="AUM2403" s="30"/>
      <c r="AUN2403" s="30"/>
      <c r="AUO2403" s="30"/>
      <c r="AUP2403" s="30"/>
      <c r="AUQ2403" s="30"/>
      <c r="AUR2403" s="31"/>
      <c r="AUS2403" s="29"/>
      <c r="AUT2403" s="30"/>
      <c r="AUU2403" s="30"/>
      <c r="AUV2403" s="30"/>
      <c r="AUW2403" s="30"/>
      <c r="AUX2403" s="30"/>
      <c r="AUY2403" s="30"/>
      <c r="AUZ2403" s="31"/>
      <c r="AVA2403" s="29"/>
      <c r="AVB2403" s="30"/>
      <c r="AVC2403" s="30"/>
      <c r="AVD2403" s="30"/>
      <c r="AVE2403" s="30"/>
      <c r="AVF2403" s="30"/>
      <c r="AVG2403" s="30"/>
      <c r="AVH2403" s="31"/>
      <c r="AVI2403" s="29"/>
      <c r="AVJ2403" s="30"/>
      <c r="AVK2403" s="30"/>
      <c r="AVL2403" s="30"/>
      <c r="AVM2403" s="30"/>
      <c r="AVN2403" s="30"/>
      <c r="AVO2403" s="30"/>
      <c r="AVP2403" s="31"/>
      <c r="AVQ2403" s="29"/>
      <c r="AVR2403" s="30"/>
      <c r="AVS2403" s="30"/>
      <c r="AVT2403" s="30"/>
      <c r="AVU2403" s="30"/>
      <c r="AVV2403" s="30"/>
      <c r="AVW2403" s="30"/>
      <c r="AVX2403" s="31"/>
      <c r="AVY2403" s="29"/>
      <c r="AVZ2403" s="30"/>
      <c r="AWA2403" s="30"/>
      <c r="AWB2403" s="30"/>
      <c r="AWC2403" s="30"/>
      <c r="AWD2403" s="30"/>
      <c r="AWE2403" s="30"/>
      <c r="AWF2403" s="31"/>
      <c r="AWG2403" s="29"/>
      <c r="AWH2403" s="30"/>
      <c r="AWI2403" s="30"/>
      <c r="AWJ2403" s="30"/>
      <c r="AWK2403" s="30"/>
      <c r="AWL2403" s="30"/>
      <c r="AWM2403" s="30"/>
      <c r="AWN2403" s="31"/>
      <c r="AWO2403" s="29"/>
      <c r="AWP2403" s="30"/>
      <c r="AWQ2403" s="30"/>
      <c r="AWR2403" s="30"/>
      <c r="AWS2403" s="30"/>
      <c r="AWT2403" s="30"/>
      <c r="AWU2403" s="30"/>
      <c r="AWV2403" s="31"/>
      <c r="AWW2403" s="29"/>
      <c r="AWX2403" s="30"/>
      <c r="AWY2403" s="30"/>
      <c r="AWZ2403" s="30"/>
      <c r="AXA2403" s="30"/>
      <c r="AXB2403" s="30"/>
      <c r="AXC2403" s="30"/>
      <c r="AXD2403" s="31"/>
      <c r="AXE2403" s="29"/>
      <c r="AXF2403" s="30"/>
      <c r="AXG2403" s="30"/>
      <c r="AXH2403" s="30"/>
      <c r="AXI2403" s="30"/>
      <c r="AXJ2403" s="30"/>
      <c r="AXK2403" s="30"/>
      <c r="AXL2403" s="31"/>
      <c r="AXM2403" s="29"/>
      <c r="AXN2403" s="30"/>
      <c r="AXO2403" s="30"/>
      <c r="AXP2403" s="30"/>
      <c r="AXQ2403" s="30"/>
      <c r="AXR2403" s="30"/>
      <c r="AXS2403" s="30"/>
      <c r="AXT2403" s="31"/>
      <c r="AXU2403" s="29"/>
      <c r="AXV2403" s="30"/>
      <c r="AXW2403" s="30"/>
      <c r="AXX2403" s="30"/>
      <c r="AXY2403" s="30"/>
      <c r="AXZ2403" s="30"/>
      <c r="AYA2403" s="30"/>
      <c r="AYB2403" s="31"/>
      <c r="AYC2403" s="29"/>
      <c r="AYD2403" s="30"/>
      <c r="AYE2403" s="30"/>
      <c r="AYF2403" s="30"/>
      <c r="AYG2403" s="30"/>
      <c r="AYH2403" s="30"/>
      <c r="AYI2403" s="30"/>
      <c r="AYJ2403" s="31"/>
      <c r="AYK2403" s="29"/>
      <c r="AYL2403" s="30"/>
      <c r="AYM2403" s="30"/>
      <c r="AYN2403" s="30"/>
      <c r="AYO2403" s="30"/>
      <c r="AYP2403" s="30"/>
      <c r="AYQ2403" s="30"/>
      <c r="AYR2403" s="31"/>
      <c r="AYS2403" s="29"/>
      <c r="AYT2403" s="30"/>
      <c r="AYU2403" s="30"/>
      <c r="AYV2403" s="30"/>
      <c r="AYW2403" s="30"/>
      <c r="AYX2403" s="30"/>
      <c r="AYY2403" s="30"/>
      <c r="AYZ2403" s="31"/>
      <c r="AZA2403" s="29"/>
      <c r="AZB2403" s="30"/>
      <c r="AZC2403" s="30"/>
      <c r="AZD2403" s="30"/>
      <c r="AZE2403" s="30"/>
      <c r="AZF2403" s="30"/>
      <c r="AZG2403" s="30"/>
      <c r="AZH2403" s="31"/>
      <c r="AZI2403" s="29"/>
      <c r="AZJ2403" s="30"/>
      <c r="AZK2403" s="30"/>
      <c r="AZL2403" s="30"/>
      <c r="AZM2403" s="30"/>
      <c r="AZN2403" s="30"/>
      <c r="AZO2403" s="30"/>
      <c r="AZP2403" s="31"/>
      <c r="AZQ2403" s="29"/>
      <c r="AZR2403" s="30"/>
      <c r="AZS2403" s="30"/>
      <c r="AZT2403" s="30"/>
      <c r="AZU2403" s="30"/>
      <c r="AZV2403" s="30"/>
      <c r="AZW2403" s="30"/>
      <c r="AZX2403" s="31"/>
      <c r="AZY2403" s="29"/>
      <c r="AZZ2403" s="30"/>
      <c r="BAA2403" s="30"/>
      <c r="BAB2403" s="30"/>
      <c r="BAC2403" s="30"/>
      <c r="BAD2403" s="30"/>
      <c r="BAE2403" s="30"/>
      <c r="BAF2403" s="31"/>
      <c r="BAG2403" s="29"/>
      <c r="BAH2403" s="30"/>
      <c r="BAI2403" s="30"/>
      <c r="BAJ2403" s="30"/>
      <c r="BAK2403" s="30"/>
      <c r="BAL2403" s="30"/>
      <c r="BAM2403" s="30"/>
      <c r="BAN2403" s="31"/>
      <c r="BAO2403" s="29"/>
      <c r="BAP2403" s="30"/>
      <c r="BAQ2403" s="30"/>
      <c r="BAR2403" s="30"/>
      <c r="BAS2403" s="30"/>
      <c r="BAT2403" s="30"/>
      <c r="BAU2403" s="30"/>
      <c r="BAV2403" s="31"/>
      <c r="BAW2403" s="29"/>
      <c r="BAX2403" s="30"/>
      <c r="BAY2403" s="30"/>
      <c r="BAZ2403" s="30"/>
      <c r="BBA2403" s="30"/>
      <c r="BBB2403" s="30"/>
      <c r="BBC2403" s="30"/>
      <c r="BBD2403" s="31"/>
      <c r="BBE2403" s="29"/>
      <c r="BBF2403" s="30"/>
      <c r="BBG2403" s="30"/>
      <c r="BBH2403" s="30"/>
      <c r="BBI2403" s="30"/>
      <c r="BBJ2403" s="30"/>
      <c r="BBK2403" s="30"/>
      <c r="BBL2403" s="31"/>
      <c r="BBM2403" s="29"/>
      <c r="BBN2403" s="30"/>
      <c r="BBO2403" s="30"/>
      <c r="BBP2403" s="30"/>
      <c r="BBQ2403" s="30"/>
      <c r="BBR2403" s="30"/>
      <c r="BBS2403" s="30"/>
      <c r="BBT2403" s="31"/>
      <c r="BBU2403" s="29"/>
      <c r="BBV2403" s="30"/>
      <c r="BBW2403" s="30"/>
      <c r="BBX2403" s="30"/>
      <c r="BBY2403" s="30"/>
      <c r="BBZ2403" s="30"/>
      <c r="BCA2403" s="30"/>
      <c r="BCB2403" s="31"/>
      <c r="BCC2403" s="29"/>
      <c r="BCD2403" s="30"/>
      <c r="BCE2403" s="30"/>
      <c r="BCF2403" s="30"/>
      <c r="BCG2403" s="30"/>
      <c r="BCH2403" s="30"/>
      <c r="BCI2403" s="30"/>
      <c r="BCJ2403" s="31"/>
      <c r="BCK2403" s="29"/>
      <c r="BCL2403" s="30"/>
      <c r="BCM2403" s="30"/>
      <c r="BCN2403" s="30"/>
      <c r="BCO2403" s="30"/>
      <c r="BCP2403" s="30"/>
      <c r="BCQ2403" s="30"/>
      <c r="BCR2403" s="31"/>
      <c r="BCS2403" s="29"/>
      <c r="BCT2403" s="30"/>
      <c r="BCU2403" s="30"/>
      <c r="BCV2403" s="30"/>
      <c r="BCW2403" s="30"/>
      <c r="BCX2403" s="30"/>
      <c r="BCY2403" s="30"/>
      <c r="BCZ2403" s="31"/>
      <c r="BDA2403" s="29"/>
      <c r="BDB2403" s="30"/>
      <c r="BDC2403" s="30"/>
      <c r="BDD2403" s="30"/>
      <c r="BDE2403" s="30"/>
      <c r="BDF2403" s="30"/>
      <c r="BDG2403" s="30"/>
      <c r="BDH2403" s="31"/>
      <c r="BDI2403" s="29"/>
      <c r="BDJ2403" s="30"/>
      <c r="BDK2403" s="30"/>
      <c r="BDL2403" s="30"/>
      <c r="BDM2403" s="30"/>
      <c r="BDN2403" s="30"/>
      <c r="BDO2403" s="30"/>
      <c r="BDP2403" s="31"/>
      <c r="BDQ2403" s="29"/>
      <c r="BDR2403" s="30"/>
      <c r="BDS2403" s="30"/>
      <c r="BDT2403" s="30"/>
      <c r="BDU2403" s="30"/>
      <c r="BDV2403" s="30"/>
      <c r="BDW2403" s="30"/>
      <c r="BDX2403" s="31"/>
      <c r="BDY2403" s="29"/>
      <c r="BDZ2403" s="30"/>
      <c r="BEA2403" s="30"/>
      <c r="BEB2403" s="30"/>
      <c r="BEC2403" s="30"/>
      <c r="BED2403" s="30"/>
      <c r="BEE2403" s="30"/>
      <c r="BEF2403" s="31"/>
      <c r="BEG2403" s="29"/>
      <c r="BEH2403" s="30"/>
      <c r="BEI2403" s="30"/>
      <c r="BEJ2403" s="30"/>
      <c r="BEK2403" s="30"/>
      <c r="BEL2403" s="30"/>
      <c r="BEM2403" s="30"/>
      <c r="BEN2403" s="31"/>
      <c r="BEO2403" s="29"/>
      <c r="BEP2403" s="30"/>
      <c r="BEQ2403" s="30"/>
      <c r="BER2403" s="30"/>
      <c r="BES2403" s="30"/>
      <c r="BET2403" s="30"/>
      <c r="BEU2403" s="30"/>
      <c r="BEV2403" s="31"/>
      <c r="BEW2403" s="29"/>
      <c r="BEX2403" s="30"/>
      <c r="BEY2403" s="30"/>
      <c r="BEZ2403" s="30"/>
      <c r="BFA2403" s="30"/>
      <c r="BFB2403" s="30"/>
      <c r="BFC2403" s="30"/>
      <c r="BFD2403" s="31"/>
      <c r="BFE2403" s="29"/>
      <c r="BFF2403" s="30"/>
      <c r="BFG2403" s="30"/>
      <c r="BFH2403" s="30"/>
      <c r="BFI2403" s="30"/>
      <c r="BFJ2403" s="30"/>
      <c r="BFK2403" s="30"/>
      <c r="BFL2403" s="31"/>
      <c r="BFM2403" s="29"/>
      <c r="BFN2403" s="30"/>
      <c r="BFO2403" s="30"/>
      <c r="BFP2403" s="30"/>
      <c r="BFQ2403" s="30"/>
      <c r="BFR2403" s="30"/>
      <c r="BFS2403" s="30"/>
      <c r="BFT2403" s="31"/>
      <c r="BFU2403" s="29"/>
      <c r="BFV2403" s="30"/>
      <c r="BFW2403" s="30"/>
      <c r="BFX2403" s="30"/>
      <c r="BFY2403" s="30"/>
      <c r="BFZ2403" s="30"/>
      <c r="BGA2403" s="30"/>
      <c r="BGB2403" s="31"/>
      <c r="BGC2403" s="29"/>
      <c r="BGD2403" s="30"/>
      <c r="BGE2403" s="30"/>
      <c r="BGF2403" s="30"/>
      <c r="BGG2403" s="30"/>
      <c r="BGH2403" s="30"/>
      <c r="BGI2403" s="30"/>
      <c r="BGJ2403" s="31"/>
      <c r="BGK2403" s="29"/>
      <c r="BGL2403" s="30"/>
      <c r="BGM2403" s="30"/>
      <c r="BGN2403" s="30"/>
      <c r="BGO2403" s="30"/>
      <c r="BGP2403" s="30"/>
      <c r="BGQ2403" s="30"/>
      <c r="BGR2403" s="31"/>
      <c r="BGS2403" s="29"/>
      <c r="BGT2403" s="30"/>
      <c r="BGU2403" s="30"/>
      <c r="BGV2403" s="30"/>
      <c r="BGW2403" s="30"/>
      <c r="BGX2403" s="30"/>
      <c r="BGY2403" s="30"/>
      <c r="BGZ2403" s="31"/>
      <c r="BHA2403" s="29"/>
      <c r="BHB2403" s="30"/>
      <c r="BHC2403" s="30"/>
      <c r="BHD2403" s="30"/>
      <c r="BHE2403" s="30"/>
      <c r="BHF2403" s="30"/>
      <c r="BHG2403" s="30"/>
      <c r="BHH2403" s="31"/>
      <c r="BHI2403" s="29"/>
      <c r="BHJ2403" s="30"/>
      <c r="BHK2403" s="30"/>
      <c r="BHL2403" s="30"/>
      <c r="BHM2403" s="30"/>
      <c r="BHN2403" s="30"/>
      <c r="BHO2403" s="30"/>
      <c r="BHP2403" s="31"/>
      <c r="BHQ2403" s="29"/>
      <c r="BHR2403" s="30"/>
      <c r="BHS2403" s="30"/>
      <c r="BHT2403" s="30"/>
      <c r="BHU2403" s="30"/>
      <c r="BHV2403" s="30"/>
      <c r="BHW2403" s="30"/>
      <c r="BHX2403" s="31"/>
      <c r="BHY2403" s="29"/>
      <c r="BHZ2403" s="30"/>
      <c r="BIA2403" s="30"/>
      <c r="BIB2403" s="30"/>
      <c r="BIC2403" s="30"/>
      <c r="BID2403" s="30"/>
      <c r="BIE2403" s="30"/>
      <c r="BIF2403" s="31"/>
      <c r="BIG2403" s="29"/>
      <c r="BIH2403" s="30"/>
      <c r="BII2403" s="30"/>
      <c r="BIJ2403" s="30"/>
      <c r="BIK2403" s="30"/>
      <c r="BIL2403" s="30"/>
      <c r="BIM2403" s="30"/>
      <c r="BIN2403" s="31"/>
      <c r="BIO2403" s="29"/>
      <c r="BIP2403" s="30"/>
      <c r="BIQ2403" s="30"/>
      <c r="BIR2403" s="30"/>
      <c r="BIS2403" s="30"/>
      <c r="BIT2403" s="30"/>
      <c r="BIU2403" s="30"/>
      <c r="BIV2403" s="31"/>
      <c r="BIW2403" s="29"/>
      <c r="BIX2403" s="30"/>
      <c r="BIY2403" s="30"/>
      <c r="BIZ2403" s="30"/>
      <c r="BJA2403" s="30"/>
      <c r="BJB2403" s="30"/>
      <c r="BJC2403" s="30"/>
      <c r="BJD2403" s="31"/>
      <c r="BJE2403" s="29"/>
      <c r="BJF2403" s="30"/>
      <c r="BJG2403" s="30"/>
      <c r="BJH2403" s="30"/>
      <c r="BJI2403" s="30"/>
      <c r="BJJ2403" s="30"/>
      <c r="BJK2403" s="30"/>
      <c r="BJL2403" s="31"/>
      <c r="BJM2403" s="29"/>
      <c r="BJN2403" s="30"/>
      <c r="BJO2403" s="30"/>
      <c r="BJP2403" s="30"/>
      <c r="BJQ2403" s="30"/>
      <c r="BJR2403" s="30"/>
      <c r="BJS2403" s="30"/>
      <c r="BJT2403" s="31"/>
      <c r="BJU2403" s="29"/>
      <c r="BJV2403" s="30"/>
      <c r="BJW2403" s="30"/>
      <c r="BJX2403" s="30"/>
      <c r="BJY2403" s="30"/>
      <c r="BJZ2403" s="30"/>
      <c r="BKA2403" s="30"/>
      <c r="BKB2403" s="31"/>
      <c r="BKC2403" s="29"/>
      <c r="BKD2403" s="30"/>
      <c r="BKE2403" s="30"/>
      <c r="BKF2403" s="30"/>
      <c r="BKG2403" s="30"/>
      <c r="BKH2403" s="30"/>
      <c r="BKI2403" s="30"/>
      <c r="BKJ2403" s="31"/>
      <c r="BKK2403" s="29"/>
      <c r="BKL2403" s="30"/>
      <c r="BKM2403" s="30"/>
      <c r="BKN2403" s="30"/>
      <c r="BKO2403" s="30"/>
      <c r="BKP2403" s="30"/>
      <c r="BKQ2403" s="30"/>
      <c r="BKR2403" s="31"/>
      <c r="BKS2403" s="29"/>
      <c r="BKT2403" s="30"/>
      <c r="BKU2403" s="30"/>
      <c r="BKV2403" s="30"/>
      <c r="BKW2403" s="30"/>
      <c r="BKX2403" s="30"/>
      <c r="BKY2403" s="30"/>
      <c r="BKZ2403" s="31"/>
      <c r="BLA2403" s="29"/>
      <c r="BLB2403" s="30"/>
      <c r="BLC2403" s="30"/>
      <c r="BLD2403" s="30"/>
      <c r="BLE2403" s="30"/>
      <c r="BLF2403" s="30"/>
      <c r="BLG2403" s="30"/>
      <c r="BLH2403" s="31"/>
      <c r="BLI2403" s="29"/>
      <c r="BLJ2403" s="30"/>
      <c r="BLK2403" s="30"/>
      <c r="BLL2403" s="30"/>
      <c r="BLM2403" s="30"/>
      <c r="BLN2403" s="30"/>
      <c r="BLO2403" s="30"/>
      <c r="BLP2403" s="31"/>
      <c r="BLQ2403" s="29"/>
      <c r="BLR2403" s="30"/>
      <c r="BLS2403" s="30"/>
      <c r="BLT2403" s="30"/>
      <c r="BLU2403" s="30"/>
      <c r="BLV2403" s="30"/>
      <c r="BLW2403" s="30"/>
      <c r="BLX2403" s="31"/>
      <c r="BLY2403" s="29"/>
      <c r="BLZ2403" s="30"/>
      <c r="BMA2403" s="30"/>
      <c r="BMB2403" s="30"/>
      <c r="BMC2403" s="30"/>
      <c r="BMD2403" s="30"/>
      <c r="BME2403" s="30"/>
      <c r="BMF2403" s="31"/>
      <c r="BMG2403" s="29"/>
      <c r="BMH2403" s="30"/>
      <c r="BMI2403" s="30"/>
      <c r="BMJ2403" s="30"/>
      <c r="BMK2403" s="30"/>
      <c r="BML2403" s="30"/>
      <c r="BMM2403" s="30"/>
      <c r="BMN2403" s="31"/>
      <c r="BMO2403" s="29"/>
      <c r="BMP2403" s="30"/>
      <c r="BMQ2403" s="30"/>
      <c r="BMR2403" s="30"/>
      <c r="BMS2403" s="30"/>
      <c r="BMT2403" s="30"/>
      <c r="BMU2403" s="30"/>
      <c r="BMV2403" s="31"/>
      <c r="BMW2403" s="29"/>
      <c r="BMX2403" s="30"/>
      <c r="BMY2403" s="30"/>
      <c r="BMZ2403" s="30"/>
      <c r="BNA2403" s="30"/>
      <c r="BNB2403" s="30"/>
      <c r="BNC2403" s="30"/>
      <c r="BND2403" s="31"/>
      <c r="BNE2403" s="29"/>
      <c r="BNF2403" s="30"/>
      <c r="BNG2403" s="30"/>
      <c r="BNH2403" s="30"/>
      <c r="BNI2403" s="30"/>
      <c r="BNJ2403" s="30"/>
      <c r="BNK2403" s="30"/>
      <c r="BNL2403" s="31"/>
      <c r="BNM2403" s="29"/>
      <c r="BNN2403" s="30"/>
      <c r="BNO2403" s="30"/>
      <c r="BNP2403" s="30"/>
      <c r="BNQ2403" s="30"/>
      <c r="BNR2403" s="30"/>
      <c r="BNS2403" s="30"/>
      <c r="BNT2403" s="31"/>
      <c r="BNU2403" s="29"/>
      <c r="BNV2403" s="30"/>
      <c r="BNW2403" s="30"/>
      <c r="BNX2403" s="30"/>
      <c r="BNY2403" s="30"/>
      <c r="BNZ2403" s="30"/>
      <c r="BOA2403" s="30"/>
      <c r="BOB2403" s="31"/>
      <c r="BOC2403" s="29"/>
      <c r="BOD2403" s="30"/>
      <c r="BOE2403" s="30"/>
      <c r="BOF2403" s="30"/>
      <c r="BOG2403" s="30"/>
      <c r="BOH2403" s="30"/>
      <c r="BOI2403" s="30"/>
      <c r="BOJ2403" s="31"/>
      <c r="BOK2403" s="29"/>
      <c r="BOL2403" s="30"/>
      <c r="BOM2403" s="30"/>
      <c r="BON2403" s="30"/>
      <c r="BOO2403" s="30"/>
      <c r="BOP2403" s="30"/>
      <c r="BOQ2403" s="30"/>
      <c r="BOR2403" s="31"/>
      <c r="BOS2403" s="29"/>
      <c r="BOT2403" s="30"/>
      <c r="BOU2403" s="30"/>
      <c r="BOV2403" s="30"/>
      <c r="BOW2403" s="30"/>
      <c r="BOX2403" s="30"/>
      <c r="BOY2403" s="30"/>
      <c r="BOZ2403" s="31"/>
      <c r="BPA2403" s="29"/>
      <c r="BPB2403" s="30"/>
      <c r="BPC2403" s="30"/>
      <c r="BPD2403" s="30"/>
      <c r="BPE2403" s="30"/>
      <c r="BPF2403" s="30"/>
      <c r="BPG2403" s="30"/>
      <c r="BPH2403" s="31"/>
      <c r="BPI2403" s="29"/>
      <c r="BPJ2403" s="30"/>
      <c r="BPK2403" s="30"/>
      <c r="BPL2403" s="30"/>
      <c r="BPM2403" s="30"/>
      <c r="BPN2403" s="30"/>
      <c r="BPO2403" s="30"/>
      <c r="BPP2403" s="31"/>
      <c r="BPQ2403" s="29"/>
      <c r="BPR2403" s="30"/>
      <c r="BPS2403" s="30"/>
      <c r="BPT2403" s="30"/>
      <c r="BPU2403" s="30"/>
      <c r="BPV2403" s="30"/>
      <c r="BPW2403" s="30"/>
      <c r="BPX2403" s="31"/>
      <c r="BPY2403" s="29"/>
      <c r="BPZ2403" s="30"/>
      <c r="BQA2403" s="30"/>
      <c r="BQB2403" s="30"/>
      <c r="BQC2403" s="30"/>
      <c r="BQD2403" s="30"/>
      <c r="BQE2403" s="30"/>
      <c r="BQF2403" s="31"/>
      <c r="BQG2403" s="29"/>
      <c r="BQH2403" s="30"/>
      <c r="BQI2403" s="30"/>
      <c r="BQJ2403" s="30"/>
      <c r="BQK2403" s="30"/>
      <c r="BQL2403" s="30"/>
      <c r="BQM2403" s="30"/>
      <c r="BQN2403" s="31"/>
      <c r="BQO2403" s="29"/>
      <c r="BQP2403" s="30"/>
      <c r="BQQ2403" s="30"/>
      <c r="BQR2403" s="30"/>
      <c r="BQS2403" s="30"/>
      <c r="BQT2403" s="30"/>
      <c r="BQU2403" s="30"/>
      <c r="BQV2403" s="31"/>
      <c r="BQW2403" s="29"/>
      <c r="BQX2403" s="30"/>
      <c r="BQY2403" s="30"/>
      <c r="BQZ2403" s="30"/>
      <c r="BRA2403" s="30"/>
      <c r="BRB2403" s="30"/>
      <c r="BRC2403" s="30"/>
      <c r="BRD2403" s="31"/>
      <c r="BRE2403" s="29"/>
      <c r="BRF2403" s="30"/>
      <c r="BRG2403" s="30"/>
      <c r="BRH2403" s="30"/>
      <c r="BRI2403" s="30"/>
      <c r="BRJ2403" s="30"/>
      <c r="BRK2403" s="30"/>
      <c r="BRL2403" s="31"/>
      <c r="BRM2403" s="29"/>
      <c r="BRN2403" s="30"/>
      <c r="BRO2403" s="30"/>
      <c r="BRP2403" s="30"/>
      <c r="BRQ2403" s="30"/>
      <c r="BRR2403" s="30"/>
      <c r="BRS2403" s="30"/>
      <c r="BRT2403" s="31"/>
      <c r="BRU2403" s="29"/>
      <c r="BRV2403" s="30"/>
      <c r="BRW2403" s="30"/>
      <c r="BRX2403" s="30"/>
      <c r="BRY2403" s="30"/>
      <c r="BRZ2403" s="30"/>
      <c r="BSA2403" s="30"/>
      <c r="BSB2403" s="31"/>
      <c r="BSC2403" s="29"/>
      <c r="BSD2403" s="30"/>
      <c r="BSE2403" s="30"/>
      <c r="BSF2403" s="30"/>
      <c r="BSG2403" s="30"/>
      <c r="BSH2403" s="30"/>
      <c r="BSI2403" s="30"/>
      <c r="BSJ2403" s="31"/>
      <c r="BSK2403" s="29"/>
      <c r="BSL2403" s="30"/>
      <c r="BSM2403" s="30"/>
      <c r="BSN2403" s="30"/>
      <c r="BSO2403" s="30"/>
      <c r="BSP2403" s="30"/>
      <c r="BSQ2403" s="30"/>
      <c r="BSR2403" s="31"/>
      <c r="BSS2403" s="29"/>
      <c r="BST2403" s="30"/>
      <c r="BSU2403" s="30"/>
      <c r="BSV2403" s="30"/>
      <c r="BSW2403" s="30"/>
      <c r="BSX2403" s="30"/>
      <c r="BSY2403" s="30"/>
      <c r="BSZ2403" s="31"/>
      <c r="BTA2403" s="29"/>
      <c r="BTB2403" s="30"/>
      <c r="BTC2403" s="30"/>
      <c r="BTD2403" s="30"/>
      <c r="BTE2403" s="30"/>
      <c r="BTF2403" s="30"/>
      <c r="BTG2403" s="30"/>
      <c r="BTH2403" s="31"/>
      <c r="BTI2403" s="29"/>
      <c r="BTJ2403" s="30"/>
      <c r="BTK2403" s="30"/>
      <c r="BTL2403" s="30"/>
      <c r="BTM2403" s="30"/>
      <c r="BTN2403" s="30"/>
      <c r="BTO2403" s="30"/>
      <c r="BTP2403" s="31"/>
      <c r="BTQ2403" s="29"/>
      <c r="BTR2403" s="30"/>
      <c r="BTS2403" s="30"/>
      <c r="BTT2403" s="30"/>
      <c r="BTU2403" s="30"/>
      <c r="BTV2403" s="30"/>
      <c r="BTW2403" s="30"/>
      <c r="BTX2403" s="31"/>
      <c r="BTY2403" s="29"/>
      <c r="BTZ2403" s="30"/>
      <c r="BUA2403" s="30"/>
      <c r="BUB2403" s="30"/>
      <c r="BUC2403" s="30"/>
      <c r="BUD2403" s="30"/>
      <c r="BUE2403" s="30"/>
      <c r="BUF2403" s="31"/>
      <c r="BUG2403" s="29"/>
      <c r="BUH2403" s="30"/>
      <c r="BUI2403" s="30"/>
      <c r="BUJ2403" s="30"/>
      <c r="BUK2403" s="30"/>
      <c r="BUL2403" s="30"/>
      <c r="BUM2403" s="30"/>
      <c r="BUN2403" s="31"/>
      <c r="BUO2403" s="29"/>
      <c r="BUP2403" s="30"/>
      <c r="BUQ2403" s="30"/>
      <c r="BUR2403" s="30"/>
      <c r="BUS2403" s="30"/>
      <c r="BUT2403" s="30"/>
      <c r="BUU2403" s="30"/>
      <c r="BUV2403" s="31"/>
      <c r="BUW2403" s="29"/>
      <c r="BUX2403" s="30"/>
      <c r="BUY2403" s="30"/>
      <c r="BUZ2403" s="30"/>
      <c r="BVA2403" s="30"/>
      <c r="BVB2403" s="30"/>
      <c r="BVC2403" s="30"/>
      <c r="BVD2403" s="31"/>
      <c r="BVE2403" s="29"/>
      <c r="BVF2403" s="30"/>
      <c r="BVG2403" s="30"/>
      <c r="BVH2403" s="30"/>
      <c r="BVI2403" s="30"/>
      <c r="BVJ2403" s="30"/>
      <c r="BVK2403" s="30"/>
      <c r="BVL2403" s="31"/>
      <c r="BVM2403" s="29"/>
      <c r="BVN2403" s="30"/>
      <c r="BVO2403" s="30"/>
      <c r="BVP2403" s="30"/>
      <c r="BVQ2403" s="30"/>
      <c r="BVR2403" s="30"/>
      <c r="BVS2403" s="30"/>
      <c r="BVT2403" s="31"/>
      <c r="BVU2403" s="29"/>
      <c r="BVV2403" s="30"/>
      <c r="BVW2403" s="30"/>
      <c r="BVX2403" s="30"/>
      <c r="BVY2403" s="30"/>
      <c r="BVZ2403" s="30"/>
      <c r="BWA2403" s="30"/>
      <c r="BWB2403" s="31"/>
      <c r="BWC2403" s="29"/>
      <c r="BWD2403" s="30"/>
      <c r="BWE2403" s="30"/>
      <c r="BWF2403" s="30"/>
      <c r="BWG2403" s="30"/>
      <c r="BWH2403" s="30"/>
      <c r="BWI2403" s="30"/>
      <c r="BWJ2403" s="31"/>
      <c r="BWK2403" s="29"/>
      <c r="BWL2403" s="30"/>
      <c r="BWM2403" s="30"/>
      <c r="BWN2403" s="30"/>
      <c r="BWO2403" s="30"/>
      <c r="BWP2403" s="30"/>
      <c r="BWQ2403" s="30"/>
      <c r="BWR2403" s="31"/>
      <c r="BWS2403" s="29"/>
      <c r="BWT2403" s="30"/>
      <c r="BWU2403" s="30"/>
      <c r="BWV2403" s="30"/>
      <c r="BWW2403" s="30"/>
      <c r="BWX2403" s="30"/>
      <c r="BWY2403" s="30"/>
      <c r="BWZ2403" s="31"/>
      <c r="BXA2403" s="29"/>
      <c r="BXB2403" s="30"/>
      <c r="BXC2403" s="30"/>
      <c r="BXD2403" s="30"/>
      <c r="BXE2403" s="30"/>
      <c r="BXF2403" s="30"/>
      <c r="BXG2403" s="30"/>
      <c r="BXH2403" s="31"/>
      <c r="BXI2403" s="29"/>
      <c r="BXJ2403" s="30"/>
      <c r="BXK2403" s="30"/>
      <c r="BXL2403" s="30"/>
      <c r="BXM2403" s="30"/>
      <c r="BXN2403" s="30"/>
      <c r="BXO2403" s="30"/>
      <c r="BXP2403" s="31"/>
      <c r="BXQ2403" s="29"/>
      <c r="BXR2403" s="30"/>
      <c r="BXS2403" s="30"/>
      <c r="BXT2403" s="30"/>
      <c r="BXU2403" s="30"/>
      <c r="BXV2403" s="30"/>
      <c r="BXW2403" s="30"/>
      <c r="BXX2403" s="31"/>
      <c r="BXY2403" s="29"/>
      <c r="BXZ2403" s="30"/>
      <c r="BYA2403" s="30"/>
      <c r="BYB2403" s="30"/>
      <c r="BYC2403" s="30"/>
      <c r="BYD2403" s="30"/>
      <c r="BYE2403" s="30"/>
      <c r="BYF2403" s="31"/>
      <c r="BYG2403" s="29"/>
      <c r="BYH2403" s="30"/>
      <c r="BYI2403" s="30"/>
      <c r="BYJ2403" s="30"/>
      <c r="BYK2403" s="30"/>
      <c r="BYL2403" s="30"/>
      <c r="BYM2403" s="30"/>
      <c r="BYN2403" s="31"/>
      <c r="BYO2403" s="29"/>
      <c r="BYP2403" s="30"/>
      <c r="BYQ2403" s="30"/>
      <c r="BYR2403" s="30"/>
      <c r="BYS2403" s="30"/>
      <c r="BYT2403" s="30"/>
      <c r="BYU2403" s="30"/>
      <c r="BYV2403" s="31"/>
      <c r="BYW2403" s="29"/>
      <c r="BYX2403" s="30"/>
      <c r="BYY2403" s="30"/>
      <c r="BYZ2403" s="30"/>
      <c r="BZA2403" s="30"/>
      <c r="BZB2403" s="30"/>
      <c r="BZC2403" s="30"/>
      <c r="BZD2403" s="31"/>
      <c r="BZE2403" s="29"/>
      <c r="BZF2403" s="30"/>
      <c r="BZG2403" s="30"/>
      <c r="BZH2403" s="30"/>
      <c r="BZI2403" s="30"/>
      <c r="BZJ2403" s="30"/>
      <c r="BZK2403" s="30"/>
      <c r="BZL2403" s="31"/>
      <c r="BZM2403" s="29"/>
      <c r="BZN2403" s="30"/>
      <c r="BZO2403" s="30"/>
      <c r="BZP2403" s="30"/>
      <c r="BZQ2403" s="30"/>
      <c r="BZR2403" s="30"/>
      <c r="BZS2403" s="30"/>
      <c r="BZT2403" s="31"/>
      <c r="BZU2403" s="29"/>
      <c r="BZV2403" s="30"/>
      <c r="BZW2403" s="30"/>
      <c r="BZX2403" s="30"/>
      <c r="BZY2403" s="30"/>
      <c r="BZZ2403" s="30"/>
      <c r="CAA2403" s="30"/>
      <c r="CAB2403" s="31"/>
      <c r="CAC2403" s="29"/>
      <c r="CAD2403" s="30"/>
      <c r="CAE2403" s="30"/>
      <c r="CAF2403" s="30"/>
      <c r="CAG2403" s="30"/>
      <c r="CAH2403" s="30"/>
      <c r="CAI2403" s="30"/>
      <c r="CAJ2403" s="31"/>
      <c r="CAK2403" s="29"/>
      <c r="CAL2403" s="30"/>
      <c r="CAM2403" s="30"/>
      <c r="CAN2403" s="30"/>
      <c r="CAO2403" s="30"/>
      <c r="CAP2403" s="30"/>
      <c r="CAQ2403" s="30"/>
      <c r="CAR2403" s="31"/>
      <c r="CAS2403" s="29"/>
      <c r="CAT2403" s="30"/>
      <c r="CAU2403" s="30"/>
      <c r="CAV2403" s="30"/>
      <c r="CAW2403" s="30"/>
      <c r="CAX2403" s="30"/>
      <c r="CAY2403" s="30"/>
      <c r="CAZ2403" s="31"/>
      <c r="CBA2403" s="29"/>
      <c r="CBB2403" s="30"/>
      <c r="CBC2403" s="30"/>
      <c r="CBD2403" s="30"/>
      <c r="CBE2403" s="30"/>
      <c r="CBF2403" s="30"/>
      <c r="CBG2403" s="30"/>
      <c r="CBH2403" s="31"/>
      <c r="CBI2403" s="29"/>
      <c r="CBJ2403" s="30"/>
      <c r="CBK2403" s="30"/>
      <c r="CBL2403" s="30"/>
      <c r="CBM2403" s="30"/>
      <c r="CBN2403" s="30"/>
      <c r="CBO2403" s="30"/>
      <c r="CBP2403" s="31"/>
      <c r="CBQ2403" s="29"/>
      <c r="CBR2403" s="30"/>
      <c r="CBS2403" s="30"/>
      <c r="CBT2403" s="30"/>
      <c r="CBU2403" s="30"/>
      <c r="CBV2403" s="30"/>
      <c r="CBW2403" s="30"/>
      <c r="CBX2403" s="31"/>
      <c r="CBY2403" s="29"/>
      <c r="CBZ2403" s="30"/>
      <c r="CCA2403" s="30"/>
      <c r="CCB2403" s="30"/>
      <c r="CCC2403" s="30"/>
      <c r="CCD2403" s="30"/>
      <c r="CCE2403" s="30"/>
      <c r="CCF2403" s="31"/>
      <c r="CCG2403" s="29"/>
      <c r="CCH2403" s="30"/>
      <c r="CCI2403" s="30"/>
      <c r="CCJ2403" s="30"/>
      <c r="CCK2403" s="30"/>
      <c r="CCL2403" s="30"/>
      <c r="CCM2403" s="30"/>
      <c r="CCN2403" s="31"/>
      <c r="CCO2403" s="29"/>
      <c r="CCP2403" s="30"/>
      <c r="CCQ2403" s="30"/>
      <c r="CCR2403" s="30"/>
      <c r="CCS2403" s="30"/>
      <c r="CCT2403" s="30"/>
      <c r="CCU2403" s="30"/>
      <c r="CCV2403" s="31"/>
      <c r="CCW2403" s="29"/>
      <c r="CCX2403" s="30"/>
      <c r="CCY2403" s="30"/>
      <c r="CCZ2403" s="30"/>
      <c r="CDA2403" s="30"/>
      <c r="CDB2403" s="30"/>
      <c r="CDC2403" s="30"/>
      <c r="CDD2403" s="31"/>
      <c r="CDE2403" s="29"/>
      <c r="CDF2403" s="30"/>
      <c r="CDG2403" s="30"/>
      <c r="CDH2403" s="30"/>
      <c r="CDI2403" s="30"/>
      <c r="CDJ2403" s="30"/>
      <c r="CDK2403" s="30"/>
      <c r="CDL2403" s="31"/>
      <c r="CDM2403" s="29"/>
      <c r="CDN2403" s="30"/>
      <c r="CDO2403" s="30"/>
      <c r="CDP2403" s="30"/>
      <c r="CDQ2403" s="30"/>
      <c r="CDR2403" s="30"/>
      <c r="CDS2403" s="30"/>
      <c r="CDT2403" s="31"/>
      <c r="CDU2403" s="29"/>
      <c r="CDV2403" s="30"/>
      <c r="CDW2403" s="30"/>
      <c r="CDX2403" s="30"/>
      <c r="CDY2403" s="30"/>
      <c r="CDZ2403" s="30"/>
      <c r="CEA2403" s="30"/>
      <c r="CEB2403" s="31"/>
      <c r="CEC2403" s="29"/>
      <c r="CED2403" s="30"/>
      <c r="CEE2403" s="30"/>
      <c r="CEF2403" s="30"/>
      <c r="CEG2403" s="30"/>
      <c r="CEH2403" s="30"/>
      <c r="CEI2403" s="30"/>
      <c r="CEJ2403" s="31"/>
      <c r="CEK2403" s="29"/>
      <c r="CEL2403" s="30"/>
      <c r="CEM2403" s="30"/>
      <c r="CEN2403" s="30"/>
      <c r="CEO2403" s="30"/>
      <c r="CEP2403" s="30"/>
      <c r="CEQ2403" s="30"/>
      <c r="CER2403" s="31"/>
      <c r="CES2403" s="29"/>
      <c r="CET2403" s="30"/>
      <c r="CEU2403" s="30"/>
      <c r="CEV2403" s="30"/>
      <c r="CEW2403" s="30"/>
      <c r="CEX2403" s="30"/>
      <c r="CEY2403" s="30"/>
      <c r="CEZ2403" s="31"/>
      <c r="CFA2403" s="29"/>
      <c r="CFB2403" s="30"/>
      <c r="CFC2403" s="30"/>
      <c r="CFD2403" s="30"/>
      <c r="CFE2403" s="30"/>
      <c r="CFF2403" s="30"/>
      <c r="CFG2403" s="30"/>
      <c r="CFH2403" s="31"/>
      <c r="CFI2403" s="29"/>
      <c r="CFJ2403" s="30"/>
      <c r="CFK2403" s="30"/>
      <c r="CFL2403" s="30"/>
      <c r="CFM2403" s="30"/>
      <c r="CFN2403" s="30"/>
      <c r="CFO2403" s="30"/>
      <c r="CFP2403" s="31"/>
      <c r="CFQ2403" s="29"/>
      <c r="CFR2403" s="30"/>
      <c r="CFS2403" s="30"/>
      <c r="CFT2403" s="30"/>
      <c r="CFU2403" s="30"/>
      <c r="CFV2403" s="30"/>
      <c r="CFW2403" s="30"/>
      <c r="CFX2403" s="31"/>
      <c r="CFY2403" s="29"/>
      <c r="CFZ2403" s="30"/>
      <c r="CGA2403" s="30"/>
      <c r="CGB2403" s="30"/>
      <c r="CGC2403" s="30"/>
      <c r="CGD2403" s="30"/>
      <c r="CGE2403" s="30"/>
      <c r="CGF2403" s="31"/>
      <c r="CGG2403" s="29"/>
      <c r="CGH2403" s="30"/>
      <c r="CGI2403" s="30"/>
      <c r="CGJ2403" s="30"/>
      <c r="CGK2403" s="30"/>
      <c r="CGL2403" s="30"/>
      <c r="CGM2403" s="30"/>
      <c r="CGN2403" s="31"/>
      <c r="CGO2403" s="29"/>
      <c r="CGP2403" s="30"/>
      <c r="CGQ2403" s="30"/>
      <c r="CGR2403" s="30"/>
      <c r="CGS2403" s="30"/>
      <c r="CGT2403" s="30"/>
      <c r="CGU2403" s="30"/>
      <c r="CGV2403" s="31"/>
      <c r="CGW2403" s="29"/>
      <c r="CGX2403" s="30"/>
      <c r="CGY2403" s="30"/>
      <c r="CGZ2403" s="30"/>
      <c r="CHA2403" s="30"/>
      <c r="CHB2403" s="30"/>
      <c r="CHC2403" s="30"/>
      <c r="CHD2403" s="31"/>
      <c r="CHE2403" s="29"/>
      <c r="CHF2403" s="30"/>
      <c r="CHG2403" s="30"/>
      <c r="CHH2403" s="30"/>
      <c r="CHI2403" s="30"/>
      <c r="CHJ2403" s="30"/>
      <c r="CHK2403" s="30"/>
      <c r="CHL2403" s="31"/>
      <c r="CHM2403" s="29"/>
      <c r="CHN2403" s="30"/>
      <c r="CHO2403" s="30"/>
      <c r="CHP2403" s="30"/>
      <c r="CHQ2403" s="30"/>
      <c r="CHR2403" s="30"/>
      <c r="CHS2403" s="30"/>
      <c r="CHT2403" s="31"/>
      <c r="CHU2403" s="29"/>
      <c r="CHV2403" s="30"/>
      <c r="CHW2403" s="30"/>
      <c r="CHX2403" s="30"/>
      <c r="CHY2403" s="30"/>
      <c r="CHZ2403" s="30"/>
      <c r="CIA2403" s="30"/>
      <c r="CIB2403" s="31"/>
      <c r="CIC2403" s="29"/>
      <c r="CID2403" s="30"/>
      <c r="CIE2403" s="30"/>
      <c r="CIF2403" s="30"/>
      <c r="CIG2403" s="30"/>
      <c r="CIH2403" s="30"/>
      <c r="CII2403" s="30"/>
      <c r="CIJ2403" s="31"/>
      <c r="CIK2403" s="29"/>
      <c r="CIL2403" s="30"/>
      <c r="CIM2403" s="30"/>
      <c r="CIN2403" s="30"/>
      <c r="CIO2403" s="30"/>
      <c r="CIP2403" s="30"/>
      <c r="CIQ2403" s="30"/>
      <c r="CIR2403" s="31"/>
      <c r="CIS2403" s="29"/>
      <c r="CIT2403" s="30"/>
      <c r="CIU2403" s="30"/>
      <c r="CIV2403" s="30"/>
      <c r="CIW2403" s="30"/>
      <c r="CIX2403" s="30"/>
      <c r="CIY2403" s="30"/>
      <c r="CIZ2403" s="31"/>
      <c r="CJA2403" s="29"/>
      <c r="CJB2403" s="30"/>
      <c r="CJC2403" s="30"/>
      <c r="CJD2403" s="30"/>
      <c r="CJE2403" s="30"/>
      <c r="CJF2403" s="30"/>
      <c r="CJG2403" s="30"/>
      <c r="CJH2403" s="31"/>
      <c r="CJI2403" s="29"/>
      <c r="CJJ2403" s="30"/>
      <c r="CJK2403" s="30"/>
      <c r="CJL2403" s="30"/>
      <c r="CJM2403" s="30"/>
      <c r="CJN2403" s="30"/>
      <c r="CJO2403" s="30"/>
      <c r="CJP2403" s="31"/>
      <c r="CJQ2403" s="29"/>
      <c r="CJR2403" s="30"/>
      <c r="CJS2403" s="30"/>
      <c r="CJT2403" s="30"/>
      <c r="CJU2403" s="30"/>
      <c r="CJV2403" s="30"/>
      <c r="CJW2403" s="30"/>
      <c r="CJX2403" s="31"/>
      <c r="CJY2403" s="29"/>
      <c r="CJZ2403" s="30"/>
      <c r="CKA2403" s="30"/>
      <c r="CKB2403" s="30"/>
      <c r="CKC2403" s="30"/>
      <c r="CKD2403" s="30"/>
      <c r="CKE2403" s="30"/>
      <c r="CKF2403" s="31"/>
      <c r="CKG2403" s="29"/>
      <c r="CKH2403" s="30"/>
      <c r="CKI2403" s="30"/>
      <c r="CKJ2403" s="30"/>
      <c r="CKK2403" s="30"/>
      <c r="CKL2403" s="30"/>
      <c r="CKM2403" s="30"/>
      <c r="CKN2403" s="31"/>
      <c r="CKO2403" s="29"/>
      <c r="CKP2403" s="30"/>
      <c r="CKQ2403" s="30"/>
      <c r="CKR2403" s="30"/>
      <c r="CKS2403" s="30"/>
      <c r="CKT2403" s="30"/>
      <c r="CKU2403" s="30"/>
      <c r="CKV2403" s="31"/>
      <c r="CKW2403" s="29"/>
      <c r="CKX2403" s="30"/>
      <c r="CKY2403" s="30"/>
      <c r="CKZ2403" s="30"/>
      <c r="CLA2403" s="30"/>
      <c r="CLB2403" s="30"/>
      <c r="CLC2403" s="30"/>
      <c r="CLD2403" s="31"/>
      <c r="CLE2403" s="29"/>
      <c r="CLF2403" s="30"/>
      <c r="CLG2403" s="30"/>
      <c r="CLH2403" s="30"/>
      <c r="CLI2403" s="30"/>
      <c r="CLJ2403" s="30"/>
      <c r="CLK2403" s="30"/>
      <c r="CLL2403" s="31"/>
      <c r="CLM2403" s="29"/>
      <c r="CLN2403" s="30"/>
      <c r="CLO2403" s="30"/>
      <c r="CLP2403" s="30"/>
      <c r="CLQ2403" s="30"/>
      <c r="CLR2403" s="30"/>
      <c r="CLS2403" s="30"/>
      <c r="CLT2403" s="31"/>
      <c r="CLU2403" s="29"/>
      <c r="CLV2403" s="30"/>
      <c r="CLW2403" s="30"/>
      <c r="CLX2403" s="30"/>
      <c r="CLY2403" s="30"/>
      <c r="CLZ2403" s="30"/>
      <c r="CMA2403" s="30"/>
      <c r="CMB2403" s="31"/>
      <c r="CMC2403" s="29"/>
      <c r="CMD2403" s="30"/>
      <c r="CME2403" s="30"/>
      <c r="CMF2403" s="30"/>
      <c r="CMG2403" s="30"/>
      <c r="CMH2403" s="30"/>
      <c r="CMI2403" s="30"/>
      <c r="CMJ2403" s="31"/>
      <c r="CMK2403" s="29"/>
      <c r="CML2403" s="30"/>
      <c r="CMM2403" s="30"/>
      <c r="CMN2403" s="30"/>
      <c r="CMO2403" s="30"/>
      <c r="CMP2403" s="30"/>
      <c r="CMQ2403" s="30"/>
      <c r="CMR2403" s="31"/>
      <c r="CMS2403" s="29"/>
      <c r="CMT2403" s="30"/>
      <c r="CMU2403" s="30"/>
      <c r="CMV2403" s="30"/>
      <c r="CMW2403" s="30"/>
      <c r="CMX2403" s="30"/>
      <c r="CMY2403" s="30"/>
      <c r="CMZ2403" s="31"/>
      <c r="CNA2403" s="29"/>
      <c r="CNB2403" s="30"/>
      <c r="CNC2403" s="30"/>
      <c r="CND2403" s="30"/>
      <c r="CNE2403" s="30"/>
      <c r="CNF2403" s="30"/>
      <c r="CNG2403" s="30"/>
      <c r="CNH2403" s="31"/>
      <c r="CNI2403" s="29"/>
      <c r="CNJ2403" s="30"/>
      <c r="CNK2403" s="30"/>
      <c r="CNL2403" s="30"/>
      <c r="CNM2403" s="30"/>
      <c r="CNN2403" s="30"/>
      <c r="CNO2403" s="30"/>
      <c r="CNP2403" s="31"/>
      <c r="CNQ2403" s="29"/>
      <c r="CNR2403" s="30"/>
      <c r="CNS2403" s="30"/>
      <c r="CNT2403" s="30"/>
      <c r="CNU2403" s="30"/>
      <c r="CNV2403" s="30"/>
      <c r="CNW2403" s="30"/>
      <c r="CNX2403" s="31"/>
      <c r="CNY2403" s="29"/>
      <c r="CNZ2403" s="30"/>
      <c r="COA2403" s="30"/>
      <c r="COB2403" s="30"/>
      <c r="COC2403" s="30"/>
      <c r="COD2403" s="30"/>
      <c r="COE2403" s="30"/>
      <c r="COF2403" s="31"/>
      <c r="COG2403" s="29"/>
      <c r="COH2403" s="30"/>
      <c r="COI2403" s="30"/>
      <c r="COJ2403" s="30"/>
      <c r="COK2403" s="30"/>
      <c r="COL2403" s="30"/>
      <c r="COM2403" s="30"/>
      <c r="CON2403" s="31"/>
      <c r="COO2403" s="29"/>
      <c r="COP2403" s="30"/>
      <c r="COQ2403" s="30"/>
      <c r="COR2403" s="30"/>
      <c r="COS2403" s="30"/>
      <c r="COT2403" s="30"/>
      <c r="COU2403" s="30"/>
      <c r="COV2403" s="31"/>
      <c r="COW2403" s="29"/>
      <c r="COX2403" s="30"/>
      <c r="COY2403" s="30"/>
      <c r="COZ2403" s="30"/>
      <c r="CPA2403" s="30"/>
      <c r="CPB2403" s="30"/>
      <c r="CPC2403" s="30"/>
      <c r="CPD2403" s="31"/>
      <c r="CPE2403" s="29"/>
      <c r="CPF2403" s="30"/>
      <c r="CPG2403" s="30"/>
      <c r="CPH2403" s="30"/>
      <c r="CPI2403" s="30"/>
      <c r="CPJ2403" s="30"/>
      <c r="CPK2403" s="30"/>
      <c r="CPL2403" s="31"/>
      <c r="CPM2403" s="29"/>
      <c r="CPN2403" s="30"/>
      <c r="CPO2403" s="30"/>
      <c r="CPP2403" s="30"/>
      <c r="CPQ2403" s="30"/>
      <c r="CPR2403" s="30"/>
      <c r="CPS2403" s="30"/>
      <c r="CPT2403" s="31"/>
      <c r="CPU2403" s="29"/>
      <c r="CPV2403" s="30"/>
      <c r="CPW2403" s="30"/>
      <c r="CPX2403" s="30"/>
      <c r="CPY2403" s="30"/>
      <c r="CPZ2403" s="30"/>
      <c r="CQA2403" s="30"/>
      <c r="CQB2403" s="31"/>
      <c r="CQC2403" s="29"/>
      <c r="CQD2403" s="30"/>
      <c r="CQE2403" s="30"/>
      <c r="CQF2403" s="30"/>
      <c r="CQG2403" s="30"/>
      <c r="CQH2403" s="30"/>
      <c r="CQI2403" s="30"/>
      <c r="CQJ2403" s="31"/>
      <c r="CQK2403" s="29"/>
      <c r="CQL2403" s="30"/>
      <c r="CQM2403" s="30"/>
      <c r="CQN2403" s="30"/>
      <c r="CQO2403" s="30"/>
      <c r="CQP2403" s="30"/>
      <c r="CQQ2403" s="30"/>
      <c r="CQR2403" s="31"/>
      <c r="CQS2403" s="29"/>
      <c r="CQT2403" s="30"/>
      <c r="CQU2403" s="30"/>
      <c r="CQV2403" s="30"/>
      <c r="CQW2403" s="30"/>
      <c r="CQX2403" s="30"/>
      <c r="CQY2403" s="30"/>
      <c r="CQZ2403" s="31"/>
      <c r="CRA2403" s="29"/>
      <c r="CRB2403" s="30"/>
      <c r="CRC2403" s="30"/>
      <c r="CRD2403" s="30"/>
      <c r="CRE2403" s="30"/>
      <c r="CRF2403" s="30"/>
      <c r="CRG2403" s="30"/>
      <c r="CRH2403" s="31"/>
      <c r="CRI2403" s="29"/>
      <c r="CRJ2403" s="30"/>
      <c r="CRK2403" s="30"/>
      <c r="CRL2403" s="30"/>
      <c r="CRM2403" s="30"/>
      <c r="CRN2403" s="30"/>
      <c r="CRO2403" s="30"/>
      <c r="CRP2403" s="31"/>
      <c r="CRQ2403" s="29"/>
      <c r="CRR2403" s="30"/>
      <c r="CRS2403" s="30"/>
      <c r="CRT2403" s="30"/>
      <c r="CRU2403" s="30"/>
      <c r="CRV2403" s="30"/>
      <c r="CRW2403" s="30"/>
      <c r="CRX2403" s="31"/>
      <c r="CRY2403" s="29"/>
      <c r="CRZ2403" s="30"/>
      <c r="CSA2403" s="30"/>
      <c r="CSB2403" s="30"/>
      <c r="CSC2403" s="30"/>
      <c r="CSD2403" s="30"/>
      <c r="CSE2403" s="30"/>
      <c r="CSF2403" s="31"/>
      <c r="CSG2403" s="29"/>
      <c r="CSH2403" s="30"/>
      <c r="CSI2403" s="30"/>
      <c r="CSJ2403" s="30"/>
      <c r="CSK2403" s="30"/>
      <c r="CSL2403" s="30"/>
      <c r="CSM2403" s="30"/>
      <c r="CSN2403" s="31"/>
      <c r="CSO2403" s="29"/>
      <c r="CSP2403" s="30"/>
      <c r="CSQ2403" s="30"/>
      <c r="CSR2403" s="30"/>
      <c r="CSS2403" s="30"/>
      <c r="CST2403" s="30"/>
      <c r="CSU2403" s="30"/>
      <c r="CSV2403" s="31"/>
      <c r="CSW2403" s="29"/>
      <c r="CSX2403" s="30"/>
      <c r="CSY2403" s="30"/>
      <c r="CSZ2403" s="30"/>
      <c r="CTA2403" s="30"/>
      <c r="CTB2403" s="30"/>
      <c r="CTC2403" s="30"/>
      <c r="CTD2403" s="31"/>
      <c r="CTE2403" s="29"/>
      <c r="CTF2403" s="30"/>
      <c r="CTG2403" s="30"/>
      <c r="CTH2403" s="30"/>
      <c r="CTI2403" s="30"/>
      <c r="CTJ2403" s="30"/>
      <c r="CTK2403" s="30"/>
      <c r="CTL2403" s="31"/>
      <c r="CTM2403" s="29"/>
      <c r="CTN2403" s="30"/>
      <c r="CTO2403" s="30"/>
      <c r="CTP2403" s="30"/>
      <c r="CTQ2403" s="30"/>
      <c r="CTR2403" s="30"/>
      <c r="CTS2403" s="30"/>
      <c r="CTT2403" s="31"/>
      <c r="CTU2403" s="29"/>
      <c r="CTV2403" s="30"/>
      <c r="CTW2403" s="30"/>
      <c r="CTX2403" s="30"/>
      <c r="CTY2403" s="30"/>
      <c r="CTZ2403" s="30"/>
      <c r="CUA2403" s="30"/>
      <c r="CUB2403" s="31"/>
      <c r="CUC2403" s="29"/>
      <c r="CUD2403" s="30"/>
      <c r="CUE2403" s="30"/>
      <c r="CUF2403" s="30"/>
      <c r="CUG2403" s="30"/>
      <c r="CUH2403" s="30"/>
      <c r="CUI2403" s="30"/>
      <c r="CUJ2403" s="31"/>
      <c r="CUK2403" s="29"/>
      <c r="CUL2403" s="30"/>
      <c r="CUM2403" s="30"/>
      <c r="CUN2403" s="30"/>
      <c r="CUO2403" s="30"/>
      <c r="CUP2403" s="30"/>
      <c r="CUQ2403" s="30"/>
      <c r="CUR2403" s="31"/>
      <c r="CUS2403" s="29"/>
      <c r="CUT2403" s="30"/>
      <c r="CUU2403" s="30"/>
      <c r="CUV2403" s="30"/>
      <c r="CUW2403" s="30"/>
      <c r="CUX2403" s="30"/>
      <c r="CUY2403" s="30"/>
      <c r="CUZ2403" s="31"/>
      <c r="CVA2403" s="29"/>
      <c r="CVB2403" s="30"/>
      <c r="CVC2403" s="30"/>
      <c r="CVD2403" s="30"/>
      <c r="CVE2403" s="30"/>
      <c r="CVF2403" s="30"/>
      <c r="CVG2403" s="30"/>
      <c r="CVH2403" s="31"/>
      <c r="CVI2403" s="29"/>
      <c r="CVJ2403" s="30"/>
      <c r="CVK2403" s="30"/>
      <c r="CVL2403" s="30"/>
      <c r="CVM2403" s="30"/>
      <c r="CVN2403" s="30"/>
      <c r="CVO2403" s="30"/>
      <c r="CVP2403" s="31"/>
      <c r="CVQ2403" s="29"/>
      <c r="CVR2403" s="30"/>
      <c r="CVS2403" s="30"/>
      <c r="CVT2403" s="30"/>
      <c r="CVU2403" s="30"/>
      <c r="CVV2403" s="30"/>
      <c r="CVW2403" s="30"/>
      <c r="CVX2403" s="31"/>
      <c r="CVY2403" s="29"/>
      <c r="CVZ2403" s="30"/>
      <c r="CWA2403" s="30"/>
      <c r="CWB2403" s="30"/>
      <c r="CWC2403" s="30"/>
      <c r="CWD2403" s="30"/>
      <c r="CWE2403" s="30"/>
      <c r="CWF2403" s="31"/>
      <c r="CWG2403" s="29"/>
      <c r="CWH2403" s="30"/>
      <c r="CWI2403" s="30"/>
      <c r="CWJ2403" s="30"/>
      <c r="CWK2403" s="30"/>
      <c r="CWL2403" s="30"/>
      <c r="CWM2403" s="30"/>
      <c r="CWN2403" s="31"/>
      <c r="CWO2403" s="29"/>
      <c r="CWP2403" s="30"/>
      <c r="CWQ2403" s="30"/>
      <c r="CWR2403" s="30"/>
      <c r="CWS2403" s="30"/>
      <c r="CWT2403" s="30"/>
      <c r="CWU2403" s="30"/>
      <c r="CWV2403" s="31"/>
      <c r="CWW2403" s="29"/>
      <c r="CWX2403" s="30"/>
      <c r="CWY2403" s="30"/>
      <c r="CWZ2403" s="30"/>
      <c r="CXA2403" s="30"/>
      <c r="CXB2403" s="30"/>
      <c r="CXC2403" s="30"/>
      <c r="CXD2403" s="31"/>
      <c r="CXE2403" s="29"/>
      <c r="CXF2403" s="30"/>
      <c r="CXG2403" s="30"/>
      <c r="CXH2403" s="30"/>
      <c r="CXI2403" s="30"/>
      <c r="CXJ2403" s="30"/>
      <c r="CXK2403" s="30"/>
      <c r="CXL2403" s="31"/>
      <c r="CXM2403" s="29"/>
      <c r="CXN2403" s="30"/>
      <c r="CXO2403" s="30"/>
      <c r="CXP2403" s="30"/>
      <c r="CXQ2403" s="30"/>
      <c r="CXR2403" s="30"/>
      <c r="CXS2403" s="30"/>
      <c r="CXT2403" s="31"/>
      <c r="CXU2403" s="29"/>
      <c r="CXV2403" s="30"/>
      <c r="CXW2403" s="30"/>
      <c r="CXX2403" s="30"/>
      <c r="CXY2403" s="30"/>
      <c r="CXZ2403" s="30"/>
      <c r="CYA2403" s="30"/>
      <c r="CYB2403" s="31"/>
      <c r="CYC2403" s="29"/>
      <c r="CYD2403" s="30"/>
      <c r="CYE2403" s="30"/>
      <c r="CYF2403" s="30"/>
      <c r="CYG2403" s="30"/>
      <c r="CYH2403" s="30"/>
      <c r="CYI2403" s="30"/>
      <c r="CYJ2403" s="31"/>
      <c r="CYK2403" s="29"/>
      <c r="CYL2403" s="30"/>
      <c r="CYM2403" s="30"/>
      <c r="CYN2403" s="30"/>
      <c r="CYO2403" s="30"/>
      <c r="CYP2403" s="30"/>
      <c r="CYQ2403" s="30"/>
      <c r="CYR2403" s="31"/>
      <c r="CYS2403" s="29"/>
      <c r="CYT2403" s="30"/>
      <c r="CYU2403" s="30"/>
      <c r="CYV2403" s="30"/>
      <c r="CYW2403" s="30"/>
      <c r="CYX2403" s="30"/>
      <c r="CYY2403" s="30"/>
      <c r="CYZ2403" s="31"/>
      <c r="CZA2403" s="29"/>
      <c r="CZB2403" s="30"/>
      <c r="CZC2403" s="30"/>
      <c r="CZD2403" s="30"/>
      <c r="CZE2403" s="30"/>
      <c r="CZF2403" s="30"/>
      <c r="CZG2403" s="30"/>
      <c r="CZH2403" s="31"/>
      <c r="CZI2403" s="29"/>
      <c r="CZJ2403" s="30"/>
      <c r="CZK2403" s="30"/>
      <c r="CZL2403" s="30"/>
      <c r="CZM2403" s="30"/>
      <c r="CZN2403" s="30"/>
      <c r="CZO2403" s="30"/>
      <c r="CZP2403" s="31"/>
      <c r="CZQ2403" s="29"/>
      <c r="CZR2403" s="30"/>
      <c r="CZS2403" s="30"/>
      <c r="CZT2403" s="30"/>
      <c r="CZU2403" s="30"/>
      <c r="CZV2403" s="30"/>
      <c r="CZW2403" s="30"/>
      <c r="CZX2403" s="31"/>
      <c r="CZY2403" s="29"/>
      <c r="CZZ2403" s="30"/>
      <c r="DAA2403" s="30"/>
      <c r="DAB2403" s="30"/>
      <c r="DAC2403" s="30"/>
      <c r="DAD2403" s="30"/>
      <c r="DAE2403" s="30"/>
      <c r="DAF2403" s="31"/>
      <c r="DAG2403" s="29"/>
      <c r="DAH2403" s="30"/>
      <c r="DAI2403" s="30"/>
      <c r="DAJ2403" s="30"/>
      <c r="DAK2403" s="30"/>
      <c r="DAL2403" s="30"/>
      <c r="DAM2403" s="30"/>
      <c r="DAN2403" s="31"/>
      <c r="DAO2403" s="29"/>
      <c r="DAP2403" s="30"/>
      <c r="DAQ2403" s="30"/>
      <c r="DAR2403" s="30"/>
      <c r="DAS2403" s="30"/>
      <c r="DAT2403" s="30"/>
      <c r="DAU2403" s="30"/>
      <c r="DAV2403" s="31"/>
      <c r="DAW2403" s="29"/>
      <c r="DAX2403" s="30"/>
      <c r="DAY2403" s="30"/>
      <c r="DAZ2403" s="30"/>
      <c r="DBA2403" s="30"/>
      <c r="DBB2403" s="30"/>
      <c r="DBC2403" s="30"/>
      <c r="DBD2403" s="31"/>
      <c r="DBE2403" s="29"/>
      <c r="DBF2403" s="30"/>
      <c r="DBG2403" s="30"/>
      <c r="DBH2403" s="30"/>
      <c r="DBI2403" s="30"/>
      <c r="DBJ2403" s="30"/>
      <c r="DBK2403" s="30"/>
      <c r="DBL2403" s="31"/>
      <c r="DBM2403" s="29"/>
      <c r="DBN2403" s="30"/>
      <c r="DBO2403" s="30"/>
      <c r="DBP2403" s="30"/>
      <c r="DBQ2403" s="30"/>
      <c r="DBR2403" s="30"/>
      <c r="DBS2403" s="30"/>
      <c r="DBT2403" s="31"/>
      <c r="DBU2403" s="29"/>
      <c r="DBV2403" s="30"/>
      <c r="DBW2403" s="30"/>
      <c r="DBX2403" s="30"/>
      <c r="DBY2403" s="30"/>
      <c r="DBZ2403" s="30"/>
      <c r="DCA2403" s="30"/>
      <c r="DCB2403" s="31"/>
      <c r="DCC2403" s="29"/>
      <c r="DCD2403" s="30"/>
      <c r="DCE2403" s="30"/>
      <c r="DCF2403" s="30"/>
      <c r="DCG2403" s="30"/>
      <c r="DCH2403" s="30"/>
      <c r="DCI2403" s="30"/>
      <c r="DCJ2403" s="31"/>
      <c r="DCK2403" s="29"/>
      <c r="DCL2403" s="30"/>
      <c r="DCM2403" s="30"/>
      <c r="DCN2403" s="30"/>
      <c r="DCO2403" s="30"/>
      <c r="DCP2403" s="30"/>
      <c r="DCQ2403" s="30"/>
      <c r="DCR2403" s="31"/>
      <c r="DCS2403" s="29"/>
      <c r="DCT2403" s="30"/>
      <c r="DCU2403" s="30"/>
      <c r="DCV2403" s="30"/>
      <c r="DCW2403" s="30"/>
      <c r="DCX2403" s="30"/>
      <c r="DCY2403" s="30"/>
      <c r="DCZ2403" s="31"/>
      <c r="DDA2403" s="29"/>
      <c r="DDB2403" s="30"/>
      <c r="DDC2403" s="30"/>
      <c r="DDD2403" s="30"/>
      <c r="DDE2403" s="30"/>
      <c r="DDF2403" s="30"/>
      <c r="DDG2403" s="30"/>
      <c r="DDH2403" s="31"/>
      <c r="DDI2403" s="29"/>
      <c r="DDJ2403" s="30"/>
      <c r="DDK2403" s="30"/>
      <c r="DDL2403" s="30"/>
      <c r="DDM2403" s="30"/>
      <c r="DDN2403" s="30"/>
      <c r="DDO2403" s="30"/>
      <c r="DDP2403" s="31"/>
      <c r="DDQ2403" s="29"/>
      <c r="DDR2403" s="30"/>
      <c r="DDS2403" s="30"/>
      <c r="DDT2403" s="30"/>
      <c r="DDU2403" s="30"/>
      <c r="DDV2403" s="30"/>
      <c r="DDW2403" s="30"/>
      <c r="DDX2403" s="31"/>
      <c r="DDY2403" s="29"/>
      <c r="DDZ2403" s="30"/>
      <c r="DEA2403" s="30"/>
      <c r="DEB2403" s="30"/>
      <c r="DEC2403" s="30"/>
      <c r="DED2403" s="30"/>
      <c r="DEE2403" s="30"/>
      <c r="DEF2403" s="31"/>
      <c r="DEG2403" s="29"/>
      <c r="DEH2403" s="30"/>
      <c r="DEI2403" s="30"/>
      <c r="DEJ2403" s="30"/>
      <c r="DEK2403" s="30"/>
      <c r="DEL2403" s="30"/>
      <c r="DEM2403" s="30"/>
      <c r="DEN2403" s="31"/>
      <c r="DEO2403" s="29"/>
      <c r="DEP2403" s="30"/>
      <c r="DEQ2403" s="30"/>
      <c r="DER2403" s="30"/>
      <c r="DES2403" s="30"/>
      <c r="DET2403" s="30"/>
      <c r="DEU2403" s="30"/>
      <c r="DEV2403" s="31"/>
      <c r="DEW2403" s="29"/>
      <c r="DEX2403" s="30"/>
      <c r="DEY2403" s="30"/>
      <c r="DEZ2403" s="30"/>
      <c r="DFA2403" s="30"/>
      <c r="DFB2403" s="30"/>
      <c r="DFC2403" s="30"/>
      <c r="DFD2403" s="31"/>
      <c r="DFE2403" s="29"/>
      <c r="DFF2403" s="30"/>
      <c r="DFG2403" s="30"/>
      <c r="DFH2403" s="30"/>
      <c r="DFI2403" s="30"/>
      <c r="DFJ2403" s="30"/>
      <c r="DFK2403" s="30"/>
      <c r="DFL2403" s="31"/>
      <c r="DFM2403" s="29"/>
      <c r="DFN2403" s="30"/>
      <c r="DFO2403" s="30"/>
      <c r="DFP2403" s="30"/>
      <c r="DFQ2403" s="30"/>
      <c r="DFR2403" s="30"/>
      <c r="DFS2403" s="30"/>
      <c r="DFT2403" s="31"/>
      <c r="DFU2403" s="29"/>
      <c r="DFV2403" s="30"/>
      <c r="DFW2403" s="30"/>
      <c r="DFX2403" s="30"/>
      <c r="DFY2403" s="30"/>
      <c r="DFZ2403" s="30"/>
      <c r="DGA2403" s="30"/>
      <c r="DGB2403" s="31"/>
      <c r="DGC2403" s="29"/>
      <c r="DGD2403" s="30"/>
      <c r="DGE2403" s="30"/>
      <c r="DGF2403" s="30"/>
      <c r="DGG2403" s="30"/>
      <c r="DGH2403" s="30"/>
      <c r="DGI2403" s="30"/>
      <c r="DGJ2403" s="31"/>
      <c r="DGK2403" s="29"/>
      <c r="DGL2403" s="30"/>
      <c r="DGM2403" s="30"/>
      <c r="DGN2403" s="30"/>
      <c r="DGO2403" s="30"/>
      <c r="DGP2403" s="30"/>
      <c r="DGQ2403" s="30"/>
      <c r="DGR2403" s="31"/>
      <c r="DGS2403" s="29"/>
      <c r="DGT2403" s="30"/>
      <c r="DGU2403" s="30"/>
      <c r="DGV2403" s="30"/>
      <c r="DGW2403" s="30"/>
      <c r="DGX2403" s="30"/>
      <c r="DGY2403" s="30"/>
      <c r="DGZ2403" s="31"/>
      <c r="DHA2403" s="29"/>
      <c r="DHB2403" s="30"/>
      <c r="DHC2403" s="30"/>
      <c r="DHD2403" s="30"/>
      <c r="DHE2403" s="30"/>
      <c r="DHF2403" s="30"/>
      <c r="DHG2403" s="30"/>
      <c r="DHH2403" s="31"/>
      <c r="DHI2403" s="29"/>
      <c r="DHJ2403" s="30"/>
      <c r="DHK2403" s="30"/>
      <c r="DHL2403" s="30"/>
      <c r="DHM2403" s="30"/>
      <c r="DHN2403" s="30"/>
      <c r="DHO2403" s="30"/>
      <c r="DHP2403" s="31"/>
      <c r="DHQ2403" s="29"/>
      <c r="DHR2403" s="30"/>
      <c r="DHS2403" s="30"/>
      <c r="DHT2403" s="30"/>
      <c r="DHU2403" s="30"/>
      <c r="DHV2403" s="30"/>
      <c r="DHW2403" s="30"/>
      <c r="DHX2403" s="31"/>
      <c r="DHY2403" s="29"/>
      <c r="DHZ2403" s="30"/>
      <c r="DIA2403" s="30"/>
      <c r="DIB2403" s="30"/>
      <c r="DIC2403" s="30"/>
      <c r="DID2403" s="30"/>
      <c r="DIE2403" s="30"/>
      <c r="DIF2403" s="31"/>
      <c r="DIG2403" s="29"/>
      <c r="DIH2403" s="30"/>
      <c r="DII2403" s="30"/>
      <c r="DIJ2403" s="30"/>
      <c r="DIK2403" s="30"/>
      <c r="DIL2403" s="30"/>
      <c r="DIM2403" s="30"/>
      <c r="DIN2403" s="31"/>
      <c r="DIO2403" s="29"/>
      <c r="DIP2403" s="30"/>
      <c r="DIQ2403" s="30"/>
      <c r="DIR2403" s="30"/>
      <c r="DIS2403" s="30"/>
      <c r="DIT2403" s="30"/>
      <c r="DIU2403" s="30"/>
      <c r="DIV2403" s="31"/>
      <c r="DIW2403" s="29"/>
      <c r="DIX2403" s="30"/>
      <c r="DIY2403" s="30"/>
      <c r="DIZ2403" s="30"/>
      <c r="DJA2403" s="30"/>
      <c r="DJB2403" s="30"/>
      <c r="DJC2403" s="30"/>
      <c r="DJD2403" s="31"/>
      <c r="DJE2403" s="29"/>
      <c r="DJF2403" s="30"/>
      <c r="DJG2403" s="30"/>
      <c r="DJH2403" s="30"/>
      <c r="DJI2403" s="30"/>
      <c r="DJJ2403" s="30"/>
      <c r="DJK2403" s="30"/>
      <c r="DJL2403" s="31"/>
      <c r="DJM2403" s="29"/>
      <c r="DJN2403" s="30"/>
      <c r="DJO2403" s="30"/>
      <c r="DJP2403" s="30"/>
      <c r="DJQ2403" s="30"/>
      <c r="DJR2403" s="30"/>
      <c r="DJS2403" s="30"/>
      <c r="DJT2403" s="31"/>
      <c r="DJU2403" s="29"/>
      <c r="DJV2403" s="30"/>
      <c r="DJW2403" s="30"/>
      <c r="DJX2403" s="30"/>
      <c r="DJY2403" s="30"/>
      <c r="DJZ2403" s="30"/>
      <c r="DKA2403" s="30"/>
      <c r="DKB2403" s="31"/>
      <c r="DKC2403" s="29"/>
      <c r="DKD2403" s="30"/>
      <c r="DKE2403" s="30"/>
      <c r="DKF2403" s="30"/>
      <c r="DKG2403" s="30"/>
      <c r="DKH2403" s="30"/>
      <c r="DKI2403" s="30"/>
      <c r="DKJ2403" s="31"/>
      <c r="DKK2403" s="29"/>
      <c r="DKL2403" s="30"/>
      <c r="DKM2403" s="30"/>
      <c r="DKN2403" s="30"/>
      <c r="DKO2403" s="30"/>
      <c r="DKP2403" s="30"/>
      <c r="DKQ2403" s="30"/>
      <c r="DKR2403" s="31"/>
      <c r="DKS2403" s="29"/>
      <c r="DKT2403" s="30"/>
      <c r="DKU2403" s="30"/>
      <c r="DKV2403" s="30"/>
      <c r="DKW2403" s="30"/>
      <c r="DKX2403" s="30"/>
      <c r="DKY2403" s="30"/>
      <c r="DKZ2403" s="31"/>
      <c r="DLA2403" s="29"/>
      <c r="DLB2403" s="30"/>
      <c r="DLC2403" s="30"/>
      <c r="DLD2403" s="30"/>
      <c r="DLE2403" s="30"/>
      <c r="DLF2403" s="30"/>
      <c r="DLG2403" s="30"/>
      <c r="DLH2403" s="31"/>
      <c r="DLI2403" s="29"/>
      <c r="DLJ2403" s="30"/>
      <c r="DLK2403" s="30"/>
      <c r="DLL2403" s="30"/>
      <c r="DLM2403" s="30"/>
      <c r="DLN2403" s="30"/>
      <c r="DLO2403" s="30"/>
      <c r="DLP2403" s="31"/>
      <c r="DLQ2403" s="29"/>
      <c r="DLR2403" s="30"/>
      <c r="DLS2403" s="30"/>
      <c r="DLT2403" s="30"/>
      <c r="DLU2403" s="30"/>
      <c r="DLV2403" s="30"/>
      <c r="DLW2403" s="30"/>
      <c r="DLX2403" s="31"/>
      <c r="DLY2403" s="29"/>
      <c r="DLZ2403" s="30"/>
      <c r="DMA2403" s="30"/>
      <c r="DMB2403" s="30"/>
      <c r="DMC2403" s="30"/>
      <c r="DMD2403" s="30"/>
      <c r="DME2403" s="30"/>
      <c r="DMF2403" s="31"/>
      <c r="DMG2403" s="29"/>
      <c r="DMH2403" s="30"/>
      <c r="DMI2403" s="30"/>
      <c r="DMJ2403" s="30"/>
      <c r="DMK2403" s="30"/>
      <c r="DML2403" s="30"/>
      <c r="DMM2403" s="30"/>
      <c r="DMN2403" s="31"/>
      <c r="DMO2403" s="29"/>
      <c r="DMP2403" s="30"/>
      <c r="DMQ2403" s="30"/>
      <c r="DMR2403" s="30"/>
      <c r="DMS2403" s="30"/>
      <c r="DMT2403" s="30"/>
      <c r="DMU2403" s="30"/>
      <c r="DMV2403" s="31"/>
      <c r="DMW2403" s="29"/>
      <c r="DMX2403" s="30"/>
      <c r="DMY2403" s="30"/>
      <c r="DMZ2403" s="30"/>
      <c r="DNA2403" s="30"/>
      <c r="DNB2403" s="30"/>
      <c r="DNC2403" s="30"/>
      <c r="DND2403" s="31"/>
      <c r="DNE2403" s="29"/>
      <c r="DNF2403" s="30"/>
      <c r="DNG2403" s="30"/>
      <c r="DNH2403" s="30"/>
      <c r="DNI2403" s="30"/>
      <c r="DNJ2403" s="30"/>
      <c r="DNK2403" s="30"/>
      <c r="DNL2403" s="31"/>
      <c r="DNM2403" s="29"/>
      <c r="DNN2403" s="30"/>
      <c r="DNO2403" s="30"/>
      <c r="DNP2403" s="30"/>
      <c r="DNQ2403" s="30"/>
      <c r="DNR2403" s="30"/>
      <c r="DNS2403" s="30"/>
      <c r="DNT2403" s="31"/>
      <c r="DNU2403" s="29"/>
      <c r="DNV2403" s="30"/>
      <c r="DNW2403" s="30"/>
      <c r="DNX2403" s="30"/>
      <c r="DNY2403" s="30"/>
      <c r="DNZ2403" s="30"/>
      <c r="DOA2403" s="30"/>
      <c r="DOB2403" s="31"/>
      <c r="DOC2403" s="29"/>
      <c r="DOD2403" s="30"/>
      <c r="DOE2403" s="30"/>
      <c r="DOF2403" s="30"/>
      <c r="DOG2403" s="30"/>
      <c r="DOH2403" s="30"/>
      <c r="DOI2403" s="30"/>
      <c r="DOJ2403" s="31"/>
      <c r="DOK2403" s="29"/>
      <c r="DOL2403" s="30"/>
      <c r="DOM2403" s="30"/>
      <c r="DON2403" s="30"/>
      <c r="DOO2403" s="30"/>
      <c r="DOP2403" s="30"/>
      <c r="DOQ2403" s="30"/>
      <c r="DOR2403" s="31"/>
      <c r="DOS2403" s="29"/>
      <c r="DOT2403" s="30"/>
      <c r="DOU2403" s="30"/>
      <c r="DOV2403" s="30"/>
      <c r="DOW2403" s="30"/>
      <c r="DOX2403" s="30"/>
      <c r="DOY2403" s="30"/>
      <c r="DOZ2403" s="31"/>
      <c r="DPA2403" s="29"/>
      <c r="DPB2403" s="30"/>
      <c r="DPC2403" s="30"/>
      <c r="DPD2403" s="30"/>
      <c r="DPE2403" s="30"/>
      <c r="DPF2403" s="30"/>
      <c r="DPG2403" s="30"/>
      <c r="DPH2403" s="31"/>
      <c r="DPI2403" s="29"/>
      <c r="DPJ2403" s="30"/>
      <c r="DPK2403" s="30"/>
      <c r="DPL2403" s="30"/>
      <c r="DPM2403" s="30"/>
      <c r="DPN2403" s="30"/>
      <c r="DPO2403" s="30"/>
      <c r="DPP2403" s="31"/>
      <c r="DPQ2403" s="29"/>
      <c r="DPR2403" s="30"/>
      <c r="DPS2403" s="30"/>
      <c r="DPT2403" s="30"/>
      <c r="DPU2403" s="30"/>
      <c r="DPV2403" s="30"/>
      <c r="DPW2403" s="30"/>
      <c r="DPX2403" s="31"/>
      <c r="DPY2403" s="29"/>
      <c r="DPZ2403" s="30"/>
      <c r="DQA2403" s="30"/>
      <c r="DQB2403" s="30"/>
      <c r="DQC2403" s="30"/>
      <c r="DQD2403" s="30"/>
      <c r="DQE2403" s="30"/>
      <c r="DQF2403" s="31"/>
      <c r="DQG2403" s="29"/>
      <c r="DQH2403" s="30"/>
      <c r="DQI2403" s="30"/>
      <c r="DQJ2403" s="30"/>
      <c r="DQK2403" s="30"/>
      <c r="DQL2403" s="30"/>
      <c r="DQM2403" s="30"/>
      <c r="DQN2403" s="31"/>
      <c r="DQO2403" s="29"/>
      <c r="DQP2403" s="30"/>
      <c r="DQQ2403" s="30"/>
      <c r="DQR2403" s="30"/>
      <c r="DQS2403" s="30"/>
      <c r="DQT2403" s="30"/>
      <c r="DQU2403" s="30"/>
      <c r="DQV2403" s="31"/>
      <c r="DQW2403" s="29"/>
      <c r="DQX2403" s="30"/>
      <c r="DQY2403" s="30"/>
      <c r="DQZ2403" s="30"/>
      <c r="DRA2403" s="30"/>
      <c r="DRB2403" s="30"/>
      <c r="DRC2403" s="30"/>
      <c r="DRD2403" s="31"/>
      <c r="DRE2403" s="29"/>
      <c r="DRF2403" s="30"/>
      <c r="DRG2403" s="30"/>
      <c r="DRH2403" s="30"/>
      <c r="DRI2403" s="30"/>
      <c r="DRJ2403" s="30"/>
      <c r="DRK2403" s="30"/>
      <c r="DRL2403" s="31"/>
      <c r="DRM2403" s="29"/>
      <c r="DRN2403" s="30"/>
      <c r="DRO2403" s="30"/>
      <c r="DRP2403" s="30"/>
      <c r="DRQ2403" s="30"/>
      <c r="DRR2403" s="30"/>
      <c r="DRS2403" s="30"/>
      <c r="DRT2403" s="31"/>
      <c r="DRU2403" s="29"/>
      <c r="DRV2403" s="30"/>
      <c r="DRW2403" s="30"/>
      <c r="DRX2403" s="30"/>
      <c r="DRY2403" s="30"/>
      <c r="DRZ2403" s="30"/>
      <c r="DSA2403" s="30"/>
      <c r="DSB2403" s="31"/>
      <c r="DSC2403" s="29"/>
      <c r="DSD2403" s="30"/>
      <c r="DSE2403" s="30"/>
      <c r="DSF2403" s="30"/>
      <c r="DSG2403" s="30"/>
      <c r="DSH2403" s="30"/>
      <c r="DSI2403" s="30"/>
      <c r="DSJ2403" s="31"/>
      <c r="DSK2403" s="29"/>
      <c r="DSL2403" s="30"/>
      <c r="DSM2403" s="30"/>
      <c r="DSN2403" s="30"/>
      <c r="DSO2403" s="30"/>
      <c r="DSP2403" s="30"/>
      <c r="DSQ2403" s="30"/>
      <c r="DSR2403" s="31"/>
      <c r="DSS2403" s="29"/>
      <c r="DST2403" s="30"/>
      <c r="DSU2403" s="30"/>
      <c r="DSV2403" s="30"/>
      <c r="DSW2403" s="30"/>
      <c r="DSX2403" s="30"/>
      <c r="DSY2403" s="30"/>
      <c r="DSZ2403" s="31"/>
      <c r="DTA2403" s="29"/>
      <c r="DTB2403" s="30"/>
      <c r="DTC2403" s="30"/>
      <c r="DTD2403" s="30"/>
      <c r="DTE2403" s="30"/>
      <c r="DTF2403" s="30"/>
      <c r="DTG2403" s="30"/>
      <c r="DTH2403" s="31"/>
      <c r="DTI2403" s="29"/>
      <c r="DTJ2403" s="30"/>
      <c r="DTK2403" s="30"/>
      <c r="DTL2403" s="30"/>
      <c r="DTM2403" s="30"/>
      <c r="DTN2403" s="30"/>
      <c r="DTO2403" s="30"/>
      <c r="DTP2403" s="31"/>
      <c r="DTQ2403" s="29"/>
      <c r="DTR2403" s="30"/>
      <c r="DTS2403" s="30"/>
      <c r="DTT2403" s="30"/>
      <c r="DTU2403" s="30"/>
      <c r="DTV2403" s="30"/>
      <c r="DTW2403" s="30"/>
      <c r="DTX2403" s="31"/>
      <c r="DTY2403" s="29"/>
      <c r="DTZ2403" s="30"/>
      <c r="DUA2403" s="30"/>
      <c r="DUB2403" s="30"/>
      <c r="DUC2403" s="30"/>
      <c r="DUD2403" s="30"/>
      <c r="DUE2403" s="30"/>
      <c r="DUF2403" s="31"/>
      <c r="DUG2403" s="29"/>
      <c r="DUH2403" s="30"/>
      <c r="DUI2403" s="30"/>
      <c r="DUJ2403" s="30"/>
      <c r="DUK2403" s="30"/>
      <c r="DUL2403" s="30"/>
      <c r="DUM2403" s="30"/>
      <c r="DUN2403" s="31"/>
      <c r="DUO2403" s="29"/>
      <c r="DUP2403" s="30"/>
      <c r="DUQ2403" s="30"/>
      <c r="DUR2403" s="30"/>
      <c r="DUS2403" s="30"/>
      <c r="DUT2403" s="30"/>
      <c r="DUU2403" s="30"/>
      <c r="DUV2403" s="31"/>
      <c r="DUW2403" s="29"/>
      <c r="DUX2403" s="30"/>
      <c r="DUY2403" s="30"/>
      <c r="DUZ2403" s="30"/>
      <c r="DVA2403" s="30"/>
      <c r="DVB2403" s="30"/>
      <c r="DVC2403" s="30"/>
      <c r="DVD2403" s="31"/>
      <c r="DVE2403" s="29"/>
      <c r="DVF2403" s="30"/>
      <c r="DVG2403" s="30"/>
      <c r="DVH2403" s="30"/>
      <c r="DVI2403" s="30"/>
      <c r="DVJ2403" s="30"/>
      <c r="DVK2403" s="30"/>
      <c r="DVL2403" s="31"/>
      <c r="DVM2403" s="29"/>
      <c r="DVN2403" s="30"/>
      <c r="DVO2403" s="30"/>
      <c r="DVP2403" s="30"/>
      <c r="DVQ2403" s="30"/>
      <c r="DVR2403" s="30"/>
      <c r="DVS2403" s="30"/>
      <c r="DVT2403" s="31"/>
      <c r="DVU2403" s="29"/>
      <c r="DVV2403" s="30"/>
      <c r="DVW2403" s="30"/>
      <c r="DVX2403" s="30"/>
      <c r="DVY2403" s="30"/>
      <c r="DVZ2403" s="30"/>
      <c r="DWA2403" s="30"/>
      <c r="DWB2403" s="31"/>
      <c r="DWC2403" s="29"/>
      <c r="DWD2403" s="30"/>
      <c r="DWE2403" s="30"/>
      <c r="DWF2403" s="30"/>
      <c r="DWG2403" s="30"/>
      <c r="DWH2403" s="30"/>
      <c r="DWI2403" s="30"/>
      <c r="DWJ2403" s="31"/>
      <c r="DWK2403" s="29"/>
      <c r="DWL2403" s="30"/>
      <c r="DWM2403" s="30"/>
      <c r="DWN2403" s="30"/>
      <c r="DWO2403" s="30"/>
      <c r="DWP2403" s="30"/>
      <c r="DWQ2403" s="30"/>
      <c r="DWR2403" s="31"/>
      <c r="DWS2403" s="29"/>
      <c r="DWT2403" s="30"/>
      <c r="DWU2403" s="30"/>
      <c r="DWV2403" s="30"/>
      <c r="DWW2403" s="30"/>
      <c r="DWX2403" s="30"/>
      <c r="DWY2403" s="30"/>
      <c r="DWZ2403" s="31"/>
      <c r="DXA2403" s="29"/>
      <c r="DXB2403" s="30"/>
      <c r="DXC2403" s="30"/>
      <c r="DXD2403" s="30"/>
      <c r="DXE2403" s="30"/>
      <c r="DXF2403" s="30"/>
      <c r="DXG2403" s="30"/>
      <c r="DXH2403" s="31"/>
      <c r="DXI2403" s="29"/>
      <c r="DXJ2403" s="30"/>
      <c r="DXK2403" s="30"/>
      <c r="DXL2403" s="30"/>
      <c r="DXM2403" s="30"/>
      <c r="DXN2403" s="30"/>
      <c r="DXO2403" s="30"/>
      <c r="DXP2403" s="31"/>
      <c r="DXQ2403" s="29"/>
      <c r="DXR2403" s="30"/>
      <c r="DXS2403" s="30"/>
      <c r="DXT2403" s="30"/>
      <c r="DXU2403" s="30"/>
      <c r="DXV2403" s="30"/>
      <c r="DXW2403" s="30"/>
      <c r="DXX2403" s="31"/>
      <c r="DXY2403" s="29"/>
      <c r="DXZ2403" s="30"/>
      <c r="DYA2403" s="30"/>
      <c r="DYB2403" s="30"/>
      <c r="DYC2403" s="30"/>
      <c r="DYD2403" s="30"/>
      <c r="DYE2403" s="30"/>
      <c r="DYF2403" s="31"/>
      <c r="DYG2403" s="29"/>
      <c r="DYH2403" s="30"/>
      <c r="DYI2403" s="30"/>
      <c r="DYJ2403" s="30"/>
      <c r="DYK2403" s="30"/>
      <c r="DYL2403" s="30"/>
      <c r="DYM2403" s="30"/>
      <c r="DYN2403" s="31"/>
      <c r="DYO2403" s="29"/>
      <c r="DYP2403" s="30"/>
      <c r="DYQ2403" s="30"/>
      <c r="DYR2403" s="30"/>
      <c r="DYS2403" s="30"/>
      <c r="DYT2403" s="30"/>
      <c r="DYU2403" s="30"/>
      <c r="DYV2403" s="31"/>
      <c r="DYW2403" s="29"/>
      <c r="DYX2403" s="30"/>
      <c r="DYY2403" s="30"/>
      <c r="DYZ2403" s="30"/>
      <c r="DZA2403" s="30"/>
      <c r="DZB2403" s="30"/>
      <c r="DZC2403" s="30"/>
      <c r="DZD2403" s="31"/>
      <c r="DZE2403" s="29"/>
      <c r="DZF2403" s="30"/>
      <c r="DZG2403" s="30"/>
      <c r="DZH2403" s="30"/>
      <c r="DZI2403" s="30"/>
      <c r="DZJ2403" s="30"/>
      <c r="DZK2403" s="30"/>
      <c r="DZL2403" s="31"/>
      <c r="DZM2403" s="29"/>
      <c r="DZN2403" s="30"/>
      <c r="DZO2403" s="30"/>
      <c r="DZP2403" s="30"/>
      <c r="DZQ2403" s="30"/>
      <c r="DZR2403" s="30"/>
      <c r="DZS2403" s="30"/>
      <c r="DZT2403" s="31"/>
      <c r="DZU2403" s="29"/>
      <c r="DZV2403" s="30"/>
      <c r="DZW2403" s="30"/>
      <c r="DZX2403" s="30"/>
      <c r="DZY2403" s="30"/>
      <c r="DZZ2403" s="30"/>
      <c r="EAA2403" s="30"/>
      <c r="EAB2403" s="31"/>
      <c r="EAC2403" s="29"/>
      <c r="EAD2403" s="30"/>
      <c r="EAE2403" s="30"/>
      <c r="EAF2403" s="30"/>
      <c r="EAG2403" s="30"/>
      <c r="EAH2403" s="30"/>
      <c r="EAI2403" s="30"/>
      <c r="EAJ2403" s="31"/>
      <c r="EAK2403" s="29"/>
      <c r="EAL2403" s="30"/>
      <c r="EAM2403" s="30"/>
      <c r="EAN2403" s="30"/>
      <c r="EAO2403" s="30"/>
      <c r="EAP2403" s="30"/>
      <c r="EAQ2403" s="30"/>
      <c r="EAR2403" s="31"/>
      <c r="EAS2403" s="29"/>
      <c r="EAT2403" s="30"/>
      <c r="EAU2403" s="30"/>
      <c r="EAV2403" s="30"/>
      <c r="EAW2403" s="30"/>
      <c r="EAX2403" s="30"/>
      <c r="EAY2403" s="30"/>
      <c r="EAZ2403" s="31"/>
      <c r="EBA2403" s="29"/>
      <c r="EBB2403" s="30"/>
      <c r="EBC2403" s="30"/>
      <c r="EBD2403" s="30"/>
      <c r="EBE2403" s="30"/>
      <c r="EBF2403" s="30"/>
      <c r="EBG2403" s="30"/>
      <c r="EBH2403" s="31"/>
      <c r="EBI2403" s="29"/>
      <c r="EBJ2403" s="30"/>
      <c r="EBK2403" s="30"/>
      <c r="EBL2403" s="30"/>
      <c r="EBM2403" s="30"/>
      <c r="EBN2403" s="30"/>
      <c r="EBO2403" s="30"/>
      <c r="EBP2403" s="31"/>
      <c r="EBQ2403" s="29"/>
      <c r="EBR2403" s="30"/>
      <c r="EBS2403" s="30"/>
      <c r="EBT2403" s="30"/>
      <c r="EBU2403" s="30"/>
      <c r="EBV2403" s="30"/>
      <c r="EBW2403" s="30"/>
      <c r="EBX2403" s="31"/>
      <c r="EBY2403" s="29"/>
      <c r="EBZ2403" s="30"/>
      <c r="ECA2403" s="30"/>
      <c r="ECB2403" s="30"/>
      <c r="ECC2403" s="30"/>
      <c r="ECD2403" s="30"/>
      <c r="ECE2403" s="30"/>
      <c r="ECF2403" s="31"/>
      <c r="ECG2403" s="29"/>
      <c r="ECH2403" s="30"/>
      <c r="ECI2403" s="30"/>
      <c r="ECJ2403" s="30"/>
      <c r="ECK2403" s="30"/>
      <c r="ECL2403" s="30"/>
      <c r="ECM2403" s="30"/>
      <c r="ECN2403" s="31"/>
      <c r="ECO2403" s="29"/>
      <c r="ECP2403" s="30"/>
      <c r="ECQ2403" s="30"/>
      <c r="ECR2403" s="30"/>
      <c r="ECS2403" s="30"/>
      <c r="ECT2403" s="30"/>
      <c r="ECU2403" s="30"/>
      <c r="ECV2403" s="31"/>
      <c r="ECW2403" s="29"/>
      <c r="ECX2403" s="30"/>
      <c r="ECY2403" s="30"/>
      <c r="ECZ2403" s="30"/>
      <c r="EDA2403" s="30"/>
      <c r="EDB2403" s="30"/>
      <c r="EDC2403" s="30"/>
      <c r="EDD2403" s="31"/>
      <c r="EDE2403" s="29"/>
      <c r="EDF2403" s="30"/>
      <c r="EDG2403" s="30"/>
      <c r="EDH2403" s="30"/>
      <c r="EDI2403" s="30"/>
      <c r="EDJ2403" s="30"/>
      <c r="EDK2403" s="30"/>
      <c r="EDL2403" s="31"/>
      <c r="EDM2403" s="29"/>
      <c r="EDN2403" s="30"/>
      <c r="EDO2403" s="30"/>
      <c r="EDP2403" s="30"/>
      <c r="EDQ2403" s="30"/>
      <c r="EDR2403" s="30"/>
      <c r="EDS2403" s="30"/>
      <c r="EDT2403" s="31"/>
      <c r="EDU2403" s="29"/>
      <c r="EDV2403" s="30"/>
      <c r="EDW2403" s="30"/>
      <c r="EDX2403" s="30"/>
      <c r="EDY2403" s="30"/>
      <c r="EDZ2403" s="30"/>
      <c r="EEA2403" s="30"/>
      <c r="EEB2403" s="31"/>
      <c r="EEC2403" s="29"/>
      <c r="EED2403" s="30"/>
      <c r="EEE2403" s="30"/>
      <c r="EEF2403" s="30"/>
      <c r="EEG2403" s="30"/>
      <c r="EEH2403" s="30"/>
      <c r="EEI2403" s="30"/>
      <c r="EEJ2403" s="31"/>
      <c r="EEK2403" s="29"/>
      <c r="EEL2403" s="30"/>
      <c r="EEM2403" s="30"/>
      <c r="EEN2403" s="30"/>
      <c r="EEO2403" s="30"/>
      <c r="EEP2403" s="30"/>
      <c r="EEQ2403" s="30"/>
      <c r="EER2403" s="31"/>
      <c r="EES2403" s="29"/>
      <c r="EET2403" s="30"/>
      <c r="EEU2403" s="30"/>
      <c r="EEV2403" s="30"/>
      <c r="EEW2403" s="30"/>
      <c r="EEX2403" s="30"/>
      <c r="EEY2403" s="30"/>
      <c r="EEZ2403" s="31"/>
      <c r="EFA2403" s="29"/>
      <c r="EFB2403" s="30"/>
      <c r="EFC2403" s="30"/>
      <c r="EFD2403" s="30"/>
      <c r="EFE2403" s="30"/>
      <c r="EFF2403" s="30"/>
      <c r="EFG2403" s="30"/>
      <c r="EFH2403" s="31"/>
      <c r="EFI2403" s="29"/>
      <c r="EFJ2403" s="30"/>
      <c r="EFK2403" s="30"/>
      <c r="EFL2403" s="30"/>
      <c r="EFM2403" s="30"/>
      <c r="EFN2403" s="30"/>
      <c r="EFO2403" s="30"/>
      <c r="EFP2403" s="31"/>
      <c r="EFQ2403" s="29"/>
      <c r="EFR2403" s="30"/>
      <c r="EFS2403" s="30"/>
      <c r="EFT2403" s="30"/>
      <c r="EFU2403" s="30"/>
      <c r="EFV2403" s="30"/>
      <c r="EFW2403" s="30"/>
      <c r="EFX2403" s="31"/>
      <c r="EFY2403" s="29"/>
      <c r="EFZ2403" s="30"/>
      <c r="EGA2403" s="30"/>
      <c r="EGB2403" s="30"/>
      <c r="EGC2403" s="30"/>
      <c r="EGD2403" s="30"/>
      <c r="EGE2403" s="30"/>
      <c r="EGF2403" s="31"/>
      <c r="EGG2403" s="29"/>
      <c r="EGH2403" s="30"/>
      <c r="EGI2403" s="30"/>
      <c r="EGJ2403" s="30"/>
      <c r="EGK2403" s="30"/>
      <c r="EGL2403" s="30"/>
      <c r="EGM2403" s="30"/>
      <c r="EGN2403" s="31"/>
      <c r="EGO2403" s="29"/>
      <c r="EGP2403" s="30"/>
      <c r="EGQ2403" s="30"/>
      <c r="EGR2403" s="30"/>
      <c r="EGS2403" s="30"/>
      <c r="EGT2403" s="30"/>
      <c r="EGU2403" s="30"/>
      <c r="EGV2403" s="31"/>
      <c r="EGW2403" s="29"/>
      <c r="EGX2403" s="30"/>
      <c r="EGY2403" s="30"/>
      <c r="EGZ2403" s="30"/>
      <c r="EHA2403" s="30"/>
      <c r="EHB2403" s="30"/>
      <c r="EHC2403" s="30"/>
      <c r="EHD2403" s="31"/>
      <c r="EHE2403" s="29"/>
      <c r="EHF2403" s="30"/>
      <c r="EHG2403" s="30"/>
      <c r="EHH2403" s="30"/>
      <c r="EHI2403" s="30"/>
      <c r="EHJ2403" s="30"/>
      <c r="EHK2403" s="30"/>
      <c r="EHL2403" s="31"/>
      <c r="EHM2403" s="29"/>
      <c r="EHN2403" s="30"/>
      <c r="EHO2403" s="30"/>
      <c r="EHP2403" s="30"/>
      <c r="EHQ2403" s="30"/>
      <c r="EHR2403" s="30"/>
      <c r="EHS2403" s="30"/>
      <c r="EHT2403" s="31"/>
      <c r="EHU2403" s="29"/>
      <c r="EHV2403" s="30"/>
      <c r="EHW2403" s="30"/>
      <c r="EHX2403" s="30"/>
      <c r="EHY2403" s="30"/>
      <c r="EHZ2403" s="30"/>
      <c r="EIA2403" s="30"/>
      <c r="EIB2403" s="31"/>
      <c r="EIC2403" s="29"/>
      <c r="EID2403" s="30"/>
      <c r="EIE2403" s="30"/>
      <c r="EIF2403" s="30"/>
      <c r="EIG2403" s="30"/>
      <c r="EIH2403" s="30"/>
      <c r="EII2403" s="30"/>
      <c r="EIJ2403" s="31"/>
      <c r="EIK2403" s="29"/>
      <c r="EIL2403" s="30"/>
      <c r="EIM2403" s="30"/>
      <c r="EIN2403" s="30"/>
      <c r="EIO2403" s="30"/>
      <c r="EIP2403" s="30"/>
      <c r="EIQ2403" s="30"/>
      <c r="EIR2403" s="31"/>
      <c r="EIS2403" s="29"/>
      <c r="EIT2403" s="30"/>
      <c r="EIU2403" s="30"/>
      <c r="EIV2403" s="30"/>
      <c r="EIW2403" s="30"/>
      <c r="EIX2403" s="30"/>
      <c r="EIY2403" s="30"/>
      <c r="EIZ2403" s="31"/>
      <c r="EJA2403" s="29"/>
      <c r="EJB2403" s="30"/>
      <c r="EJC2403" s="30"/>
      <c r="EJD2403" s="30"/>
      <c r="EJE2403" s="30"/>
      <c r="EJF2403" s="30"/>
      <c r="EJG2403" s="30"/>
      <c r="EJH2403" s="31"/>
      <c r="EJI2403" s="29"/>
      <c r="EJJ2403" s="30"/>
      <c r="EJK2403" s="30"/>
      <c r="EJL2403" s="30"/>
      <c r="EJM2403" s="30"/>
      <c r="EJN2403" s="30"/>
      <c r="EJO2403" s="30"/>
      <c r="EJP2403" s="31"/>
      <c r="EJQ2403" s="29"/>
      <c r="EJR2403" s="30"/>
      <c r="EJS2403" s="30"/>
      <c r="EJT2403" s="30"/>
      <c r="EJU2403" s="30"/>
      <c r="EJV2403" s="30"/>
      <c r="EJW2403" s="30"/>
      <c r="EJX2403" s="31"/>
      <c r="EJY2403" s="29"/>
      <c r="EJZ2403" s="30"/>
      <c r="EKA2403" s="30"/>
      <c r="EKB2403" s="30"/>
      <c r="EKC2403" s="30"/>
      <c r="EKD2403" s="30"/>
      <c r="EKE2403" s="30"/>
      <c r="EKF2403" s="31"/>
      <c r="EKG2403" s="29"/>
      <c r="EKH2403" s="30"/>
      <c r="EKI2403" s="30"/>
      <c r="EKJ2403" s="30"/>
      <c r="EKK2403" s="30"/>
      <c r="EKL2403" s="30"/>
      <c r="EKM2403" s="30"/>
      <c r="EKN2403" s="31"/>
      <c r="EKO2403" s="29"/>
      <c r="EKP2403" s="30"/>
      <c r="EKQ2403" s="30"/>
      <c r="EKR2403" s="30"/>
      <c r="EKS2403" s="30"/>
      <c r="EKT2403" s="30"/>
      <c r="EKU2403" s="30"/>
      <c r="EKV2403" s="31"/>
      <c r="EKW2403" s="29"/>
      <c r="EKX2403" s="30"/>
      <c r="EKY2403" s="30"/>
      <c r="EKZ2403" s="30"/>
      <c r="ELA2403" s="30"/>
      <c r="ELB2403" s="30"/>
      <c r="ELC2403" s="30"/>
      <c r="ELD2403" s="31"/>
      <c r="ELE2403" s="29"/>
      <c r="ELF2403" s="30"/>
      <c r="ELG2403" s="30"/>
      <c r="ELH2403" s="30"/>
      <c r="ELI2403" s="30"/>
      <c r="ELJ2403" s="30"/>
      <c r="ELK2403" s="30"/>
      <c r="ELL2403" s="31"/>
      <c r="ELM2403" s="29"/>
      <c r="ELN2403" s="30"/>
      <c r="ELO2403" s="30"/>
      <c r="ELP2403" s="30"/>
      <c r="ELQ2403" s="30"/>
      <c r="ELR2403" s="30"/>
      <c r="ELS2403" s="30"/>
      <c r="ELT2403" s="31"/>
      <c r="ELU2403" s="29"/>
      <c r="ELV2403" s="30"/>
      <c r="ELW2403" s="30"/>
      <c r="ELX2403" s="30"/>
      <c r="ELY2403" s="30"/>
      <c r="ELZ2403" s="30"/>
      <c r="EMA2403" s="30"/>
      <c r="EMB2403" s="31"/>
      <c r="EMC2403" s="29"/>
      <c r="EMD2403" s="30"/>
      <c r="EME2403" s="30"/>
      <c r="EMF2403" s="30"/>
      <c r="EMG2403" s="30"/>
      <c r="EMH2403" s="30"/>
      <c r="EMI2403" s="30"/>
      <c r="EMJ2403" s="31"/>
      <c r="EMK2403" s="29"/>
      <c r="EML2403" s="30"/>
      <c r="EMM2403" s="30"/>
      <c r="EMN2403" s="30"/>
      <c r="EMO2403" s="30"/>
      <c r="EMP2403" s="30"/>
      <c r="EMQ2403" s="30"/>
      <c r="EMR2403" s="31"/>
      <c r="EMS2403" s="29"/>
      <c r="EMT2403" s="30"/>
      <c r="EMU2403" s="30"/>
      <c r="EMV2403" s="30"/>
      <c r="EMW2403" s="30"/>
      <c r="EMX2403" s="30"/>
      <c r="EMY2403" s="30"/>
      <c r="EMZ2403" s="31"/>
      <c r="ENA2403" s="29"/>
      <c r="ENB2403" s="30"/>
      <c r="ENC2403" s="30"/>
      <c r="END2403" s="30"/>
      <c r="ENE2403" s="30"/>
      <c r="ENF2403" s="30"/>
      <c r="ENG2403" s="30"/>
      <c r="ENH2403" s="31"/>
      <c r="ENI2403" s="29"/>
      <c r="ENJ2403" s="30"/>
      <c r="ENK2403" s="30"/>
      <c r="ENL2403" s="30"/>
      <c r="ENM2403" s="30"/>
      <c r="ENN2403" s="30"/>
      <c r="ENO2403" s="30"/>
      <c r="ENP2403" s="31"/>
      <c r="ENQ2403" s="29"/>
      <c r="ENR2403" s="30"/>
      <c r="ENS2403" s="30"/>
      <c r="ENT2403" s="30"/>
      <c r="ENU2403" s="30"/>
      <c r="ENV2403" s="30"/>
      <c r="ENW2403" s="30"/>
      <c r="ENX2403" s="31"/>
      <c r="ENY2403" s="29"/>
      <c r="ENZ2403" s="30"/>
      <c r="EOA2403" s="30"/>
      <c r="EOB2403" s="30"/>
      <c r="EOC2403" s="30"/>
      <c r="EOD2403" s="30"/>
      <c r="EOE2403" s="30"/>
      <c r="EOF2403" s="31"/>
      <c r="EOG2403" s="29"/>
      <c r="EOH2403" s="30"/>
      <c r="EOI2403" s="30"/>
      <c r="EOJ2403" s="30"/>
      <c r="EOK2403" s="30"/>
      <c r="EOL2403" s="30"/>
      <c r="EOM2403" s="30"/>
      <c r="EON2403" s="31"/>
      <c r="EOO2403" s="29"/>
      <c r="EOP2403" s="30"/>
      <c r="EOQ2403" s="30"/>
      <c r="EOR2403" s="30"/>
      <c r="EOS2403" s="30"/>
      <c r="EOT2403" s="30"/>
      <c r="EOU2403" s="30"/>
      <c r="EOV2403" s="31"/>
      <c r="EOW2403" s="29"/>
      <c r="EOX2403" s="30"/>
      <c r="EOY2403" s="30"/>
      <c r="EOZ2403" s="30"/>
      <c r="EPA2403" s="30"/>
      <c r="EPB2403" s="30"/>
      <c r="EPC2403" s="30"/>
      <c r="EPD2403" s="31"/>
      <c r="EPE2403" s="29"/>
      <c r="EPF2403" s="30"/>
      <c r="EPG2403" s="30"/>
      <c r="EPH2403" s="30"/>
      <c r="EPI2403" s="30"/>
      <c r="EPJ2403" s="30"/>
      <c r="EPK2403" s="30"/>
      <c r="EPL2403" s="31"/>
      <c r="EPM2403" s="29"/>
      <c r="EPN2403" s="30"/>
      <c r="EPO2403" s="30"/>
      <c r="EPP2403" s="30"/>
      <c r="EPQ2403" s="30"/>
      <c r="EPR2403" s="30"/>
      <c r="EPS2403" s="30"/>
      <c r="EPT2403" s="31"/>
      <c r="EPU2403" s="29"/>
      <c r="EPV2403" s="30"/>
      <c r="EPW2403" s="30"/>
      <c r="EPX2403" s="30"/>
      <c r="EPY2403" s="30"/>
      <c r="EPZ2403" s="30"/>
      <c r="EQA2403" s="30"/>
      <c r="EQB2403" s="31"/>
      <c r="EQC2403" s="29"/>
      <c r="EQD2403" s="30"/>
      <c r="EQE2403" s="30"/>
      <c r="EQF2403" s="30"/>
      <c r="EQG2403" s="30"/>
      <c r="EQH2403" s="30"/>
      <c r="EQI2403" s="30"/>
      <c r="EQJ2403" s="31"/>
      <c r="EQK2403" s="29"/>
      <c r="EQL2403" s="30"/>
      <c r="EQM2403" s="30"/>
      <c r="EQN2403" s="30"/>
      <c r="EQO2403" s="30"/>
      <c r="EQP2403" s="30"/>
      <c r="EQQ2403" s="30"/>
      <c r="EQR2403" s="31"/>
      <c r="EQS2403" s="29"/>
      <c r="EQT2403" s="30"/>
      <c r="EQU2403" s="30"/>
      <c r="EQV2403" s="30"/>
      <c r="EQW2403" s="30"/>
      <c r="EQX2403" s="30"/>
      <c r="EQY2403" s="30"/>
      <c r="EQZ2403" s="31"/>
      <c r="ERA2403" s="29"/>
      <c r="ERB2403" s="30"/>
      <c r="ERC2403" s="30"/>
      <c r="ERD2403" s="30"/>
      <c r="ERE2403" s="30"/>
      <c r="ERF2403" s="30"/>
      <c r="ERG2403" s="30"/>
      <c r="ERH2403" s="31"/>
      <c r="ERI2403" s="29"/>
      <c r="ERJ2403" s="30"/>
      <c r="ERK2403" s="30"/>
      <c r="ERL2403" s="30"/>
      <c r="ERM2403" s="30"/>
      <c r="ERN2403" s="30"/>
      <c r="ERO2403" s="30"/>
      <c r="ERP2403" s="31"/>
      <c r="ERQ2403" s="29"/>
      <c r="ERR2403" s="30"/>
      <c r="ERS2403" s="30"/>
      <c r="ERT2403" s="30"/>
      <c r="ERU2403" s="30"/>
      <c r="ERV2403" s="30"/>
      <c r="ERW2403" s="30"/>
      <c r="ERX2403" s="31"/>
      <c r="ERY2403" s="29"/>
      <c r="ERZ2403" s="30"/>
      <c r="ESA2403" s="30"/>
      <c r="ESB2403" s="30"/>
      <c r="ESC2403" s="30"/>
      <c r="ESD2403" s="30"/>
      <c r="ESE2403" s="30"/>
      <c r="ESF2403" s="31"/>
      <c r="ESG2403" s="29"/>
      <c r="ESH2403" s="30"/>
      <c r="ESI2403" s="30"/>
      <c r="ESJ2403" s="30"/>
      <c r="ESK2403" s="30"/>
      <c r="ESL2403" s="30"/>
      <c r="ESM2403" s="30"/>
      <c r="ESN2403" s="31"/>
      <c r="ESO2403" s="29"/>
      <c r="ESP2403" s="30"/>
      <c r="ESQ2403" s="30"/>
      <c r="ESR2403" s="30"/>
      <c r="ESS2403" s="30"/>
      <c r="EST2403" s="30"/>
      <c r="ESU2403" s="30"/>
      <c r="ESV2403" s="31"/>
      <c r="ESW2403" s="29"/>
      <c r="ESX2403" s="30"/>
      <c r="ESY2403" s="30"/>
      <c r="ESZ2403" s="30"/>
      <c r="ETA2403" s="30"/>
      <c r="ETB2403" s="30"/>
      <c r="ETC2403" s="30"/>
      <c r="ETD2403" s="31"/>
      <c r="ETE2403" s="29"/>
      <c r="ETF2403" s="30"/>
      <c r="ETG2403" s="30"/>
      <c r="ETH2403" s="30"/>
      <c r="ETI2403" s="30"/>
      <c r="ETJ2403" s="30"/>
      <c r="ETK2403" s="30"/>
      <c r="ETL2403" s="31"/>
      <c r="ETM2403" s="29"/>
      <c r="ETN2403" s="30"/>
      <c r="ETO2403" s="30"/>
      <c r="ETP2403" s="30"/>
      <c r="ETQ2403" s="30"/>
      <c r="ETR2403" s="30"/>
      <c r="ETS2403" s="30"/>
      <c r="ETT2403" s="31"/>
      <c r="ETU2403" s="29"/>
      <c r="ETV2403" s="30"/>
      <c r="ETW2403" s="30"/>
      <c r="ETX2403" s="30"/>
      <c r="ETY2403" s="30"/>
      <c r="ETZ2403" s="30"/>
      <c r="EUA2403" s="30"/>
      <c r="EUB2403" s="31"/>
      <c r="EUC2403" s="29"/>
      <c r="EUD2403" s="30"/>
      <c r="EUE2403" s="30"/>
      <c r="EUF2403" s="30"/>
      <c r="EUG2403" s="30"/>
      <c r="EUH2403" s="30"/>
      <c r="EUI2403" s="30"/>
      <c r="EUJ2403" s="31"/>
      <c r="EUK2403" s="29"/>
      <c r="EUL2403" s="30"/>
      <c r="EUM2403" s="30"/>
      <c r="EUN2403" s="30"/>
      <c r="EUO2403" s="30"/>
      <c r="EUP2403" s="30"/>
      <c r="EUQ2403" s="30"/>
      <c r="EUR2403" s="31"/>
      <c r="EUS2403" s="29"/>
      <c r="EUT2403" s="30"/>
      <c r="EUU2403" s="30"/>
      <c r="EUV2403" s="30"/>
      <c r="EUW2403" s="30"/>
      <c r="EUX2403" s="30"/>
      <c r="EUY2403" s="30"/>
      <c r="EUZ2403" s="31"/>
      <c r="EVA2403" s="29"/>
      <c r="EVB2403" s="30"/>
      <c r="EVC2403" s="30"/>
      <c r="EVD2403" s="30"/>
      <c r="EVE2403" s="30"/>
      <c r="EVF2403" s="30"/>
      <c r="EVG2403" s="30"/>
      <c r="EVH2403" s="31"/>
      <c r="EVI2403" s="29"/>
      <c r="EVJ2403" s="30"/>
      <c r="EVK2403" s="30"/>
      <c r="EVL2403" s="30"/>
      <c r="EVM2403" s="30"/>
      <c r="EVN2403" s="30"/>
      <c r="EVO2403" s="30"/>
      <c r="EVP2403" s="31"/>
      <c r="EVQ2403" s="29"/>
      <c r="EVR2403" s="30"/>
      <c r="EVS2403" s="30"/>
      <c r="EVT2403" s="30"/>
      <c r="EVU2403" s="30"/>
      <c r="EVV2403" s="30"/>
      <c r="EVW2403" s="30"/>
      <c r="EVX2403" s="31"/>
      <c r="EVY2403" s="29"/>
      <c r="EVZ2403" s="30"/>
      <c r="EWA2403" s="30"/>
      <c r="EWB2403" s="30"/>
      <c r="EWC2403" s="30"/>
      <c r="EWD2403" s="30"/>
      <c r="EWE2403" s="30"/>
      <c r="EWF2403" s="31"/>
      <c r="EWG2403" s="29"/>
      <c r="EWH2403" s="30"/>
      <c r="EWI2403" s="30"/>
      <c r="EWJ2403" s="30"/>
      <c r="EWK2403" s="30"/>
      <c r="EWL2403" s="30"/>
      <c r="EWM2403" s="30"/>
      <c r="EWN2403" s="31"/>
      <c r="EWO2403" s="29"/>
      <c r="EWP2403" s="30"/>
      <c r="EWQ2403" s="30"/>
      <c r="EWR2403" s="30"/>
      <c r="EWS2403" s="30"/>
      <c r="EWT2403" s="30"/>
      <c r="EWU2403" s="30"/>
      <c r="EWV2403" s="31"/>
      <c r="EWW2403" s="29"/>
      <c r="EWX2403" s="30"/>
      <c r="EWY2403" s="30"/>
      <c r="EWZ2403" s="30"/>
      <c r="EXA2403" s="30"/>
      <c r="EXB2403" s="30"/>
      <c r="EXC2403" s="30"/>
      <c r="EXD2403" s="31"/>
      <c r="EXE2403" s="29"/>
      <c r="EXF2403" s="30"/>
      <c r="EXG2403" s="30"/>
      <c r="EXH2403" s="30"/>
      <c r="EXI2403" s="30"/>
      <c r="EXJ2403" s="30"/>
      <c r="EXK2403" s="30"/>
      <c r="EXL2403" s="31"/>
      <c r="EXM2403" s="29"/>
      <c r="EXN2403" s="30"/>
      <c r="EXO2403" s="30"/>
      <c r="EXP2403" s="30"/>
      <c r="EXQ2403" s="30"/>
      <c r="EXR2403" s="30"/>
      <c r="EXS2403" s="30"/>
      <c r="EXT2403" s="31"/>
      <c r="EXU2403" s="29"/>
      <c r="EXV2403" s="30"/>
      <c r="EXW2403" s="30"/>
      <c r="EXX2403" s="30"/>
      <c r="EXY2403" s="30"/>
      <c r="EXZ2403" s="30"/>
      <c r="EYA2403" s="30"/>
      <c r="EYB2403" s="31"/>
      <c r="EYC2403" s="29"/>
      <c r="EYD2403" s="30"/>
      <c r="EYE2403" s="30"/>
      <c r="EYF2403" s="30"/>
      <c r="EYG2403" s="30"/>
      <c r="EYH2403" s="30"/>
      <c r="EYI2403" s="30"/>
      <c r="EYJ2403" s="31"/>
      <c r="EYK2403" s="29"/>
      <c r="EYL2403" s="30"/>
      <c r="EYM2403" s="30"/>
      <c r="EYN2403" s="30"/>
      <c r="EYO2403" s="30"/>
      <c r="EYP2403" s="30"/>
      <c r="EYQ2403" s="30"/>
      <c r="EYR2403" s="31"/>
      <c r="EYS2403" s="29"/>
      <c r="EYT2403" s="30"/>
      <c r="EYU2403" s="30"/>
      <c r="EYV2403" s="30"/>
      <c r="EYW2403" s="30"/>
      <c r="EYX2403" s="30"/>
      <c r="EYY2403" s="30"/>
      <c r="EYZ2403" s="31"/>
      <c r="EZA2403" s="29"/>
      <c r="EZB2403" s="30"/>
      <c r="EZC2403" s="30"/>
      <c r="EZD2403" s="30"/>
      <c r="EZE2403" s="30"/>
      <c r="EZF2403" s="30"/>
      <c r="EZG2403" s="30"/>
      <c r="EZH2403" s="31"/>
      <c r="EZI2403" s="29"/>
      <c r="EZJ2403" s="30"/>
      <c r="EZK2403" s="30"/>
      <c r="EZL2403" s="30"/>
      <c r="EZM2403" s="30"/>
      <c r="EZN2403" s="30"/>
      <c r="EZO2403" s="30"/>
      <c r="EZP2403" s="31"/>
      <c r="EZQ2403" s="29"/>
      <c r="EZR2403" s="30"/>
      <c r="EZS2403" s="30"/>
      <c r="EZT2403" s="30"/>
      <c r="EZU2403" s="30"/>
      <c r="EZV2403" s="30"/>
      <c r="EZW2403" s="30"/>
      <c r="EZX2403" s="31"/>
      <c r="EZY2403" s="29"/>
      <c r="EZZ2403" s="30"/>
      <c r="FAA2403" s="30"/>
      <c r="FAB2403" s="30"/>
      <c r="FAC2403" s="30"/>
      <c r="FAD2403" s="30"/>
      <c r="FAE2403" s="30"/>
      <c r="FAF2403" s="31"/>
      <c r="FAG2403" s="29"/>
      <c r="FAH2403" s="30"/>
      <c r="FAI2403" s="30"/>
      <c r="FAJ2403" s="30"/>
      <c r="FAK2403" s="30"/>
      <c r="FAL2403" s="30"/>
      <c r="FAM2403" s="30"/>
      <c r="FAN2403" s="31"/>
      <c r="FAO2403" s="29"/>
      <c r="FAP2403" s="30"/>
      <c r="FAQ2403" s="30"/>
      <c r="FAR2403" s="30"/>
      <c r="FAS2403" s="30"/>
      <c r="FAT2403" s="30"/>
      <c r="FAU2403" s="30"/>
      <c r="FAV2403" s="31"/>
      <c r="FAW2403" s="29"/>
      <c r="FAX2403" s="30"/>
      <c r="FAY2403" s="30"/>
      <c r="FAZ2403" s="30"/>
      <c r="FBA2403" s="30"/>
      <c r="FBB2403" s="30"/>
      <c r="FBC2403" s="30"/>
      <c r="FBD2403" s="31"/>
      <c r="FBE2403" s="29"/>
      <c r="FBF2403" s="30"/>
      <c r="FBG2403" s="30"/>
      <c r="FBH2403" s="30"/>
      <c r="FBI2403" s="30"/>
      <c r="FBJ2403" s="30"/>
      <c r="FBK2403" s="30"/>
      <c r="FBL2403" s="31"/>
      <c r="FBM2403" s="29"/>
      <c r="FBN2403" s="30"/>
      <c r="FBO2403" s="30"/>
      <c r="FBP2403" s="30"/>
      <c r="FBQ2403" s="30"/>
      <c r="FBR2403" s="30"/>
      <c r="FBS2403" s="30"/>
      <c r="FBT2403" s="31"/>
      <c r="FBU2403" s="29"/>
      <c r="FBV2403" s="30"/>
      <c r="FBW2403" s="30"/>
      <c r="FBX2403" s="30"/>
      <c r="FBY2403" s="30"/>
      <c r="FBZ2403" s="30"/>
      <c r="FCA2403" s="30"/>
      <c r="FCB2403" s="31"/>
      <c r="FCC2403" s="29"/>
      <c r="FCD2403" s="30"/>
      <c r="FCE2403" s="30"/>
      <c r="FCF2403" s="30"/>
      <c r="FCG2403" s="30"/>
      <c r="FCH2403" s="30"/>
      <c r="FCI2403" s="30"/>
      <c r="FCJ2403" s="31"/>
      <c r="FCK2403" s="29"/>
      <c r="FCL2403" s="30"/>
      <c r="FCM2403" s="30"/>
      <c r="FCN2403" s="30"/>
      <c r="FCO2403" s="30"/>
      <c r="FCP2403" s="30"/>
      <c r="FCQ2403" s="30"/>
      <c r="FCR2403" s="31"/>
      <c r="FCS2403" s="29"/>
      <c r="FCT2403" s="30"/>
      <c r="FCU2403" s="30"/>
      <c r="FCV2403" s="30"/>
      <c r="FCW2403" s="30"/>
      <c r="FCX2403" s="30"/>
      <c r="FCY2403" s="30"/>
      <c r="FCZ2403" s="31"/>
      <c r="FDA2403" s="29"/>
      <c r="FDB2403" s="30"/>
      <c r="FDC2403" s="30"/>
      <c r="FDD2403" s="30"/>
      <c r="FDE2403" s="30"/>
      <c r="FDF2403" s="30"/>
      <c r="FDG2403" s="30"/>
      <c r="FDH2403" s="31"/>
      <c r="FDI2403" s="29"/>
      <c r="FDJ2403" s="30"/>
      <c r="FDK2403" s="30"/>
      <c r="FDL2403" s="30"/>
      <c r="FDM2403" s="30"/>
      <c r="FDN2403" s="30"/>
      <c r="FDO2403" s="30"/>
      <c r="FDP2403" s="31"/>
      <c r="FDQ2403" s="29"/>
      <c r="FDR2403" s="30"/>
      <c r="FDS2403" s="30"/>
      <c r="FDT2403" s="30"/>
      <c r="FDU2403" s="30"/>
      <c r="FDV2403" s="30"/>
      <c r="FDW2403" s="30"/>
      <c r="FDX2403" s="31"/>
      <c r="FDY2403" s="29"/>
      <c r="FDZ2403" s="30"/>
      <c r="FEA2403" s="30"/>
      <c r="FEB2403" s="30"/>
      <c r="FEC2403" s="30"/>
      <c r="FED2403" s="30"/>
      <c r="FEE2403" s="30"/>
      <c r="FEF2403" s="31"/>
      <c r="FEG2403" s="29"/>
      <c r="FEH2403" s="30"/>
      <c r="FEI2403" s="30"/>
      <c r="FEJ2403" s="30"/>
      <c r="FEK2403" s="30"/>
      <c r="FEL2403" s="30"/>
      <c r="FEM2403" s="30"/>
      <c r="FEN2403" s="31"/>
      <c r="FEO2403" s="29"/>
      <c r="FEP2403" s="30"/>
      <c r="FEQ2403" s="30"/>
      <c r="FER2403" s="30"/>
      <c r="FES2403" s="30"/>
      <c r="FET2403" s="30"/>
      <c r="FEU2403" s="30"/>
      <c r="FEV2403" s="31"/>
      <c r="FEW2403" s="29"/>
      <c r="FEX2403" s="30"/>
      <c r="FEY2403" s="30"/>
      <c r="FEZ2403" s="30"/>
      <c r="FFA2403" s="30"/>
      <c r="FFB2403" s="30"/>
      <c r="FFC2403" s="30"/>
      <c r="FFD2403" s="31"/>
      <c r="FFE2403" s="29"/>
      <c r="FFF2403" s="30"/>
      <c r="FFG2403" s="30"/>
      <c r="FFH2403" s="30"/>
      <c r="FFI2403" s="30"/>
      <c r="FFJ2403" s="30"/>
      <c r="FFK2403" s="30"/>
      <c r="FFL2403" s="31"/>
      <c r="FFM2403" s="29"/>
      <c r="FFN2403" s="30"/>
      <c r="FFO2403" s="30"/>
      <c r="FFP2403" s="30"/>
      <c r="FFQ2403" s="30"/>
      <c r="FFR2403" s="30"/>
      <c r="FFS2403" s="30"/>
      <c r="FFT2403" s="31"/>
      <c r="FFU2403" s="29"/>
      <c r="FFV2403" s="30"/>
      <c r="FFW2403" s="30"/>
      <c r="FFX2403" s="30"/>
      <c r="FFY2403" s="30"/>
      <c r="FFZ2403" s="30"/>
      <c r="FGA2403" s="30"/>
      <c r="FGB2403" s="31"/>
      <c r="FGC2403" s="29"/>
      <c r="FGD2403" s="30"/>
      <c r="FGE2403" s="30"/>
      <c r="FGF2403" s="30"/>
      <c r="FGG2403" s="30"/>
      <c r="FGH2403" s="30"/>
      <c r="FGI2403" s="30"/>
      <c r="FGJ2403" s="31"/>
      <c r="FGK2403" s="29"/>
      <c r="FGL2403" s="30"/>
      <c r="FGM2403" s="30"/>
      <c r="FGN2403" s="30"/>
      <c r="FGO2403" s="30"/>
      <c r="FGP2403" s="30"/>
      <c r="FGQ2403" s="30"/>
      <c r="FGR2403" s="31"/>
      <c r="FGS2403" s="29"/>
      <c r="FGT2403" s="30"/>
      <c r="FGU2403" s="30"/>
      <c r="FGV2403" s="30"/>
      <c r="FGW2403" s="30"/>
      <c r="FGX2403" s="30"/>
      <c r="FGY2403" s="30"/>
      <c r="FGZ2403" s="31"/>
      <c r="FHA2403" s="29"/>
      <c r="FHB2403" s="30"/>
      <c r="FHC2403" s="30"/>
      <c r="FHD2403" s="30"/>
      <c r="FHE2403" s="30"/>
      <c r="FHF2403" s="30"/>
      <c r="FHG2403" s="30"/>
      <c r="FHH2403" s="31"/>
      <c r="FHI2403" s="29"/>
      <c r="FHJ2403" s="30"/>
      <c r="FHK2403" s="30"/>
      <c r="FHL2403" s="30"/>
      <c r="FHM2403" s="30"/>
      <c r="FHN2403" s="30"/>
      <c r="FHO2403" s="30"/>
      <c r="FHP2403" s="31"/>
      <c r="FHQ2403" s="29"/>
      <c r="FHR2403" s="30"/>
      <c r="FHS2403" s="30"/>
      <c r="FHT2403" s="30"/>
      <c r="FHU2403" s="30"/>
      <c r="FHV2403" s="30"/>
      <c r="FHW2403" s="30"/>
      <c r="FHX2403" s="31"/>
      <c r="FHY2403" s="29"/>
      <c r="FHZ2403" s="30"/>
      <c r="FIA2403" s="30"/>
      <c r="FIB2403" s="30"/>
      <c r="FIC2403" s="30"/>
      <c r="FID2403" s="30"/>
      <c r="FIE2403" s="30"/>
      <c r="FIF2403" s="31"/>
      <c r="FIG2403" s="29"/>
      <c r="FIH2403" s="30"/>
      <c r="FII2403" s="30"/>
      <c r="FIJ2403" s="30"/>
      <c r="FIK2403" s="30"/>
      <c r="FIL2403" s="30"/>
      <c r="FIM2403" s="30"/>
      <c r="FIN2403" s="31"/>
      <c r="FIO2403" s="29"/>
      <c r="FIP2403" s="30"/>
      <c r="FIQ2403" s="30"/>
      <c r="FIR2403" s="30"/>
      <c r="FIS2403" s="30"/>
      <c r="FIT2403" s="30"/>
      <c r="FIU2403" s="30"/>
      <c r="FIV2403" s="31"/>
      <c r="FIW2403" s="29"/>
      <c r="FIX2403" s="30"/>
      <c r="FIY2403" s="30"/>
      <c r="FIZ2403" s="30"/>
      <c r="FJA2403" s="30"/>
      <c r="FJB2403" s="30"/>
      <c r="FJC2403" s="30"/>
      <c r="FJD2403" s="31"/>
      <c r="FJE2403" s="29"/>
      <c r="FJF2403" s="30"/>
      <c r="FJG2403" s="30"/>
      <c r="FJH2403" s="30"/>
      <c r="FJI2403" s="30"/>
      <c r="FJJ2403" s="30"/>
      <c r="FJK2403" s="30"/>
      <c r="FJL2403" s="31"/>
      <c r="FJM2403" s="29"/>
      <c r="FJN2403" s="30"/>
      <c r="FJO2403" s="30"/>
      <c r="FJP2403" s="30"/>
      <c r="FJQ2403" s="30"/>
      <c r="FJR2403" s="30"/>
      <c r="FJS2403" s="30"/>
      <c r="FJT2403" s="31"/>
      <c r="FJU2403" s="29"/>
      <c r="FJV2403" s="30"/>
      <c r="FJW2403" s="30"/>
      <c r="FJX2403" s="30"/>
      <c r="FJY2403" s="30"/>
      <c r="FJZ2403" s="30"/>
      <c r="FKA2403" s="30"/>
      <c r="FKB2403" s="31"/>
      <c r="FKC2403" s="29"/>
      <c r="FKD2403" s="30"/>
      <c r="FKE2403" s="30"/>
      <c r="FKF2403" s="30"/>
      <c r="FKG2403" s="30"/>
      <c r="FKH2403" s="30"/>
      <c r="FKI2403" s="30"/>
      <c r="FKJ2403" s="31"/>
      <c r="FKK2403" s="29"/>
      <c r="FKL2403" s="30"/>
      <c r="FKM2403" s="30"/>
      <c r="FKN2403" s="30"/>
      <c r="FKO2403" s="30"/>
      <c r="FKP2403" s="30"/>
      <c r="FKQ2403" s="30"/>
      <c r="FKR2403" s="31"/>
      <c r="FKS2403" s="29"/>
      <c r="FKT2403" s="30"/>
      <c r="FKU2403" s="30"/>
      <c r="FKV2403" s="30"/>
      <c r="FKW2403" s="30"/>
      <c r="FKX2403" s="30"/>
      <c r="FKY2403" s="30"/>
      <c r="FKZ2403" s="31"/>
      <c r="FLA2403" s="29"/>
      <c r="FLB2403" s="30"/>
      <c r="FLC2403" s="30"/>
      <c r="FLD2403" s="30"/>
      <c r="FLE2403" s="30"/>
      <c r="FLF2403" s="30"/>
      <c r="FLG2403" s="30"/>
      <c r="FLH2403" s="31"/>
      <c r="FLI2403" s="29"/>
      <c r="FLJ2403" s="30"/>
      <c r="FLK2403" s="30"/>
      <c r="FLL2403" s="30"/>
      <c r="FLM2403" s="30"/>
      <c r="FLN2403" s="30"/>
      <c r="FLO2403" s="30"/>
      <c r="FLP2403" s="31"/>
      <c r="FLQ2403" s="29"/>
      <c r="FLR2403" s="30"/>
      <c r="FLS2403" s="30"/>
      <c r="FLT2403" s="30"/>
      <c r="FLU2403" s="30"/>
      <c r="FLV2403" s="30"/>
      <c r="FLW2403" s="30"/>
      <c r="FLX2403" s="31"/>
      <c r="FLY2403" s="29"/>
      <c r="FLZ2403" s="30"/>
      <c r="FMA2403" s="30"/>
      <c r="FMB2403" s="30"/>
      <c r="FMC2403" s="30"/>
      <c r="FMD2403" s="30"/>
      <c r="FME2403" s="30"/>
      <c r="FMF2403" s="31"/>
      <c r="FMG2403" s="29"/>
      <c r="FMH2403" s="30"/>
      <c r="FMI2403" s="30"/>
      <c r="FMJ2403" s="30"/>
      <c r="FMK2403" s="30"/>
      <c r="FML2403" s="30"/>
      <c r="FMM2403" s="30"/>
      <c r="FMN2403" s="31"/>
      <c r="FMO2403" s="29"/>
      <c r="FMP2403" s="30"/>
      <c r="FMQ2403" s="30"/>
      <c r="FMR2403" s="30"/>
      <c r="FMS2403" s="30"/>
      <c r="FMT2403" s="30"/>
      <c r="FMU2403" s="30"/>
      <c r="FMV2403" s="31"/>
      <c r="FMW2403" s="29"/>
      <c r="FMX2403" s="30"/>
      <c r="FMY2403" s="30"/>
      <c r="FMZ2403" s="30"/>
      <c r="FNA2403" s="30"/>
      <c r="FNB2403" s="30"/>
      <c r="FNC2403" s="30"/>
      <c r="FND2403" s="31"/>
      <c r="FNE2403" s="29"/>
      <c r="FNF2403" s="30"/>
      <c r="FNG2403" s="30"/>
      <c r="FNH2403" s="30"/>
      <c r="FNI2403" s="30"/>
      <c r="FNJ2403" s="30"/>
      <c r="FNK2403" s="30"/>
      <c r="FNL2403" s="31"/>
      <c r="FNM2403" s="29"/>
      <c r="FNN2403" s="30"/>
      <c r="FNO2403" s="30"/>
      <c r="FNP2403" s="30"/>
      <c r="FNQ2403" s="30"/>
      <c r="FNR2403" s="30"/>
      <c r="FNS2403" s="30"/>
      <c r="FNT2403" s="31"/>
      <c r="FNU2403" s="29"/>
      <c r="FNV2403" s="30"/>
      <c r="FNW2403" s="30"/>
      <c r="FNX2403" s="30"/>
      <c r="FNY2403" s="30"/>
      <c r="FNZ2403" s="30"/>
      <c r="FOA2403" s="30"/>
      <c r="FOB2403" s="31"/>
      <c r="FOC2403" s="29"/>
      <c r="FOD2403" s="30"/>
      <c r="FOE2403" s="30"/>
      <c r="FOF2403" s="30"/>
      <c r="FOG2403" s="30"/>
      <c r="FOH2403" s="30"/>
      <c r="FOI2403" s="30"/>
      <c r="FOJ2403" s="31"/>
      <c r="FOK2403" s="29"/>
      <c r="FOL2403" s="30"/>
      <c r="FOM2403" s="30"/>
      <c r="FON2403" s="30"/>
      <c r="FOO2403" s="30"/>
      <c r="FOP2403" s="30"/>
      <c r="FOQ2403" s="30"/>
      <c r="FOR2403" s="31"/>
      <c r="FOS2403" s="29"/>
      <c r="FOT2403" s="30"/>
      <c r="FOU2403" s="30"/>
      <c r="FOV2403" s="30"/>
      <c r="FOW2403" s="30"/>
      <c r="FOX2403" s="30"/>
      <c r="FOY2403" s="30"/>
      <c r="FOZ2403" s="31"/>
      <c r="FPA2403" s="29"/>
      <c r="FPB2403" s="30"/>
      <c r="FPC2403" s="30"/>
      <c r="FPD2403" s="30"/>
      <c r="FPE2403" s="30"/>
      <c r="FPF2403" s="30"/>
      <c r="FPG2403" s="30"/>
      <c r="FPH2403" s="31"/>
      <c r="FPI2403" s="29"/>
      <c r="FPJ2403" s="30"/>
      <c r="FPK2403" s="30"/>
      <c r="FPL2403" s="30"/>
      <c r="FPM2403" s="30"/>
      <c r="FPN2403" s="30"/>
      <c r="FPO2403" s="30"/>
      <c r="FPP2403" s="31"/>
      <c r="FPQ2403" s="29"/>
      <c r="FPR2403" s="30"/>
      <c r="FPS2403" s="30"/>
      <c r="FPT2403" s="30"/>
      <c r="FPU2403" s="30"/>
      <c r="FPV2403" s="30"/>
      <c r="FPW2403" s="30"/>
      <c r="FPX2403" s="31"/>
      <c r="FPY2403" s="29"/>
      <c r="FPZ2403" s="30"/>
      <c r="FQA2403" s="30"/>
      <c r="FQB2403" s="30"/>
      <c r="FQC2403" s="30"/>
      <c r="FQD2403" s="30"/>
      <c r="FQE2403" s="30"/>
      <c r="FQF2403" s="31"/>
      <c r="FQG2403" s="29"/>
      <c r="FQH2403" s="30"/>
      <c r="FQI2403" s="30"/>
      <c r="FQJ2403" s="30"/>
      <c r="FQK2403" s="30"/>
      <c r="FQL2403" s="30"/>
      <c r="FQM2403" s="30"/>
      <c r="FQN2403" s="31"/>
      <c r="FQO2403" s="29"/>
      <c r="FQP2403" s="30"/>
      <c r="FQQ2403" s="30"/>
      <c r="FQR2403" s="30"/>
      <c r="FQS2403" s="30"/>
      <c r="FQT2403" s="30"/>
      <c r="FQU2403" s="30"/>
      <c r="FQV2403" s="31"/>
      <c r="FQW2403" s="29"/>
      <c r="FQX2403" s="30"/>
      <c r="FQY2403" s="30"/>
      <c r="FQZ2403" s="30"/>
      <c r="FRA2403" s="30"/>
      <c r="FRB2403" s="30"/>
      <c r="FRC2403" s="30"/>
      <c r="FRD2403" s="31"/>
      <c r="FRE2403" s="29"/>
      <c r="FRF2403" s="30"/>
      <c r="FRG2403" s="30"/>
      <c r="FRH2403" s="30"/>
      <c r="FRI2403" s="30"/>
      <c r="FRJ2403" s="30"/>
      <c r="FRK2403" s="30"/>
      <c r="FRL2403" s="31"/>
      <c r="FRM2403" s="29"/>
      <c r="FRN2403" s="30"/>
      <c r="FRO2403" s="30"/>
      <c r="FRP2403" s="30"/>
      <c r="FRQ2403" s="30"/>
      <c r="FRR2403" s="30"/>
      <c r="FRS2403" s="30"/>
      <c r="FRT2403" s="31"/>
      <c r="FRU2403" s="29"/>
      <c r="FRV2403" s="30"/>
      <c r="FRW2403" s="30"/>
      <c r="FRX2403" s="30"/>
      <c r="FRY2403" s="30"/>
      <c r="FRZ2403" s="30"/>
      <c r="FSA2403" s="30"/>
      <c r="FSB2403" s="31"/>
      <c r="FSC2403" s="29"/>
      <c r="FSD2403" s="30"/>
      <c r="FSE2403" s="30"/>
      <c r="FSF2403" s="30"/>
      <c r="FSG2403" s="30"/>
      <c r="FSH2403" s="30"/>
      <c r="FSI2403" s="30"/>
      <c r="FSJ2403" s="31"/>
      <c r="FSK2403" s="29"/>
      <c r="FSL2403" s="30"/>
      <c r="FSM2403" s="30"/>
      <c r="FSN2403" s="30"/>
      <c r="FSO2403" s="30"/>
      <c r="FSP2403" s="30"/>
      <c r="FSQ2403" s="30"/>
      <c r="FSR2403" s="31"/>
      <c r="FSS2403" s="29"/>
      <c r="FST2403" s="30"/>
      <c r="FSU2403" s="30"/>
      <c r="FSV2403" s="30"/>
      <c r="FSW2403" s="30"/>
      <c r="FSX2403" s="30"/>
      <c r="FSY2403" s="30"/>
      <c r="FSZ2403" s="31"/>
      <c r="FTA2403" s="29"/>
      <c r="FTB2403" s="30"/>
      <c r="FTC2403" s="30"/>
      <c r="FTD2403" s="30"/>
      <c r="FTE2403" s="30"/>
      <c r="FTF2403" s="30"/>
      <c r="FTG2403" s="30"/>
      <c r="FTH2403" s="31"/>
      <c r="FTI2403" s="29"/>
      <c r="FTJ2403" s="30"/>
      <c r="FTK2403" s="30"/>
      <c r="FTL2403" s="30"/>
      <c r="FTM2403" s="30"/>
      <c r="FTN2403" s="30"/>
      <c r="FTO2403" s="30"/>
      <c r="FTP2403" s="31"/>
      <c r="FTQ2403" s="29"/>
      <c r="FTR2403" s="30"/>
      <c r="FTS2403" s="30"/>
      <c r="FTT2403" s="30"/>
      <c r="FTU2403" s="30"/>
      <c r="FTV2403" s="30"/>
      <c r="FTW2403" s="30"/>
      <c r="FTX2403" s="31"/>
      <c r="FTY2403" s="29"/>
      <c r="FTZ2403" s="30"/>
      <c r="FUA2403" s="30"/>
      <c r="FUB2403" s="30"/>
      <c r="FUC2403" s="30"/>
      <c r="FUD2403" s="30"/>
      <c r="FUE2403" s="30"/>
      <c r="FUF2403" s="31"/>
      <c r="FUG2403" s="29"/>
      <c r="FUH2403" s="30"/>
      <c r="FUI2403" s="30"/>
      <c r="FUJ2403" s="30"/>
      <c r="FUK2403" s="30"/>
      <c r="FUL2403" s="30"/>
      <c r="FUM2403" s="30"/>
      <c r="FUN2403" s="31"/>
      <c r="FUO2403" s="29"/>
      <c r="FUP2403" s="30"/>
      <c r="FUQ2403" s="30"/>
      <c r="FUR2403" s="30"/>
      <c r="FUS2403" s="30"/>
      <c r="FUT2403" s="30"/>
      <c r="FUU2403" s="30"/>
      <c r="FUV2403" s="31"/>
      <c r="FUW2403" s="29"/>
      <c r="FUX2403" s="30"/>
      <c r="FUY2403" s="30"/>
      <c r="FUZ2403" s="30"/>
      <c r="FVA2403" s="30"/>
      <c r="FVB2403" s="30"/>
      <c r="FVC2403" s="30"/>
      <c r="FVD2403" s="31"/>
      <c r="FVE2403" s="29"/>
      <c r="FVF2403" s="30"/>
      <c r="FVG2403" s="30"/>
      <c r="FVH2403" s="30"/>
      <c r="FVI2403" s="30"/>
      <c r="FVJ2403" s="30"/>
      <c r="FVK2403" s="30"/>
      <c r="FVL2403" s="31"/>
      <c r="FVM2403" s="29"/>
      <c r="FVN2403" s="30"/>
      <c r="FVO2403" s="30"/>
      <c r="FVP2403" s="30"/>
      <c r="FVQ2403" s="30"/>
      <c r="FVR2403" s="30"/>
      <c r="FVS2403" s="30"/>
      <c r="FVT2403" s="31"/>
      <c r="FVU2403" s="29"/>
      <c r="FVV2403" s="30"/>
      <c r="FVW2403" s="30"/>
      <c r="FVX2403" s="30"/>
      <c r="FVY2403" s="30"/>
      <c r="FVZ2403" s="30"/>
      <c r="FWA2403" s="30"/>
      <c r="FWB2403" s="31"/>
      <c r="FWC2403" s="29"/>
      <c r="FWD2403" s="30"/>
      <c r="FWE2403" s="30"/>
      <c r="FWF2403" s="30"/>
      <c r="FWG2403" s="30"/>
      <c r="FWH2403" s="30"/>
      <c r="FWI2403" s="30"/>
      <c r="FWJ2403" s="31"/>
      <c r="FWK2403" s="29"/>
      <c r="FWL2403" s="30"/>
      <c r="FWM2403" s="30"/>
      <c r="FWN2403" s="30"/>
      <c r="FWO2403" s="30"/>
      <c r="FWP2403" s="30"/>
      <c r="FWQ2403" s="30"/>
      <c r="FWR2403" s="31"/>
      <c r="FWS2403" s="29"/>
      <c r="FWT2403" s="30"/>
      <c r="FWU2403" s="30"/>
      <c r="FWV2403" s="30"/>
      <c r="FWW2403" s="30"/>
      <c r="FWX2403" s="30"/>
      <c r="FWY2403" s="30"/>
      <c r="FWZ2403" s="31"/>
      <c r="FXA2403" s="29"/>
      <c r="FXB2403" s="30"/>
      <c r="FXC2403" s="30"/>
      <c r="FXD2403" s="30"/>
      <c r="FXE2403" s="30"/>
      <c r="FXF2403" s="30"/>
      <c r="FXG2403" s="30"/>
      <c r="FXH2403" s="31"/>
      <c r="FXI2403" s="29"/>
      <c r="FXJ2403" s="30"/>
      <c r="FXK2403" s="30"/>
      <c r="FXL2403" s="30"/>
      <c r="FXM2403" s="30"/>
      <c r="FXN2403" s="30"/>
      <c r="FXO2403" s="30"/>
      <c r="FXP2403" s="31"/>
      <c r="FXQ2403" s="29"/>
      <c r="FXR2403" s="30"/>
      <c r="FXS2403" s="30"/>
      <c r="FXT2403" s="30"/>
      <c r="FXU2403" s="30"/>
      <c r="FXV2403" s="30"/>
      <c r="FXW2403" s="30"/>
      <c r="FXX2403" s="31"/>
      <c r="FXY2403" s="29"/>
      <c r="FXZ2403" s="30"/>
      <c r="FYA2403" s="30"/>
      <c r="FYB2403" s="30"/>
      <c r="FYC2403" s="30"/>
      <c r="FYD2403" s="30"/>
      <c r="FYE2403" s="30"/>
      <c r="FYF2403" s="31"/>
      <c r="FYG2403" s="29"/>
      <c r="FYH2403" s="30"/>
      <c r="FYI2403" s="30"/>
      <c r="FYJ2403" s="30"/>
      <c r="FYK2403" s="30"/>
      <c r="FYL2403" s="30"/>
      <c r="FYM2403" s="30"/>
      <c r="FYN2403" s="31"/>
      <c r="FYO2403" s="29"/>
      <c r="FYP2403" s="30"/>
      <c r="FYQ2403" s="30"/>
      <c r="FYR2403" s="30"/>
      <c r="FYS2403" s="30"/>
      <c r="FYT2403" s="30"/>
      <c r="FYU2403" s="30"/>
      <c r="FYV2403" s="31"/>
      <c r="FYW2403" s="29"/>
      <c r="FYX2403" s="30"/>
      <c r="FYY2403" s="30"/>
      <c r="FYZ2403" s="30"/>
      <c r="FZA2403" s="30"/>
      <c r="FZB2403" s="30"/>
      <c r="FZC2403" s="30"/>
      <c r="FZD2403" s="31"/>
      <c r="FZE2403" s="29"/>
      <c r="FZF2403" s="30"/>
      <c r="FZG2403" s="30"/>
      <c r="FZH2403" s="30"/>
      <c r="FZI2403" s="30"/>
      <c r="FZJ2403" s="30"/>
      <c r="FZK2403" s="30"/>
      <c r="FZL2403" s="31"/>
      <c r="FZM2403" s="29"/>
      <c r="FZN2403" s="30"/>
      <c r="FZO2403" s="30"/>
      <c r="FZP2403" s="30"/>
      <c r="FZQ2403" s="30"/>
      <c r="FZR2403" s="30"/>
      <c r="FZS2403" s="30"/>
      <c r="FZT2403" s="31"/>
      <c r="FZU2403" s="29"/>
      <c r="FZV2403" s="30"/>
      <c r="FZW2403" s="30"/>
      <c r="FZX2403" s="30"/>
      <c r="FZY2403" s="30"/>
      <c r="FZZ2403" s="30"/>
      <c r="GAA2403" s="30"/>
      <c r="GAB2403" s="31"/>
      <c r="GAC2403" s="29"/>
      <c r="GAD2403" s="30"/>
      <c r="GAE2403" s="30"/>
      <c r="GAF2403" s="30"/>
      <c r="GAG2403" s="30"/>
      <c r="GAH2403" s="30"/>
      <c r="GAI2403" s="30"/>
      <c r="GAJ2403" s="31"/>
      <c r="GAK2403" s="29"/>
      <c r="GAL2403" s="30"/>
      <c r="GAM2403" s="30"/>
      <c r="GAN2403" s="30"/>
      <c r="GAO2403" s="30"/>
      <c r="GAP2403" s="30"/>
      <c r="GAQ2403" s="30"/>
      <c r="GAR2403" s="31"/>
      <c r="GAS2403" s="29"/>
      <c r="GAT2403" s="30"/>
      <c r="GAU2403" s="30"/>
      <c r="GAV2403" s="30"/>
      <c r="GAW2403" s="30"/>
      <c r="GAX2403" s="30"/>
      <c r="GAY2403" s="30"/>
      <c r="GAZ2403" s="31"/>
      <c r="GBA2403" s="29"/>
      <c r="GBB2403" s="30"/>
      <c r="GBC2403" s="30"/>
      <c r="GBD2403" s="30"/>
      <c r="GBE2403" s="30"/>
      <c r="GBF2403" s="30"/>
      <c r="GBG2403" s="30"/>
      <c r="GBH2403" s="31"/>
      <c r="GBI2403" s="29"/>
      <c r="GBJ2403" s="30"/>
      <c r="GBK2403" s="30"/>
      <c r="GBL2403" s="30"/>
      <c r="GBM2403" s="30"/>
      <c r="GBN2403" s="30"/>
      <c r="GBO2403" s="30"/>
      <c r="GBP2403" s="31"/>
      <c r="GBQ2403" s="29"/>
      <c r="GBR2403" s="30"/>
      <c r="GBS2403" s="30"/>
      <c r="GBT2403" s="30"/>
      <c r="GBU2403" s="30"/>
      <c r="GBV2403" s="30"/>
      <c r="GBW2403" s="30"/>
      <c r="GBX2403" s="31"/>
      <c r="GBY2403" s="29"/>
      <c r="GBZ2403" s="30"/>
      <c r="GCA2403" s="30"/>
      <c r="GCB2403" s="30"/>
      <c r="GCC2403" s="30"/>
      <c r="GCD2403" s="30"/>
      <c r="GCE2403" s="30"/>
      <c r="GCF2403" s="31"/>
      <c r="GCG2403" s="29"/>
      <c r="GCH2403" s="30"/>
      <c r="GCI2403" s="30"/>
      <c r="GCJ2403" s="30"/>
      <c r="GCK2403" s="30"/>
      <c r="GCL2403" s="30"/>
      <c r="GCM2403" s="30"/>
      <c r="GCN2403" s="31"/>
      <c r="GCO2403" s="29"/>
      <c r="GCP2403" s="30"/>
      <c r="GCQ2403" s="30"/>
      <c r="GCR2403" s="30"/>
      <c r="GCS2403" s="30"/>
      <c r="GCT2403" s="30"/>
      <c r="GCU2403" s="30"/>
      <c r="GCV2403" s="31"/>
      <c r="GCW2403" s="29"/>
      <c r="GCX2403" s="30"/>
      <c r="GCY2403" s="30"/>
      <c r="GCZ2403" s="30"/>
      <c r="GDA2403" s="30"/>
      <c r="GDB2403" s="30"/>
      <c r="GDC2403" s="30"/>
      <c r="GDD2403" s="31"/>
      <c r="GDE2403" s="29"/>
      <c r="GDF2403" s="30"/>
      <c r="GDG2403" s="30"/>
      <c r="GDH2403" s="30"/>
      <c r="GDI2403" s="30"/>
      <c r="GDJ2403" s="30"/>
      <c r="GDK2403" s="30"/>
      <c r="GDL2403" s="31"/>
      <c r="GDM2403" s="29"/>
      <c r="GDN2403" s="30"/>
      <c r="GDO2403" s="30"/>
      <c r="GDP2403" s="30"/>
      <c r="GDQ2403" s="30"/>
      <c r="GDR2403" s="30"/>
      <c r="GDS2403" s="30"/>
      <c r="GDT2403" s="31"/>
      <c r="GDU2403" s="29"/>
      <c r="GDV2403" s="30"/>
      <c r="GDW2403" s="30"/>
      <c r="GDX2403" s="30"/>
      <c r="GDY2403" s="30"/>
      <c r="GDZ2403" s="30"/>
      <c r="GEA2403" s="30"/>
      <c r="GEB2403" s="31"/>
      <c r="GEC2403" s="29"/>
      <c r="GED2403" s="30"/>
      <c r="GEE2403" s="30"/>
      <c r="GEF2403" s="30"/>
      <c r="GEG2403" s="30"/>
      <c r="GEH2403" s="30"/>
      <c r="GEI2403" s="30"/>
      <c r="GEJ2403" s="31"/>
      <c r="GEK2403" s="29"/>
      <c r="GEL2403" s="30"/>
      <c r="GEM2403" s="30"/>
      <c r="GEN2403" s="30"/>
      <c r="GEO2403" s="30"/>
      <c r="GEP2403" s="30"/>
      <c r="GEQ2403" s="30"/>
      <c r="GER2403" s="31"/>
      <c r="GES2403" s="29"/>
      <c r="GET2403" s="30"/>
      <c r="GEU2403" s="30"/>
      <c r="GEV2403" s="30"/>
      <c r="GEW2403" s="30"/>
      <c r="GEX2403" s="30"/>
      <c r="GEY2403" s="30"/>
      <c r="GEZ2403" s="31"/>
      <c r="GFA2403" s="29"/>
      <c r="GFB2403" s="30"/>
      <c r="GFC2403" s="30"/>
      <c r="GFD2403" s="30"/>
      <c r="GFE2403" s="30"/>
      <c r="GFF2403" s="30"/>
      <c r="GFG2403" s="30"/>
      <c r="GFH2403" s="31"/>
      <c r="GFI2403" s="29"/>
      <c r="GFJ2403" s="30"/>
      <c r="GFK2403" s="30"/>
      <c r="GFL2403" s="30"/>
      <c r="GFM2403" s="30"/>
      <c r="GFN2403" s="30"/>
      <c r="GFO2403" s="30"/>
      <c r="GFP2403" s="31"/>
      <c r="GFQ2403" s="29"/>
      <c r="GFR2403" s="30"/>
      <c r="GFS2403" s="30"/>
      <c r="GFT2403" s="30"/>
      <c r="GFU2403" s="30"/>
      <c r="GFV2403" s="30"/>
      <c r="GFW2403" s="30"/>
      <c r="GFX2403" s="31"/>
      <c r="GFY2403" s="29"/>
      <c r="GFZ2403" s="30"/>
      <c r="GGA2403" s="30"/>
      <c r="GGB2403" s="30"/>
      <c r="GGC2403" s="30"/>
      <c r="GGD2403" s="30"/>
      <c r="GGE2403" s="30"/>
      <c r="GGF2403" s="31"/>
      <c r="GGG2403" s="29"/>
      <c r="GGH2403" s="30"/>
      <c r="GGI2403" s="30"/>
      <c r="GGJ2403" s="30"/>
      <c r="GGK2403" s="30"/>
      <c r="GGL2403" s="30"/>
      <c r="GGM2403" s="30"/>
      <c r="GGN2403" s="31"/>
      <c r="GGO2403" s="29"/>
      <c r="GGP2403" s="30"/>
      <c r="GGQ2403" s="30"/>
      <c r="GGR2403" s="30"/>
      <c r="GGS2403" s="30"/>
      <c r="GGT2403" s="30"/>
      <c r="GGU2403" s="30"/>
      <c r="GGV2403" s="31"/>
      <c r="GGW2403" s="29"/>
      <c r="GGX2403" s="30"/>
      <c r="GGY2403" s="30"/>
      <c r="GGZ2403" s="30"/>
      <c r="GHA2403" s="30"/>
      <c r="GHB2403" s="30"/>
      <c r="GHC2403" s="30"/>
      <c r="GHD2403" s="31"/>
      <c r="GHE2403" s="29"/>
      <c r="GHF2403" s="30"/>
      <c r="GHG2403" s="30"/>
      <c r="GHH2403" s="30"/>
      <c r="GHI2403" s="30"/>
      <c r="GHJ2403" s="30"/>
      <c r="GHK2403" s="30"/>
      <c r="GHL2403" s="31"/>
      <c r="GHM2403" s="29"/>
      <c r="GHN2403" s="30"/>
      <c r="GHO2403" s="30"/>
      <c r="GHP2403" s="30"/>
      <c r="GHQ2403" s="30"/>
      <c r="GHR2403" s="30"/>
      <c r="GHS2403" s="30"/>
      <c r="GHT2403" s="31"/>
      <c r="GHU2403" s="29"/>
      <c r="GHV2403" s="30"/>
      <c r="GHW2403" s="30"/>
      <c r="GHX2403" s="30"/>
      <c r="GHY2403" s="30"/>
      <c r="GHZ2403" s="30"/>
      <c r="GIA2403" s="30"/>
      <c r="GIB2403" s="31"/>
      <c r="GIC2403" s="29"/>
      <c r="GID2403" s="30"/>
      <c r="GIE2403" s="30"/>
      <c r="GIF2403" s="30"/>
      <c r="GIG2403" s="30"/>
      <c r="GIH2403" s="30"/>
      <c r="GII2403" s="30"/>
      <c r="GIJ2403" s="31"/>
      <c r="GIK2403" s="29"/>
      <c r="GIL2403" s="30"/>
      <c r="GIM2403" s="30"/>
      <c r="GIN2403" s="30"/>
      <c r="GIO2403" s="30"/>
      <c r="GIP2403" s="30"/>
      <c r="GIQ2403" s="30"/>
      <c r="GIR2403" s="31"/>
      <c r="GIS2403" s="29"/>
      <c r="GIT2403" s="30"/>
      <c r="GIU2403" s="30"/>
      <c r="GIV2403" s="30"/>
      <c r="GIW2403" s="30"/>
      <c r="GIX2403" s="30"/>
      <c r="GIY2403" s="30"/>
      <c r="GIZ2403" s="31"/>
      <c r="GJA2403" s="29"/>
      <c r="GJB2403" s="30"/>
      <c r="GJC2403" s="30"/>
      <c r="GJD2403" s="30"/>
      <c r="GJE2403" s="30"/>
      <c r="GJF2403" s="30"/>
      <c r="GJG2403" s="30"/>
      <c r="GJH2403" s="31"/>
      <c r="GJI2403" s="29"/>
      <c r="GJJ2403" s="30"/>
      <c r="GJK2403" s="30"/>
      <c r="GJL2403" s="30"/>
      <c r="GJM2403" s="30"/>
      <c r="GJN2403" s="30"/>
      <c r="GJO2403" s="30"/>
      <c r="GJP2403" s="31"/>
      <c r="GJQ2403" s="29"/>
      <c r="GJR2403" s="30"/>
      <c r="GJS2403" s="30"/>
      <c r="GJT2403" s="30"/>
      <c r="GJU2403" s="30"/>
      <c r="GJV2403" s="30"/>
      <c r="GJW2403" s="30"/>
      <c r="GJX2403" s="31"/>
      <c r="GJY2403" s="29"/>
      <c r="GJZ2403" s="30"/>
      <c r="GKA2403" s="30"/>
      <c r="GKB2403" s="30"/>
      <c r="GKC2403" s="30"/>
      <c r="GKD2403" s="30"/>
      <c r="GKE2403" s="30"/>
      <c r="GKF2403" s="31"/>
      <c r="GKG2403" s="29"/>
      <c r="GKH2403" s="30"/>
      <c r="GKI2403" s="30"/>
      <c r="GKJ2403" s="30"/>
      <c r="GKK2403" s="30"/>
      <c r="GKL2403" s="30"/>
      <c r="GKM2403" s="30"/>
      <c r="GKN2403" s="31"/>
      <c r="GKO2403" s="29"/>
      <c r="GKP2403" s="30"/>
      <c r="GKQ2403" s="30"/>
      <c r="GKR2403" s="30"/>
      <c r="GKS2403" s="30"/>
      <c r="GKT2403" s="30"/>
      <c r="GKU2403" s="30"/>
      <c r="GKV2403" s="31"/>
      <c r="GKW2403" s="29"/>
      <c r="GKX2403" s="30"/>
      <c r="GKY2403" s="30"/>
      <c r="GKZ2403" s="30"/>
      <c r="GLA2403" s="30"/>
      <c r="GLB2403" s="30"/>
      <c r="GLC2403" s="30"/>
      <c r="GLD2403" s="31"/>
      <c r="GLE2403" s="29"/>
      <c r="GLF2403" s="30"/>
      <c r="GLG2403" s="30"/>
      <c r="GLH2403" s="30"/>
      <c r="GLI2403" s="30"/>
      <c r="GLJ2403" s="30"/>
      <c r="GLK2403" s="30"/>
      <c r="GLL2403" s="31"/>
      <c r="GLM2403" s="29"/>
      <c r="GLN2403" s="30"/>
      <c r="GLO2403" s="30"/>
      <c r="GLP2403" s="30"/>
      <c r="GLQ2403" s="30"/>
      <c r="GLR2403" s="30"/>
      <c r="GLS2403" s="30"/>
      <c r="GLT2403" s="31"/>
      <c r="GLU2403" s="29"/>
      <c r="GLV2403" s="30"/>
      <c r="GLW2403" s="30"/>
      <c r="GLX2403" s="30"/>
      <c r="GLY2403" s="30"/>
      <c r="GLZ2403" s="30"/>
      <c r="GMA2403" s="30"/>
      <c r="GMB2403" s="31"/>
      <c r="GMC2403" s="29"/>
      <c r="GMD2403" s="30"/>
      <c r="GME2403" s="30"/>
      <c r="GMF2403" s="30"/>
      <c r="GMG2403" s="30"/>
      <c r="GMH2403" s="30"/>
      <c r="GMI2403" s="30"/>
      <c r="GMJ2403" s="31"/>
      <c r="GMK2403" s="29"/>
      <c r="GML2403" s="30"/>
      <c r="GMM2403" s="30"/>
      <c r="GMN2403" s="30"/>
      <c r="GMO2403" s="30"/>
      <c r="GMP2403" s="30"/>
      <c r="GMQ2403" s="30"/>
      <c r="GMR2403" s="31"/>
      <c r="GMS2403" s="29"/>
      <c r="GMT2403" s="30"/>
      <c r="GMU2403" s="30"/>
      <c r="GMV2403" s="30"/>
      <c r="GMW2403" s="30"/>
      <c r="GMX2403" s="30"/>
      <c r="GMY2403" s="30"/>
      <c r="GMZ2403" s="31"/>
      <c r="GNA2403" s="29"/>
      <c r="GNB2403" s="30"/>
      <c r="GNC2403" s="30"/>
      <c r="GND2403" s="30"/>
      <c r="GNE2403" s="30"/>
      <c r="GNF2403" s="30"/>
      <c r="GNG2403" s="30"/>
      <c r="GNH2403" s="31"/>
      <c r="GNI2403" s="29"/>
      <c r="GNJ2403" s="30"/>
      <c r="GNK2403" s="30"/>
      <c r="GNL2403" s="30"/>
      <c r="GNM2403" s="30"/>
      <c r="GNN2403" s="30"/>
      <c r="GNO2403" s="30"/>
      <c r="GNP2403" s="31"/>
      <c r="GNQ2403" s="29"/>
      <c r="GNR2403" s="30"/>
      <c r="GNS2403" s="30"/>
      <c r="GNT2403" s="30"/>
      <c r="GNU2403" s="30"/>
      <c r="GNV2403" s="30"/>
      <c r="GNW2403" s="30"/>
      <c r="GNX2403" s="31"/>
      <c r="GNY2403" s="29"/>
      <c r="GNZ2403" s="30"/>
      <c r="GOA2403" s="30"/>
      <c r="GOB2403" s="30"/>
      <c r="GOC2403" s="30"/>
      <c r="GOD2403" s="30"/>
      <c r="GOE2403" s="30"/>
      <c r="GOF2403" s="31"/>
      <c r="GOG2403" s="29"/>
      <c r="GOH2403" s="30"/>
      <c r="GOI2403" s="30"/>
      <c r="GOJ2403" s="30"/>
      <c r="GOK2403" s="30"/>
      <c r="GOL2403" s="30"/>
      <c r="GOM2403" s="30"/>
      <c r="GON2403" s="31"/>
      <c r="GOO2403" s="29"/>
      <c r="GOP2403" s="30"/>
      <c r="GOQ2403" s="30"/>
      <c r="GOR2403" s="30"/>
      <c r="GOS2403" s="30"/>
      <c r="GOT2403" s="30"/>
      <c r="GOU2403" s="30"/>
      <c r="GOV2403" s="31"/>
      <c r="GOW2403" s="29"/>
      <c r="GOX2403" s="30"/>
      <c r="GOY2403" s="30"/>
      <c r="GOZ2403" s="30"/>
      <c r="GPA2403" s="30"/>
      <c r="GPB2403" s="30"/>
      <c r="GPC2403" s="30"/>
      <c r="GPD2403" s="31"/>
      <c r="GPE2403" s="29"/>
      <c r="GPF2403" s="30"/>
      <c r="GPG2403" s="30"/>
      <c r="GPH2403" s="30"/>
      <c r="GPI2403" s="30"/>
      <c r="GPJ2403" s="30"/>
      <c r="GPK2403" s="30"/>
      <c r="GPL2403" s="31"/>
      <c r="GPM2403" s="29"/>
      <c r="GPN2403" s="30"/>
      <c r="GPO2403" s="30"/>
      <c r="GPP2403" s="30"/>
      <c r="GPQ2403" s="30"/>
      <c r="GPR2403" s="30"/>
      <c r="GPS2403" s="30"/>
      <c r="GPT2403" s="31"/>
      <c r="GPU2403" s="29"/>
      <c r="GPV2403" s="30"/>
      <c r="GPW2403" s="30"/>
      <c r="GPX2403" s="30"/>
      <c r="GPY2403" s="30"/>
      <c r="GPZ2403" s="30"/>
      <c r="GQA2403" s="30"/>
      <c r="GQB2403" s="31"/>
      <c r="GQC2403" s="29"/>
      <c r="GQD2403" s="30"/>
      <c r="GQE2403" s="30"/>
      <c r="GQF2403" s="30"/>
      <c r="GQG2403" s="30"/>
      <c r="GQH2403" s="30"/>
      <c r="GQI2403" s="30"/>
      <c r="GQJ2403" s="31"/>
      <c r="GQK2403" s="29"/>
      <c r="GQL2403" s="30"/>
      <c r="GQM2403" s="30"/>
      <c r="GQN2403" s="30"/>
      <c r="GQO2403" s="30"/>
      <c r="GQP2403" s="30"/>
      <c r="GQQ2403" s="30"/>
      <c r="GQR2403" s="31"/>
      <c r="GQS2403" s="29"/>
      <c r="GQT2403" s="30"/>
      <c r="GQU2403" s="30"/>
      <c r="GQV2403" s="30"/>
      <c r="GQW2403" s="30"/>
      <c r="GQX2403" s="30"/>
      <c r="GQY2403" s="30"/>
      <c r="GQZ2403" s="31"/>
      <c r="GRA2403" s="29"/>
      <c r="GRB2403" s="30"/>
      <c r="GRC2403" s="30"/>
      <c r="GRD2403" s="30"/>
      <c r="GRE2403" s="30"/>
      <c r="GRF2403" s="30"/>
      <c r="GRG2403" s="30"/>
      <c r="GRH2403" s="31"/>
      <c r="GRI2403" s="29"/>
      <c r="GRJ2403" s="30"/>
      <c r="GRK2403" s="30"/>
      <c r="GRL2403" s="30"/>
      <c r="GRM2403" s="30"/>
      <c r="GRN2403" s="30"/>
      <c r="GRO2403" s="30"/>
      <c r="GRP2403" s="31"/>
      <c r="GRQ2403" s="29"/>
      <c r="GRR2403" s="30"/>
      <c r="GRS2403" s="30"/>
      <c r="GRT2403" s="30"/>
      <c r="GRU2403" s="30"/>
      <c r="GRV2403" s="30"/>
      <c r="GRW2403" s="30"/>
      <c r="GRX2403" s="31"/>
      <c r="GRY2403" s="29"/>
      <c r="GRZ2403" s="30"/>
      <c r="GSA2403" s="30"/>
      <c r="GSB2403" s="30"/>
      <c r="GSC2403" s="30"/>
      <c r="GSD2403" s="30"/>
      <c r="GSE2403" s="30"/>
      <c r="GSF2403" s="31"/>
      <c r="GSG2403" s="29"/>
      <c r="GSH2403" s="30"/>
      <c r="GSI2403" s="30"/>
      <c r="GSJ2403" s="30"/>
      <c r="GSK2403" s="30"/>
      <c r="GSL2403" s="30"/>
      <c r="GSM2403" s="30"/>
      <c r="GSN2403" s="31"/>
      <c r="GSO2403" s="29"/>
      <c r="GSP2403" s="30"/>
      <c r="GSQ2403" s="30"/>
      <c r="GSR2403" s="30"/>
      <c r="GSS2403" s="30"/>
      <c r="GST2403" s="30"/>
      <c r="GSU2403" s="30"/>
      <c r="GSV2403" s="31"/>
      <c r="GSW2403" s="29"/>
      <c r="GSX2403" s="30"/>
      <c r="GSY2403" s="30"/>
      <c r="GSZ2403" s="30"/>
      <c r="GTA2403" s="30"/>
      <c r="GTB2403" s="30"/>
      <c r="GTC2403" s="30"/>
      <c r="GTD2403" s="31"/>
      <c r="GTE2403" s="29"/>
      <c r="GTF2403" s="30"/>
      <c r="GTG2403" s="30"/>
      <c r="GTH2403" s="30"/>
      <c r="GTI2403" s="30"/>
      <c r="GTJ2403" s="30"/>
      <c r="GTK2403" s="30"/>
      <c r="GTL2403" s="31"/>
      <c r="GTM2403" s="29"/>
      <c r="GTN2403" s="30"/>
      <c r="GTO2403" s="30"/>
      <c r="GTP2403" s="30"/>
      <c r="GTQ2403" s="30"/>
      <c r="GTR2403" s="30"/>
      <c r="GTS2403" s="30"/>
      <c r="GTT2403" s="31"/>
      <c r="GTU2403" s="29"/>
      <c r="GTV2403" s="30"/>
      <c r="GTW2403" s="30"/>
      <c r="GTX2403" s="30"/>
      <c r="GTY2403" s="30"/>
      <c r="GTZ2403" s="30"/>
      <c r="GUA2403" s="30"/>
      <c r="GUB2403" s="31"/>
      <c r="GUC2403" s="29"/>
      <c r="GUD2403" s="30"/>
      <c r="GUE2403" s="30"/>
      <c r="GUF2403" s="30"/>
      <c r="GUG2403" s="30"/>
      <c r="GUH2403" s="30"/>
      <c r="GUI2403" s="30"/>
      <c r="GUJ2403" s="31"/>
      <c r="GUK2403" s="29"/>
      <c r="GUL2403" s="30"/>
      <c r="GUM2403" s="30"/>
      <c r="GUN2403" s="30"/>
      <c r="GUO2403" s="30"/>
      <c r="GUP2403" s="30"/>
      <c r="GUQ2403" s="30"/>
      <c r="GUR2403" s="31"/>
      <c r="GUS2403" s="29"/>
      <c r="GUT2403" s="30"/>
      <c r="GUU2403" s="30"/>
      <c r="GUV2403" s="30"/>
      <c r="GUW2403" s="30"/>
      <c r="GUX2403" s="30"/>
      <c r="GUY2403" s="30"/>
      <c r="GUZ2403" s="31"/>
      <c r="GVA2403" s="29"/>
      <c r="GVB2403" s="30"/>
      <c r="GVC2403" s="30"/>
      <c r="GVD2403" s="30"/>
      <c r="GVE2403" s="30"/>
      <c r="GVF2403" s="30"/>
      <c r="GVG2403" s="30"/>
      <c r="GVH2403" s="31"/>
      <c r="GVI2403" s="29"/>
      <c r="GVJ2403" s="30"/>
      <c r="GVK2403" s="30"/>
      <c r="GVL2403" s="30"/>
      <c r="GVM2403" s="30"/>
      <c r="GVN2403" s="30"/>
      <c r="GVO2403" s="30"/>
      <c r="GVP2403" s="31"/>
      <c r="GVQ2403" s="29"/>
      <c r="GVR2403" s="30"/>
      <c r="GVS2403" s="30"/>
      <c r="GVT2403" s="30"/>
      <c r="GVU2403" s="30"/>
      <c r="GVV2403" s="30"/>
      <c r="GVW2403" s="30"/>
      <c r="GVX2403" s="31"/>
      <c r="GVY2403" s="29"/>
      <c r="GVZ2403" s="30"/>
      <c r="GWA2403" s="30"/>
      <c r="GWB2403" s="30"/>
      <c r="GWC2403" s="30"/>
      <c r="GWD2403" s="30"/>
      <c r="GWE2403" s="30"/>
      <c r="GWF2403" s="31"/>
      <c r="GWG2403" s="29"/>
      <c r="GWH2403" s="30"/>
      <c r="GWI2403" s="30"/>
      <c r="GWJ2403" s="30"/>
      <c r="GWK2403" s="30"/>
      <c r="GWL2403" s="30"/>
      <c r="GWM2403" s="30"/>
      <c r="GWN2403" s="31"/>
      <c r="GWO2403" s="29"/>
      <c r="GWP2403" s="30"/>
      <c r="GWQ2403" s="30"/>
      <c r="GWR2403" s="30"/>
      <c r="GWS2403" s="30"/>
      <c r="GWT2403" s="30"/>
      <c r="GWU2403" s="30"/>
      <c r="GWV2403" s="31"/>
      <c r="GWW2403" s="29"/>
      <c r="GWX2403" s="30"/>
      <c r="GWY2403" s="30"/>
      <c r="GWZ2403" s="30"/>
      <c r="GXA2403" s="30"/>
      <c r="GXB2403" s="30"/>
      <c r="GXC2403" s="30"/>
      <c r="GXD2403" s="31"/>
      <c r="GXE2403" s="29"/>
      <c r="GXF2403" s="30"/>
      <c r="GXG2403" s="30"/>
      <c r="GXH2403" s="30"/>
      <c r="GXI2403" s="30"/>
      <c r="GXJ2403" s="30"/>
      <c r="GXK2403" s="30"/>
      <c r="GXL2403" s="31"/>
      <c r="GXM2403" s="29"/>
      <c r="GXN2403" s="30"/>
      <c r="GXO2403" s="30"/>
      <c r="GXP2403" s="30"/>
      <c r="GXQ2403" s="30"/>
      <c r="GXR2403" s="30"/>
      <c r="GXS2403" s="30"/>
      <c r="GXT2403" s="31"/>
      <c r="GXU2403" s="29"/>
      <c r="GXV2403" s="30"/>
      <c r="GXW2403" s="30"/>
      <c r="GXX2403" s="30"/>
      <c r="GXY2403" s="30"/>
      <c r="GXZ2403" s="30"/>
      <c r="GYA2403" s="30"/>
      <c r="GYB2403" s="31"/>
      <c r="GYC2403" s="29"/>
      <c r="GYD2403" s="30"/>
      <c r="GYE2403" s="30"/>
      <c r="GYF2403" s="30"/>
      <c r="GYG2403" s="30"/>
      <c r="GYH2403" s="30"/>
      <c r="GYI2403" s="30"/>
      <c r="GYJ2403" s="31"/>
      <c r="GYK2403" s="29"/>
      <c r="GYL2403" s="30"/>
      <c r="GYM2403" s="30"/>
      <c r="GYN2403" s="30"/>
      <c r="GYO2403" s="30"/>
      <c r="GYP2403" s="30"/>
      <c r="GYQ2403" s="30"/>
      <c r="GYR2403" s="31"/>
      <c r="GYS2403" s="29"/>
      <c r="GYT2403" s="30"/>
      <c r="GYU2403" s="30"/>
      <c r="GYV2403" s="30"/>
      <c r="GYW2403" s="30"/>
      <c r="GYX2403" s="30"/>
      <c r="GYY2403" s="30"/>
      <c r="GYZ2403" s="31"/>
      <c r="GZA2403" s="29"/>
      <c r="GZB2403" s="30"/>
      <c r="GZC2403" s="30"/>
      <c r="GZD2403" s="30"/>
      <c r="GZE2403" s="30"/>
      <c r="GZF2403" s="30"/>
      <c r="GZG2403" s="30"/>
      <c r="GZH2403" s="31"/>
      <c r="GZI2403" s="29"/>
      <c r="GZJ2403" s="30"/>
      <c r="GZK2403" s="30"/>
      <c r="GZL2403" s="30"/>
      <c r="GZM2403" s="30"/>
      <c r="GZN2403" s="30"/>
      <c r="GZO2403" s="30"/>
      <c r="GZP2403" s="31"/>
      <c r="GZQ2403" s="29"/>
      <c r="GZR2403" s="30"/>
      <c r="GZS2403" s="30"/>
      <c r="GZT2403" s="30"/>
      <c r="GZU2403" s="30"/>
      <c r="GZV2403" s="30"/>
      <c r="GZW2403" s="30"/>
      <c r="GZX2403" s="31"/>
      <c r="GZY2403" s="29"/>
      <c r="GZZ2403" s="30"/>
      <c r="HAA2403" s="30"/>
      <c r="HAB2403" s="30"/>
      <c r="HAC2403" s="30"/>
      <c r="HAD2403" s="30"/>
      <c r="HAE2403" s="30"/>
      <c r="HAF2403" s="31"/>
      <c r="HAG2403" s="29"/>
      <c r="HAH2403" s="30"/>
      <c r="HAI2403" s="30"/>
      <c r="HAJ2403" s="30"/>
      <c r="HAK2403" s="30"/>
      <c r="HAL2403" s="30"/>
      <c r="HAM2403" s="30"/>
      <c r="HAN2403" s="31"/>
      <c r="HAO2403" s="29"/>
      <c r="HAP2403" s="30"/>
      <c r="HAQ2403" s="30"/>
      <c r="HAR2403" s="30"/>
      <c r="HAS2403" s="30"/>
      <c r="HAT2403" s="30"/>
      <c r="HAU2403" s="30"/>
      <c r="HAV2403" s="31"/>
      <c r="HAW2403" s="29"/>
      <c r="HAX2403" s="30"/>
      <c r="HAY2403" s="30"/>
      <c r="HAZ2403" s="30"/>
      <c r="HBA2403" s="30"/>
      <c r="HBB2403" s="30"/>
      <c r="HBC2403" s="30"/>
      <c r="HBD2403" s="31"/>
      <c r="HBE2403" s="29"/>
      <c r="HBF2403" s="30"/>
      <c r="HBG2403" s="30"/>
      <c r="HBH2403" s="30"/>
      <c r="HBI2403" s="30"/>
      <c r="HBJ2403" s="30"/>
      <c r="HBK2403" s="30"/>
      <c r="HBL2403" s="31"/>
      <c r="HBM2403" s="29"/>
      <c r="HBN2403" s="30"/>
      <c r="HBO2403" s="30"/>
      <c r="HBP2403" s="30"/>
      <c r="HBQ2403" s="30"/>
      <c r="HBR2403" s="30"/>
      <c r="HBS2403" s="30"/>
      <c r="HBT2403" s="31"/>
      <c r="HBU2403" s="29"/>
      <c r="HBV2403" s="30"/>
      <c r="HBW2403" s="30"/>
      <c r="HBX2403" s="30"/>
      <c r="HBY2403" s="30"/>
      <c r="HBZ2403" s="30"/>
      <c r="HCA2403" s="30"/>
      <c r="HCB2403" s="31"/>
      <c r="HCC2403" s="29"/>
      <c r="HCD2403" s="30"/>
      <c r="HCE2403" s="30"/>
      <c r="HCF2403" s="30"/>
      <c r="HCG2403" s="30"/>
      <c r="HCH2403" s="30"/>
      <c r="HCI2403" s="30"/>
      <c r="HCJ2403" s="31"/>
      <c r="HCK2403" s="29"/>
      <c r="HCL2403" s="30"/>
      <c r="HCM2403" s="30"/>
      <c r="HCN2403" s="30"/>
      <c r="HCO2403" s="30"/>
      <c r="HCP2403" s="30"/>
      <c r="HCQ2403" s="30"/>
      <c r="HCR2403" s="31"/>
      <c r="HCS2403" s="29"/>
      <c r="HCT2403" s="30"/>
      <c r="HCU2403" s="30"/>
      <c r="HCV2403" s="30"/>
      <c r="HCW2403" s="30"/>
      <c r="HCX2403" s="30"/>
      <c r="HCY2403" s="30"/>
      <c r="HCZ2403" s="31"/>
      <c r="HDA2403" s="29"/>
      <c r="HDB2403" s="30"/>
      <c r="HDC2403" s="30"/>
      <c r="HDD2403" s="30"/>
      <c r="HDE2403" s="30"/>
      <c r="HDF2403" s="30"/>
      <c r="HDG2403" s="30"/>
      <c r="HDH2403" s="31"/>
      <c r="HDI2403" s="29"/>
      <c r="HDJ2403" s="30"/>
      <c r="HDK2403" s="30"/>
      <c r="HDL2403" s="30"/>
      <c r="HDM2403" s="30"/>
      <c r="HDN2403" s="30"/>
      <c r="HDO2403" s="30"/>
      <c r="HDP2403" s="31"/>
      <c r="HDQ2403" s="29"/>
      <c r="HDR2403" s="30"/>
      <c r="HDS2403" s="30"/>
      <c r="HDT2403" s="30"/>
      <c r="HDU2403" s="30"/>
      <c r="HDV2403" s="30"/>
      <c r="HDW2403" s="30"/>
      <c r="HDX2403" s="31"/>
      <c r="HDY2403" s="29"/>
      <c r="HDZ2403" s="30"/>
      <c r="HEA2403" s="30"/>
      <c r="HEB2403" s="30"/>
      <c r="HEC2403" s="30"/>
      <c r="HED2403" s="30"/>
      <c r="HEE2403" s="30"/>
      <c r="HEF2403" s="31"/>
      <c r="HEG2403" s="29"/>
      <c r="HEH2403" s="30"/>
      <c r="HEI2403" s="30"/>
      <c r="HEJ2403" s="30"/>
      <c r="HEK2403" s="30"/>
      <c r="HEL2403" s="30"/>
      <c r="HEM2403" s="30"/>
      <c r="HEN2403" s="31"/>
      <c r="HEO2403" s="29"/>
      <c r="HEP2403" s="30"/>
      <c r="HEQ2403" s="30"/>
      <c r="HER2403" s="30"/>
      <c r="HES2403" s="30"/>
      <c r="HET2403" s="30"/>
      <c r="HEU2403" s="30"/>
      <c r="HEV2403" s="31"/>
      <c r="HEW2403" s="29"/>
      <c r="HEX2403" s="30"/>
      <c r="HEY2403" s="30"/>
      <c r="HEZ2403" s="30"/>
      <c r="HFA2403" s="30"/>
      <c r="HFB2403" s="30"/>
      <c r="HFC2403" s="30"/>
      <c r="HFD2403" s="31"/>
      <c r="HFE2403" s="29"/>
      <c r="HFF2403" s="30"/>
      <c r="HFG2403" s="30"/>
      <c r="HFH2403" s="30"/>
      <c r="HFI2403" s="30"/>
      <c r="HFJ2403" s="30"/>
      <c r="HFK2403" s="30"/>
      <c r="HFL2403" s="31"/>
      <c r="HFM2403" s="29"/>
      <c r="HFN2403" s="30"/>
      <c r="HFO2403" s="30"/>
      <c r="HFP2403" s="30"/>
      <c r="HFQ2403" s="30"/>
      <c r="HFR2403" s="30"/>
      <c r="HFS2403" s="30"/>
      <c r="HFT2403" s="31"/>
      <c r="HFU2403" s="29"/>
      <c r="HFV2403" s="30"/>
      <c r="HFW2403" s="30"/>
      <c r="HFX2403" s="30"/>
      <c r="HFY2403" s="30"/>
      <c r="HFZ2403" s="30"/>
      <c r="HGA2403" s="30"/>
      <c r="HGB2403" s="31"/>
      <c r="HGC2403" s="29"/>
      <c r="HGD2403" s="30"/>
      <c r="HGE2403" s="30"/>
      <c r="HGF2403" s="30"/>
      <c r="HGG2403" s="30"/>
      <c r="HGH2403" s="30"/>
      <c r="HGI2403" s="30"/>
      <c r="HGJ2403" s="31"/>
      <c r="HGK2403" s="29"/>
      <c r="HGL2403" s="30"/>
      <c r="HGM2403" s="30"/>
      <c r="HGN2403" s="30"/>
      <c r="HGO2403" s="30"/>
      <c r="HGP2403" s="30"/>
      <c r="HGQ2403" s="30"/>
      <c r="HGR2403" s="31"/>
      <c r="HGS2403" s="29"/>
      <c r="HGT2403" s="30"/>
      <c r="HGU2403" s="30"/>
      <c r="HGV2403" s="30"/>
      <c r="HGW2403" s="30"/>
      <c r="HGX2403" s="30"/>
      <c r="HGY2403" s="30"/>
      <c r="HGZ2403" s="31"/>
      <c r="HHA2403" s="29"/>
      <c r="HHB2403" s="30"/>
      <c r="HHC2403" s="30"/>
      <c r="HHD2403" s="30"/>
      <c r="HHE2403" s="30"/>
      <c r="HHF2403" s="30"/>
      <c r="HHG2403" s="30"/>
      <c r="HHH2403" s="31"/>
      <c r="HHI2403" s="29"/>
      <c r="HHJ2403" s="30"/>
      <c r="HHK2403" s="30"/>
      <c r="HHL2403" s="30"/>
      <c r="HHM2403" s="30"/>
      <c r="HHN2403" s="30"/>
      <c r="HHO2403" s="30"/>
      <c r="HHP2403" s="31"/>
      <c r="HHQ2403" s="29"/>
      <c r="HHR2403" s="30"/>
      <c r="HHS2403" s="30"/>
      <c r="HHT2403" s="30"/>
      <c r="HHU2403" s="30"/>
      <c r="HHV2403" s="30"/>
      <c r="HHW2403" s="30"/>
      <c r="HHX2403" s="31"/>
      <c r="HHY2403" s="29"/>
      <c r="HHZ2403" s="30"/>
      <c r="HIA2403" s="30"/>
      <c r="HIB2403" s="30"/>
      <c r="HIC2403" s="30"/>
      <c r="HID2403" s="30"/>
      <c r="HIE2403" s="30"/>
      <c r="HIF2403" s="31"/>
      <c r="HIG2403" s="29"/>
      <c r="HIH2403" s="30"/>
      <c r="HII2403" s="30"/>
      <c r="HIJ2403" s="30"/>
      <c r="HIK2403" s="30"/>
      <c r="HIL2403" s="30"/>
      <c r="HIM2403" s="30"/>
      <c r="HIN2403" s="31"/>
      <c r="HIO2403" s="29"/>
      <c r="HIP2403" s="30"/>
      <c r="HIQ2403" s="30"/>
      <c r="HIR2403" s="30"/>
      <c r="HIS2403" s="30"/>
      <c r="HIT2403" s="30"/>
      <c r="HIU2403" s="30"/>
      <c r="HIV2403" s="31"/>
      <c r="HIW2403" s="29"/>
      <c r="HIX2403" s="30"/>
      <c r="HIY2403" s="30"/>
      <c r="HIZ2403" s="30"/>
      <c r="HJA2403" s="30"/>
      <c r="HJB2403" s="30"/>
      <c r="HJC2403" s="30"/>
      <c r="HJD2403" s="31"/>
      <c r="HJE2403" s="29"/>
      <c r="HJF2403" s="30"/>
      <c r="HJG2403" s="30"/>
      <c r="HJH2403" s="30"/>
      <c r="HJI2403" s="30"/>
      <c r="HJJ2403" s="30"/>
      <c r="HJK2403" s="30"/>
      <c r="HJL2403" s="31"/>
      <c r="HJM2403" s="29"/>
      <c r="HJN2403" s="30"/>
      <c r="HJO2403" s="30"/>
      <c r="HJP2403" s="30"/>
      <c r="HJQ2403" s="30"/>
      <c r="HJR2403" s="30"/>
      <c r="HJS2403" s="30"/>
      <c r="HJT2403" s="31"/>
      <c r="HJU2403" s="29"/>
      <c r="HJV2403" s="30"/>
      <c r="HJW2403" s="30"/>
      <c r="HJX2403" s="30"/>
      <c r="HJY2403" s="30"/>
      <c r="HJZ2403" s="30"/>
      <c r="HKA2403" s="30"/>
      <c r="HKB2403" s="31"/>
      <c r="HKC2403" s="29"/>
      <c r="HKD2403" s="30"/>
      <c r="HKE2403" s="30"/>
      <c r="HKF2403" s="30"/>
      <c r="HKG2403" s="30"/>
      <c r="HKH2403" s="30"/>
      <c r="HKI2403" s="30"/>
      <c r="HKJ2403" s="31"/>
      <c r="HKK2403" s="29"/>
      <c r="HKL2403" s="30"/>
      <c r="HKM2403" s="30"/>
      <c r="HKN2403" s="30"/>
      <c r="HKO2403" s="30"/>
      <c r="HKP2403" s="30"/>
      <c r="HKQ2403" s="30"/>
      <c r="HKR2403" s="31"/>
      <c r="HKS2403" s="29"/>
      <c r="HKT2403" s="30"/>
      <c r="HKU2403" s="30"/>
      <c r="HKV2403" s="30"/>
      <c r="HKW2403" s="30"/>
      <c r="HKX2403" s="30"/>
      <c r="HKY2403" s="30"/>
      <c r="HKZ2403" s="31"/>
      <c r="HLA2403" s="29"/>
      <c r="HLB2403" s="30"/>
      <c r="HLC2403" s="30"/>
      <c r="HLD2403" s="30"/>
      <c r="HLE2403" s="30"/>
      <c r="HLF2403" s="30"/>
      <c r="HLG2403" s="30"/>
      <c r="HLH2403" s="31"/>
      <c r="HLI2403" s="29"/>
      <c r="HLJ2403" s="30"/>
      <c r="HLK2403" s="30"/>
      <c r="HLL2403" s="30"/>
      <c r="HLM2403" s="30"/>
      <c r="HLN2403" s="30"/>
      <c r="HLO2403" s="30"/>
      <c r="HLP2403" s="31"/>
      <c r="HLQ2403" s="29"/>
      <c r="HLR2403" s="30"/>
      <c r="HLS2403" s="30"/>
      <c r="HLT2403" s="30"/>
      <c r="HLU2403" s="30"/>
      <c r="HLV2403" s="30"/>
      <c r="HLW2403" s="30"/>
      <c r="HLX2403" s="31"/>
      <c r="HLY2403" s="29"/>
      <c r="HLZ2403" s="30"/>
      <c r="HMA2403" s="30"/>
      <c r="HMB2403" s="30"/>
      <c r="HMC2403" s="30"/>
      <c r="HMD2403" s="30"/>
      <c r="HME2403" s="30"/>
      <c r="HMF2403" s="31"/>
      <c r="HMG2403" s="29"/>
      <c r="HMH2403" s="30"/>
      <c r="HMI2403" s="30"/>
      <c r="HMJ2403" s="30"/>
      <c r="HMK2403" s="30"/>
      <c r="HML2403" s="30"/>
      <c r="HMM2403" s="30"/>
      <c r="HMN2403" s="31"/>
      <c r="HMO2403" s="29"/>
      <c r="HMP2403" s="30"/>
      <c r="HMQ2403" s="30"/>
      <c r="HMR2403" s="30"/>
      <c r="HMS2403" s="30"/>
      <c r="HMT2403" s="30"/>
      <c r="HMU2403" s="30"/>
      <c r="HMV2403" s="31"/>
      <c r="HMW2403" s="29"/>
      <c r="HMX2403" s="30"/>
      <c r="HMY2403" s="30"/>
      <c r="HMZ2403" s="30"/>
      <c r="HNA2403" s="30"/>
      <c r="HNB2403" s="30"/>
      <c r="HNC2403" s="30"/>
      <c r="HND2403" s="31"/>
      <c r="HNE2403" s="29"/>
      <c r="HNF2403" s="30"/>
      <c r="HNG2403" s="30"/>
      <c r="HNH2403" s="30"/>
      <c r="HNI2403" s="30"/>
      <c r="HNJ2403" s="30"/>
      <c r="HNK2403" s="30"/>
      <c r="HNL2403" s="31"/>
      <c r="HNM2403" s="29"/>
      <c r="HNN2403" s="30"/>
      <c r="HNO2403" s="30"/>
      <c r="HNP2403" s="30"/>
      <c r="HNQ2403" s="30"/>
      <c r="HNR2403" s="30"/>
      <c r="HNS2403" s="30"/>
      <c r="HNT2403" s="31"/>
      <c r="HNU2403" s="29"/>
      <c r="HNV2403" s="30"/>
      <c r="HNW2403" s="30"/>
      <c r="HNX2403" s="30"/>
      <c r="HNY2403" s="30"/>
      <c r="HNZ2403" s="30"/>
      <c r="HOA2403" s="30"/>
      <c r="HOB2403" s="31"/>
      <c r="HOC2403" s="29"/>
      <c r="HOD2403" s="30"/>
      <c r="HOE2403" s="30"/>
      <c r="HOF2403" s="30"/>
      <c r="HOG2403" s="30"/>
      <c r="HOH2403" s="30"/>
      <c r="HOI2403" s="30"/>
      <c r="HOJ2403" s="31"/>
      <c r="HOK2403" s="29"/>
      <c r="HOL2403" s="30"/>
      <c r="HOM2403" s="30"/>
      <c r="HON2403" s="30"/>
      <c r="HOO2403" s="30"/>
      <c r="HOP2403" s="30"/>
      <c r="HOQ2403" s="30"/>
      <c r="HOR2403" s="31"/>
      <c r="HOS2403" s="29"/>
      <c r="HOT2403" s="30"/>
      <c r="HOU2403" s="30"/>
      <c r="HOV2403" s="30"/>
      <c r="HOW2403" s="30"/>
      <c r="HOX2403" s="30"/>
      <c r="HOY2403" s="30"/>
      <c r="HOZ2403" s="31"/>
      <c r="HPA2403" s="29"/>
      <c r="HPB2403" s="30"/>
      <c r="HPC2403" s="30"/>
      <c r="HPD2403" s="30"/>
      <c r="HPE2403" s="30"/>
      <c r="HPF2403" s="30"/>
      <c r="HPG2403" s="30"/>
      <c r="HPH2403" s="31"/>
      <c r="HPI2403" s="29"/>
      <c r="HPJ2403" s="30"/>
      <c r="HPK2403" s="30"/>
      <c r="HPL2403" s="30"/>
      <c r="HPM2403" s="30"/>
      <c r="HPN2403" s="30"/>
      <c r="HPO2403" s="30"/>
      <c r="HPP2403" s="31"/>
      <c r="HPQ2403" s="29"/>
      <c r="HPR2403" s="30"/>
      <c r="HPS2403" s="30"/>
      <c r="HPT2403" s="30"/>
      <c r="HPU2403" s="30"/>
      <c r="HPV2403" s="30"/>
      <c r="HPW2403" s="30"/>
      <c r="HPX2403" s="31"/>
      <c r="HPY2403" s="29"/>
      <c r="HPZ2403" s="30"/>
      <c r="HQA2403" s="30"/>
      <c r="HQB2403" s="30"/>
      <c r="HQC2403" s="30"/>
      <c r="HQD2403" s="30"/>
      <c r="HQE2403" s="30"/>
      <c r="HQF2403" s="31"/>
      <c r="HQG2403" s="29"/>
      <c r="HQH2403" s="30"/>
      <c r="HQI2403" s="30"/>
      <c r="HQJ2403" s="30"/>
      <c r="HQK2403" s="30"/>
      <c r="HQL2403" s="30"/>
      <c r="HQM2403" s="30"/>
      <c r="HQN2403" s="31"/>
      <c r="HQO2403" s="29"/>
      <c r="HQP2403" s="30"/>
      <c r="HQQ2403" s="30"/>
      <c r="HQR2403" s="30"/>
      <c r="HQS2403" s="30"/>
      <c r="HQT2403" s="30"/>
      <c r="HQU2403" s="30"/>
      <c r="HQV2403" s="31"/>
      <c r="HQW2403" s="29"/>
      <c r="HQX2403" s="30"/>
      <c r="HQY2403" s="30"/>
      <c r="HQZ2403" s="30"/>
      <c r="HRA2403" s="30"/>
      <c r="HRB2403" s="30"/>
      <c r="HRC2403" s="30"/>
      <c r="HRD2403" s="31"/>
      <c r="HRE2403" s="29"/>
      <c r="HRF2403" s="30"/>
      <c r="HRG2403" s="30"/>
      <c r="HRH2403" s="30"/>
      <c r="HRI2403" s="30"/>
      <c r="HRJ2403" s="30"/>
      <c r="HRK2403" s="30"/>
      <c r="HRL2403" s="31"/>
      <c r="HRM2403" s="29"/>
      <c r="HRN2403" s="30"/>
      <c r="HRO2403" s="30"/>
      <c r="HRP2403" s="30"/>
      <c r="HRQ2403" s="30"/>
      <c r="HRR2403" s="30"/>
      <c r="HRS2403" s="30"/>
      <c r="HRT2403" s="31"/>
      <c r="HRU2403" s="29"/>
      <c r="HRV2403" s="30"/>
      <c r="HRW2403" s="30"/>
      <c r="HRX2403" s="30"/>
      <c r="HRY2403" s="30"/>
      <c r="HRZ2403" s="30"/>
      <c r="HSA2403" s="30"/>
      <c r="HSB2403" s="31"/>
      <c r="HSC2403" s="29"/>
      <c r="HSD2403" s="30"/>
      <c r="HSE2403" s="30"/>
      <c r="HSF2403" s="30"/>
      <c r="HSG2403" s="30"/>
      <c r="HSH2403" s="30"/>
      <c r="HSI2403" s="30"/>
      <c r="HSJ2403" s="31"/>
      <c r="HSK2403" s="29"/>
      <c r="HSL2403" s="30"/>
      <c r="HSM2403" s="30"/>
      <c r="HSN2403" s="30"/>
      <c r="HSO2403" s="30"/>
      <c r="HSP2403" s="30"/>
      <c r="HSQ2403" s="30"/>
      <c r="HSR2403" s="31"/>
      <c r="HSS2403" s="29"/>
      <c r="HST2403" s="30"/>
      <c r="HSU2403" s="30"/>
      <c r="HSV2403" s="30"/>
      <c r="HSW2403" s="30"/>
      <c r="HSX2403" s="30"/>
      <c r="HSY2403" s="30"/>
      <c r="HSZ2403" s="31"/>
      <c r="HTA2403" s="29"/>
      <c r="HTB2403" s="30"/>
      <c r="HTC2403" s="30"/>
      <c r="HTD2403" s="30"/>
      <c r="HTE2403" s="30"/>
      <c r="HTF2403" s="30"/>
      <c r="HTG2403" s="30"/>
      <c r="HTH2403" s="31"/>
      <c r="HTI2403" s="29"/>
      <c r="HTJ2403" s="30"/>
      <c r="HTK2403" s="30"/>
      <c r="HTL2403" s="30"/>
      <c r="HTM2403" s="30"/>
      <c r="HTN2403" s="30"/>
      <c r="HTO2403" s="30"/>
      <c r="HTP2403" s="31"/>
      <c r="HTQ2403" s="29"/>
      <c r="HTR2403" s="30"/>
      <c r="HTS2403" s="30"/>
      <c r="HTT2403" s="30"/>
      <c r="HTU2403" s="30"/>
      <c r="HTV2403" s="30"/>
      <c r="HTW2403" s="30"/>
      <c r="HTX2403" s="31"/>
      <c r="HTY2403" s="29"/>
      <c r="HTZ2403" s="30"/>
      <c r="HUA2403" s="30"/>
      <c r="HUB2403" s="30"/>
      <c r="HUC2403" s="30"/>
      <c r="HUD2403" s="30"/>
      <c r="HUE2403" s="30"/>
      <c r="HUF2403" s="31"/>
      <c r="HUG2403" s="29"/>
      <c r="HUH2403" s="30"/>
      <c r="HUI2403" s="30"/>
      <c r="HUJ2403" s="30"/>
      <c r="HUK2403" s="30"/>
      <c r="HUL2403" s="30"/>
      <c r="HUM2403" s="30"/>
      <c r="HUN2403" s="31"/>
      <c r="HUO2403" s="29"/>
      <c r="HUP2403" s="30"/>
      <c r="HUQ2403" s="30"/>
      <c r="HUR2403" s="30"/>
      <c r="HUS2403" s="30"/>
      <c r="HUT2403" s="30"/>
      <c r="HUU2403" s="30"/>
      <c r="HUV2403" s="31"/>
      <c r="HUW2403" s="29"/>
      <c r="HUX2403" s="30"/>
      <c r="HUY2403" s="30"/>
      <c r="HUZ2403" s="30"/>
      <c r="HVA2403" s="30"/>
      <c r="HVB2403" s="30"/>
      <c r="HVC2403" s="30"/>
      <c r="HVD2403" s="31"/>
      <c r="HVE2403" s="29"/>
      <c r="HVF2403" s="30"/>
      <c r="HVG2403" s="30"/>
      <c r="HVH2403" s="30"/>
      <c r="HVI2403" s="30"/>
      <c r="HVJ2403" s="30"/>
      <c r="HVK2403" s="30"/>
      <c r="HVL2403" s="31"/>
      <c r="HVM2403" s="29"/>
      <c r="HVN2403" s="30"/>
      <c r="HVO2403" s="30"/>
      <c r="HVP2403" s="30"/>
      <c r="HVQ2403" s="30"/>
      <c r="HVR2403" s="30"/>
      <c r="HVS2403" s="30"/>
      <c r="HVT2403" s="31"/>
      <c r="HVU2403" s="29"/>
      <c r="HVV2403" s="30"/>
      <c r="HVW2403" s="30"/>
      <c r="HVX2403" s="30"/>
      <c r="HVY2403" s="30"/>
      <c r="HVZ2403" s="30"/>
      <c r="HWA2403" s="30"/>
      <c r="HWB2403" s="31"/>
      <c r="HWC2403" s="29"/>
      <c r="HWD2403" s="30"/>
      <c r="HWE2403" s="30"/>
      <c r="HWF2403" s="30"/>
      <c r="HWG2403" s="30"/>
      <c r="HWH2403" s="30"/>
      <c r="HWI2403" s="30"/>
      <c r="HWJ2403" s="31"/>
      <c r="HWK2403" s="29"/>
      <c r="HWL2403" s="30"/>
      <c r="HWM2403" s="30"/>
      <c r="HWN2403" s="30"/>
      <c r="HWO2403" s="30"/>
      <c r="HWP2403" s="30"/>
      <c r="HWQ2403" s="30"/>
      <c r="HWR2403" s="31"/>
      <c r="HWS2403" s="29"/>
      <c r="HWT2403" s="30"/>
      <c r="HWU2403" s="30"/>
      <c r="HWV2403" s="30"/>
      <c r="HWW2403" s="30"/>
      <c r="HWX2403" s="30"/>
      <c r="HWY2403" s="30"/>
      <c r="HWZ2403" s="31"/>
      <c r="HXA2403" s="29"/>
      <c r="HXB2403" s="30"/>
      <c r="HXC2403" s="30"/>
      <c r="HXD2403" s="30"/>
      <c r="HXE2403" s="30"/>
      <c r="HXF2403" s="30"/>
      <c r="HXG2403" s="30"/>
      <c r="HXH2403" s="31"/>
      <c r="HXI2403" s="29"/>
      <c r="HXJ2403" s="30"/>
      <c r="HXK2403" s="30"/>
      <c r="HXL2403" s="30"/>
      <c r="HXM2403" s="30"/>
      <c r="HXN2403" s="30"/>
      <c r="HXO2403" s="30"/>
      <c r="HXP2403" s="31"/>
      <c r="HXQ2403" s="29"/>
      <c r="HXR2403" s="30"/>
      <c r="HXS2403" s="30"/>
      <c r="HXT2403" s="30"/>
      <c r="HXU2403" s="30"/>
      <c r="HXV2403" s="30"/>
      <c r="HXW2403" s="30"/>
      <c r="HXX2403" s="31"/>
      <c r="HXY2403" s="29"/>
      <c r="HXZ2403" s="30"/>
      <c r="HYA2403" s="30"/>
      <c r="HYB2403" s="30"/>
      <c r="HYC2403" s="30"/>
      <c r="HYD2403" s="30"/>
      <c r="HYE2403" s="30"/>
      <c r="HYF2403" s="31"/>
      <c r="HYG2403" s="29"/>
      <c r="HYH2403" s="30"/>
      <c r="HYI2403" s="30"/>
      <c r="HYJ2403" s="30"/>
      <c r="HYK2403" s="30"/>
      <c r="HYL2403" s="30"/>
      <c r="HYM2403" s="30"/>
      <c r="HYN2403" s="31"/>
      <c r="HYO2403" s="29"/>
      <c r="HYP2403" s="30"/>
      <c r="HYQ2403" s="30"/>
      <c r="HYR2403" s="30"/>
      <c r="HYS2403" s="30"/>
      <c r="HYT2403" s="30"/>
      <c r="HYU2403" s="30"/>
      <c r="HYV2403" s="31"/>
      <c r="HYW2403" s="29"/>
      <c r="HYX2403" s="30"/>
      <c r="HYY2403" s="30"/>
      <c r="HYZ2403" s="30"/>
      <c r="HZA2403" s="30"/>
      <c r="HZB2403" s="30"/>
      <c r="HZC2403" s="30"/>
      <c r="HZD2403" s="31"/>
      <c r="HZE2403" s="29"/>
      <c r="HZF2403" s="30"/>
      <c r="HZG2403" s="30"/>
      <c r="HZH2403" s="30"/>
      <c r="HZI2403" s="30"/>
      <c r="HZJ2403" s="30"/>
      <c r="HZK2403" s="30"/>
      <c r="HZL2403" s="31"/>
      <c r="HZM2403" s="29"/>
      <c r="HZN2403" s="30"/>
      <c r="HZO2403" s="30"/>
      <c r="HZP2403" s="30"/>
      <c r="HZQ2403" s="30"/>
      <c r="HZR2403" s="30"/>
      <c r="HZS2403" s="30"/>
      <c r="HZT2403" s="31"/>
      <c r="HZU2403" s="29"/>
      <c r="HZV2403" s="30"/>
      <c r="HZW2403" s="30"/>
      <c r="HZX2403" s="30"/>
      <c r="HZY2403" s="30"/>
      <c r="HZZ2403" s="30"/>
      <c r="IAA2403" s="30"/>
      <c r="IAB2403" s="31"/>
      <c r="IAC2403" s="29"/>
      <c r="IAD2403" s="30"/>
      <c r="IAE2403" s="30"/>
      <c r="IAF2403" s="30"/>
      <c r="IAG2403" s="30"/>
      <c r="IAH2403" s="30"/>
      <c r="IAI2403" s="30"/>
      <c r="IAJ2403" s="31"/>
      <c r="IAK2403" s="29"/>
      <c r="IAL2403" s="30"/>
      <c r="IAM2403" s="30"/>
      <c r="IAN2403" s="30"/>
      <c r="IAO2403" s="30"/>
      <c r="IAP2403" s="30"/>
      <c r="IAQ2403" s="30"/>
      <c r="IAR2403" s="31"/>
      <c r="IAS2403" s="29"/>
      <c r="IAT2403" s="30"/>
      <c r="IAU2403" s="30"/>
      <c r="IAV2403" s="30"/>
      <c r="IAW2403" s="30"/>
      <c r="IAX2403" s="30"/>
      <c r="IAY2403" s="30"/>
      <c r="IAZ2403" s="31"/>
      <c r="IBA2403" s="29"/>
      <c r="IBB2403" s="30"/>
      <c r="IBC2403" s="30"/>
      <c r="IBD2403" s="30"/>
      <c r="IBE2403" s="30"/>
      <c r="IBF2403" s="30"/>
      <c r="IBG2403" s="30"/>
      <c r="IBH2403" s="31"/>
      <c r="IBI2403" s="29"/>
      <c r="IBJ2403" s="30"/>
      <c r="IBK2403" s="30"/>
      <c r="IBL2403" s="30"/>
      <c r="IBM2403" s="30"/>
      <c r="IBN2403" s="30"/>
      <c r="IBO2403" s="30"/>
      <c r="IBP2403" s="31"/>
      <c r="IBQ2403" s="29"/>
      <c r="IBR2403" s="30"/>
      <c r="IBS2403" s="30"/>
      <c r="IBT2403" s="30"/>
      <c r="IBU2403" s="30"/>
      <c r="IBV2403" s="30"/>
      <c r="IBW2403" s="30"/>
      <c r="IBX2403" s="31"/>
      <c r="IBY2403" s="29"/>
      <c r="IBZ2403" s="30"/>
      <c r="ICA2403" s="30"/>
      <c r="ICB2403" s="30"/>
      <c r="ICC2403" s="30"/>
      <c r="ICD2403" s="30"/>
      <c r="ICE2403" s="30"/>
      <c r="ICF2403" s="31"/>
      <c r="ICG2403" s="29"/>
      <c r="ICH2403" s="30"/>
      <c r="ICI2403" s="30"/>
      <c r="ICJ2403" s="30"/>
      <c r="ICK2403" s="30"/>
      <c r="ICL2403" s="30"/>
      <c r="ICM2403" s="30"/>
      <c r="ICN2403" s="31"/>
      <c r="ICO2403" s="29"/>
      <c r="ICP2403" s="30"/>
      <c r="ICQ2403" s="30"/>
      <c r="ICR2403" s="30"/>
      <c r="ICS2403" s="30"/>
      <c r="ICT2403" s="30"/>
      <c r="ICU2403" s="30"/>
      <c r="ICV2403" s="31"/>
      <c r="ICW2403" s="29"/>
      <c r="ICX2403" s="30"/>
      <c r="ICY2403" s="30"/>
      <c r="ICZ2403" s="30"/>
      <c r="IDA2403" s="30"/>
      <c r="IDB2403" s="30"/>
      <c r="IDC2403" s="30"/>
      <c r="IDD2403" s="31"/>
      <c r="IDE2403" s="29"/>
      <c r="IDF2403" s="30"/>
      <c r="IDG2403" s="30"/>
      <c r="IDH2403" s="30"/>
      <c r="IDI2403" s="30"/>
      <c r="IDJ2403" s="30"/>
      <c r="IDK2403" s="30"/>
      <c r="IDL2403" s="31"/>
      <c r="IDM2403" s="29"/>
      <c r="IDN2403" s="30"/>
      <c r="IDO2403" s="30"/>
      <c r="IDP2403" s="30"/>
      <c r="IDQ2403" s="30"/>
      <c r="IDR2403" s="30"/>
      <c r="IDS2403" s="30"/>
      <c r="IDT2403" s="31"/>
      <c r="IDU2403" s="29"/>
      <c r="IDV2403" s="30"/>
      <c r="IDW2403" s="30"/>
      <c r="IDX2403" s="30"/>
      <c r="IDY2403" s="30"/>
      <c r="IDZ2403" s="30"/>
      <c r="IEA2403" s="30"/>
      <c r="IEB2403" s="31"/>
      <c r="IEC2403" s="29"/>
      <c r="IED2403" s="30"/>
      <c r="IEE2403" s="30"/>
      <c r="IEF2403" s="30"/>
      <c r="IEG2403" s="30"/>
      <c r="IEH2403" s="30"/>
      <c r="IEI2403" s="30"/>
      <c r="IEJ2403" s="31"/>
      <c r="IEK2403" s="29"/>
      <c r="IEL2403" s="30"/>
      <c r="IEM2403" s="30"/>
      <c r="IEN2403" s="30"/>
      <c r="IEO2403" s="30"/>
      <c r="IEP2403" s="30"/>
      <c r="IEQ2403" s="30"/>
      <c r="IER2403" s="31"/>
      <c r="IES2403" s="29"/>
      <c r="IET2403" s="30"/>
      <c r="IEU2403" s="30"/>
      <c r="IEV2403" s="30"/>
      <c r="IEW2403" s="30"/>
      <c r="IEX2403" s="30"/>
      <c r="IEY2403" s="30"/>
      <c r="IEZ2403" s="31"/>
      <c r="IFA2403" s="29"/>
      <c r="IFB2403" s="30"/>
      <c r="IFC2403" s="30"/>
      <c r="IFD2403" s="30"/>
      <c r="IFE2403" s="30"/>
      <c r="IFF2403" s="30"/>
      <c r="IFG2403" s="30"/>
      <c r="IFH2403" s="31"/>
      <c r="IFI2403" s="29"/>
      <c r="IFJ2403" s="30"/>
      <c r="IFK2403" s="30"/>
      <c r="IFL2403" s="30"/>
      <c r="IFM2403" s="30"/>
      <c r="IFN2403" s="30"/>
      <c r="IFO2403" s="30"/>
      <c r="IFP2403" s="31"/>
      <c r="IFQ2403" s="29"/>
      <c r="IFR2403" s="30"/>
      <c r="IFS2403" s="30"/>
      <c r="IFT2403" s="30"/>
      <c r="IFU2403" s="30"/>
      <c r="IFV2403" s="30"/>
      <c r="IFW2403" s="30"/>
      <c r="IFX2403" s="31"/>
      <c r="IFY2403" s="29"/>
      <c r="IFZ2403" s="30"/>
      <c r="IGA2403" s="30"/>
      <c r="IGB2403" s="30"/>
      <c r="IGC2403" s="30"/>
      <c r="IGD2403" s="30"/>
      <c r="IGE2403" s="30"/>
      <c r="IGF2403" s="31"/>
      <c r="IGG2403" s="29"/>
      <c r="IGH2403" s="30"/>
      <c r="IGI2403" s="30"/>
      <c r="IGJ2403" s="30"/>
      <c r="IGK2403" s="30"/>
      <c r="IGL2403" s="30"/>
      <c r="IGM2403" s="30"/>
      <c r="IGN2403" s="31"/>
      <c r="IGO2403" s="29"/>
      <c r="IGP2403" s="30"/>
      <c r="IGQ2403" s="30"/>
      <c r="IGR2403" s="30"/>
      <c r="IGS2403" s="30"/>
      <c r="IGT2403" s="30"/>
      <c r="IGU2403" s="30"/>
      <c r="IGV2403" s="31"/>
      <c r="IGW2403" s="29"/>
      <c r="IGX2403" s="30"/>
      <c r="IGY2403" s="30"/>
      <c r="IGZ2403" s="30"/>
      <c r="IHA2403" s="30"/>
      <c r="IHB2403" s="30"/>
      <c r="IHC2403" s="30"/>
      <c r="IHD2403" s="31"/>
      <c r="IHE2403" s="29"/>
      <c r="IHF2403" s="30"/>
      <c r="IHG2403" s="30"/>
      <c r="IHH2403" s="30"/>
      <c r="IHI2403" s="30"/>
      <c r="IHJ2403" s="30"/>
      <c r="IHK2403" s="30"/>
      <c r="IHL2403" s="31"/>
      <c r="IHM2403" s="29"/>
      <c r="IHN2403" s="30"/>
      <c r="IHO2403" s="30"/>
      <c r="IHP2403" s="30"/>
      <c r="IHQ2403" s="30"/>
      <c r="IHR2403" s="30"/>
      <c r="IHS2403" s="30"/>
      <c r="IHT2403" s="31"/>
      <c r="IHU2403" s="29"/>
      <c r="IHV2403" s="30"/>
      <c r="IHW2403" s="30"/>
      <c r="IHX2403" s="30"/>
      <c r="IHY2403" s="30"/>
      <c r="IHZ2403" s="30"/>
      <c r="IIA2403" s="30"/>
      <c r="IIB2403" s="31"/>
      <c r="IIC2403" s="29"/>
      <c r="IID2403" s="30"/>
      <c r="IIE2403" s="30"/>
      <c r="IIF2403" s="30"/>
      <c r="IIG2403" s="30"/>
      <c r="IIH2403" s="30"/>
      <c r="III2403" s="30"/>
      <c r="IIJ2403" s="31"/>
      <c r="IIK2403" s="29"/>
      <c r="IIL2403" s="30"/>
      <c r="IIM2403" s="30"/>
      <c r="IIN2403" s="30"/>
      <c r="IIO2403" s="30"/>
      <c r="IIP2403" s="30"/>
      <c r="IIQ2403" s="30"/>
      <c r="IIR2403" s="31"/>
      <c r="IIS2403" s="29"/>
      <c r="IIT2403" s="30"/>
      <c r="IIU2403" s="30"/>
      <c r="IIV2403" s="30"/>
      <c r="IIW2403" s="30"/>
      <c r="IIX2403" s="30"/>
      <c r="IIY2403" s="30"/>
      <c r="IIZ2403" s="31"/>
      <c r="IJA2403" s="29"/>
      <c r="IJB2403" s="30"/>
      <c r="IJC2403" s="30"/>
      <c r="IJD2403" s="30"/>
      <c r="IJE2403" s="30"/>
      <c r="IJF2403" s="30"/>
      <c r="IJG2403" s="30"/>
      <c r="IJH2403" s="31"/>
      <c r="IJI2403" s="29"/>
      <c r="IJJ2403" s="30"/>
      <c r="IJK2403" s="30"/>
      <c r="IJL2403" s="30"/>
      <c r="IJM2403" s="30"/>
      <c r="IJN2403" s="30"/>
      <c r="IJO2403" s="30"/>
      <c r="IJP2403" s="31"/>
      <c r="IJQ2403" s="29"/>
      <c r="IJR2403" s="30"/>
      <c r="IJS2403" s="30"/>
      <c r="IJT2403" s="30"/>
      <c r="IJU2403" s="30"/>
      <c r="IJV2403" s="30"/>
      <c r="IJW2403" s="30"/>
      <c r="IJX2403" s="31"/>
      <c r="IJY2403" s="29"/>
      <c r="IJZ2403" s="30"/>
      <c r="IKA2403" s="30"/>
      <c r="IKB2403" s="30"/>
      <c r="IKC2403" s="30"/>
      <c r="IKD2403" s="30"/>
      <c r="IKE2403" s="30"/>
      <c r="IKF2403" s="31"/>
      <c r="IKG2403" s="29"/>
      <c r="IKH2403" s="30"/>
      <c r="IKI2403" s="30"/>
      <c r="IKJ2403" s="30"/>
      <c r="IKK2403" s="30"/>
      <c r="IKL2403" s="30"/>
      <c r="IKM2403" s="30"/>
      <c r="IKN2403" s="31"/>
      <c r="IKO2403" s="29"/>
      <c r="IKP2403" s="30"/>
      <c r="IKQ2403" s="30"/>
      <c r="IKR2403" s="30"/>
      <c r="IKS2403" s="30"/>
      <c r="IKT2403" s="30"/>
      <c r="IKU2403" s="30"/>
      <c r="IKV2403" s="31"/>
      <c r="IKW2403" s="29"/>
      <c r="IKX2403" s="30"/>
      <c r="IKY2403" s="30"/>
      <c r="IKZ2403" s="30"/>
      <c r="ILA2403" s="30"/>
      <c r="ILB2403" s="30"/>
      <c r="ILC2403" s="30"/>
      <c r="ILD2403" s="31"/>
      <c r="ILE2403" s="29"/>
      <c r="ILF2403" s="30"/>
      <c r="ILG2403" s="30"/>
      <c r="ILH2403" s="30"/>
      <c r="ILI2403" s="30"/>
      <c r="ILJ2403" s="30"/>
      <c r="ILK2403" s="30"/>
      <c r="ILL2403" s="31"/>
      <c r="ILM2403" s="29"/>
      <c r="ILN2403" s="30"/>
      <c r="ILO2403" s="30"/>
      <c r="ILP2403" s="30"/>
      <c r="ILQ2403" s="30"/>
      <c r="ILR2403" s="30"/>
      <c r="ILS2403" s="30"/>
      <c r="ILT2403" s="31"/>
      <c r="ILU2403" s="29"/>
      <c r="ILV2403" s="30"/>
      <c r="ILW2403" s="30"/>
      <c r="ILX2403" s="30"/>
      <c r="ILY2403" s="30"/>
      <c r="ILZ2403" s="30"/>
      <c r="IMA2403" s="30"/>
      <c r="IMB2403" s="31"/>
      <c r="IMC2403" s="29"/>
      <c r="IMD2403" s="30"/>
      <c r="IME2403" s="30"/>
      <c r="IMF2403" s="30"/>
      <c r="IMG2403" s="30"/>
      <c r="IMH2403" s="30"/>
      <c r="IMI2403" s="30"/>
      <c r="IMJ2403" s="31"/>
      <c r="IMK2403" s="29"/>
      <c r="IML2403" s="30"/>
      <c r="IMM2403" s="30"/>
      <c r="IMN2403" s="30"/>
      <c r="IMO2403" s="30"/>
      <c r="IMP2403" s="30"/>
      <c r="IMQ2403" s="30"/>
      <c r="IMR2403" s="31"/>
      <c r="IMS2403" s="29"/>
      <c r="IMT2403" s="30"/>
      <c r="IMU2403" s="30"/>
      <c r="IMV2403" s="30"/>
      <c r="IMW2403" s="30"/>
      <c r="IMX2403" s="30"/>
      <c r="IMY2403" s="30"/>
      <c r="IMZ2403" s="31"/>
      <c r="INA2403" s="29"/>
      <c r="INB2403" s="30"/>
      <c r="INC2403" s="30"/>
      <c r="IND2403" s="30"/>
      <c r="INE2403" s="30"/>
      <c r="INF2403" s="30"/>
      <c r="ING2403" s="30"/>
      <c r="INH2403" s="31"/>
      <c r="INI2403" s="29"/>
      <c r="INJ2403" s="30"/>
      <c r="INK2403" s="30"/>
      <c r="INL2403" s="30"/>
      <c r="INM2403" s="30"/>
      <c r="INN2403" s="30"/>
      <c r="INO2403" s="30"/>
      <c r="INP2403" s="31"/>
      <c r="INQ2403" s="29"/>
      <c r="INR2403" s="30"/>
      <c r="INS2403" s="30"/>
      <c r="INT2403" s="30"/>
      <c r="INU2403" s="30"/>
      <c r="INV2403" s="30"/>
      <c r="INW2403" s="30"/>
      <c r="INX2403" s="31"/>
      <c r="INY2403" s="29"/>
      <c r="INZ2403" s="30"/>
      <c r="IOA2403" s="30"/>
      <c r="IOB2403" s="30"/>
      <c r="IOC2403" s="30"/>
      <c r="IOD2403" s="30"/>
      <c r="IOE2403" s="30"/>
      <c r="IOF2403" s="31"/>
      <c r="IOG2403" s="29"/>
      <c r="IOH2403" s="30"/>
      <c r="IOI2403" s="30"/>
      <c r="IOJ2403" s="30"/>
      <c r="IOK2403" s="30"/>
      <c r="IOL2403" s="30"/>
      <c r="IOM2403" s="30"/>
      <c r="ION2403" s="31"/>
      <c r="IOO2403" s="29"/>
      <c r="IOP2403" s="30"/>
      <c r="IOQ2403" s="30"/>
      <c r="IOR2403" s="30"/>
      <c r="IOS2403" s="30"/>
      <c r="IOT2403" s="30"/>
      <c r="IOU2403" s="30"/>
      <c r="IOV2403" s="31"/>
      <c r="IOW2403" s="29"/>
      <c r="IOX2403" s="30"/>
      <c r="IOY2403" s="30"/>
      <c r="IOZ2403" s="30"/>
      <c r="IPA2403" s="30"/>
      <c r="IPB2403" s="30"/>
      <c r="IPC2403" s="30"/>
      <c r="IPD2403" s="31"/>
      <c r="IPE2403" s="29"/>
      <c r="IPF2403" s="30"/>
      <c r="IPG2403" s="30"/>
      <c r="IPH2403" s="30"/>
      <c r="IPI2403" s="30"/>
      <c r="IPJ2403" s="30"/>
      <c r="IPK2403" s="30"/>
      <c r="IPL2403" s="31"/>
      <c r="IPM2403" s="29"/>
      <c r="IPN2403" s="30"/>
      <c r="IPO2403" s="30"/>
      <c r="IPP2403" s="30"/>
      <c r="IPQ2403" s="30"/>
      <c r="IPR2403" s="30"/>
      <c r="IPS2403" s="30"/>
      <c r="IPT2403" s="31"/>
      <c r="IPU2403" s="29"/>
      <c r="IPV2403" s="30"/>
      <c r="IPW2403" s="30"/>
      <c r="IPX2403" s="30"/>
      <c r="IPY2403" s="30"/>
      <c r="IPZ2403" s="30"/>
      <c r="IQA2403" s="30"/>
      <c r="IQB2403" s="31"/>
      <c r="IQC2403" s="29"/>
      <c r="IQD2403" s="30"/>
      <c r="IQE2403" s="30"/>
      <c r="IQF2403" s="30"/>
      <c r="IQG2403" s="30"/>
      <c r="IQH2403" s="30"/>
      <c r="IQI2403" s="30"/>
      <c r="IQJ2403" s="31"/>
      <c r="IQK2403" s="29"/>
      <c r="IQL2403" s="30"/>
      <c r="IQM2403" s="30"/>
      <c r="IQN2403" s="30"/>
      <c r="IQO2403" s="30"/>
      <c r="IQP2403" s="30"/>
      <c r="IQQ2403" s="30"/>
      <c r="IQR2403" s="31"/>
      <c r="IQS2403" s="29"/>
      <c r="IQT2403" s="30"/>
      <c r="IQU2403" s="30"/>
      <c r="IQV2403" s="30"/>
      <c r="IQW2403" s="30"/>
      <c r="IQX2403" s="30"/>
      <c r="IQY2403" s="30"/>
      <c r="IQZ2403" s="31"/>
      <c r="IRA2403" s="29"/>
      <c r="IRB2403" s="30"/>
      <c r="IRC2403" s="30"/>
      <c r="IRD2403" s="30"/>
      <c r="IRE2403" s="30"/>
      <c r="IRF2403" s="30"/>
      <c r="IRG2403" s="30"/>
      <c r="IRH2403" s="31"/>
      <c r="IRI2403" s="29"/>
      <c r="IRJ2403" s="30"/>
      <c r="IRK2403" s="30"/>
      <c r="IRL2403" s="30"/>
      <c r="IRM2403" s="30"/>
      <c r="IRN2403" s="30"/>
      <c r="IRO2403" s="30"/>
      <c r="IRP2403" s="31"/>
      <c r="IRQ2403" s="29"/>
      <c r="IRR2403" s="30"/>
      <c r="IRS2403" s="30"/>
      <c r="IRT2403" s="30"/>
      <c r="IRU2403" s="30"/>
      <c r="IRV2403" s="30"/>
      <c r="IRW2403" s="30"/>
      <c r="IRX2403" s="31"/>
      <c r="IRY2403" s="29"/>
      <c r="IRZ2403" s="30"/>
      <c r="ISA2403" s="30"/>
      <c r="ISB2403" s="30"/>
      <c r="ISC2403" s="30"/>
      <c r="ISD2403" s="30"/>
      <c r="ISE2403" s="30"/>
      <c r="ISF2403" s="31"/>
      <c r="ISG2403" s="29"/>
      <c r="ISH2403" s="30"/>
      <c r="ISI2403" s="30"/>
      <c r="ISJ2403" s="30"/>
      <c r="ISK2403" s="30"/>
      <c r="ISL2403" s="30"/>
      <c r="ISM2403" s="30"/>
      <c r="ISN2403" s="31"/>
      <c r="ISO2403" s="29"/>
      <c r="ISP2403" s="30"/>
      <c r="ISQ2403" s="30"/>
      <c r="ISR2403" s="30"/>
      <c r="ISS2403" s="30"/>
      <c r="IST2403" s="30"/>
      <c r="ISU2403" s="30"/>
      <c r="ISV2403" s="31"/>
      <c r="ISW2403" s="29"/>
      <c r="ISX2403" s="30"/>
      <c r="ISY2403" s="30"/>
      <c r="ISZ2403" s="30"/>
      <c r="ITA2403" s="30"/>
      <c r="ITB2403" s="30"/>
      <c r="ITC2403" s="30"/>
      <c r="ITD2403" s="31"/>
      <c r="ITE2403" s="29"/>
      <c r="ITF2403" s="30"/>
      <c r="ITG2403" s="30"/>
      <c r="ITH2403" s="30"/>
      <c r="ITI2403" s="30"/>
      <c r="ITJ2403" s="30"/>
      <c r="ITK2403" s="30"/>
      <c r="ITL2403" s="31"/>
      <c r="ITM2403" s="29"/>
      <c r="ITN2403" s="30"/>
      <c r="ITO2403" s="30"/>
      <c r="ITP2403" s="30"/>
      <c r="ITQ2403" s="30"/>
      <c r="ITR2403" s="30"/>
      <c r="ITS2403" s="30"/>
      <c r="ITT2403" s="31"/>
      <c r="ITU2403" s="29"/>
      <c r="ITV2403" s="30"/>
      <c r="ITW2403" s="30"/>
      <c r="ITX2403" s="30"/>
      <c r="ITY2403" s="30"/>
      <c r="ITZ2403" s="30"/>
      <c r="IUA2403" s="30"/>
      <c r="IUB2403" s="31"/>
      <c r="IUC2403" s="29"/>
      <c r="IUD2403" s="30"/>
      <c r="IUE2403" s="30"/>
      <c r="IUF2403" s="30"/>
      <c r="IUG2403" s="30"/>
      <c r="IUH2403" s="30"/>
      <c r="IUI2403" s="30"/>
      <c r="IUJ2403" s="31"/>
      <c r="IUK2403" s="29"/>
      <c r="IUL2403" s="30"/>
      <c r="IUM2403" s="30"/>
      <c r="IUN2403" s="30"/>
      <c r="IUO2403" s="30"/>
      <c r="IUP2403" s="30"/>
      <c r="IUQ2403" s="30"/>
      <c r="IUR2403" s="31"/>
      <c r="IUS2403" s="29"/>
      <c r="IUT2403" s="30"/>
      <c r="IUU2403" s="30"/>
      <c r="IUV2403" s="30"/>
      <c r="IUW2403" s="30"/>
      <c r="IUX2403" s="30"/>
      <c r="IUY2403" s="30"/>
      <c r="IUZ2403" s="31"/>
      <c r="IVA2403" s="29"/>
      <c r="IVB2403" s="30"/>
      <c r="IVC2403" s="30"/>
      <c r="IVD2403" s="30"/>
      <c r="IVE2403" s="30"/>
      <c r="IVF2403" s="30"/>
      <c r="IVG2403" s="30"/>
      <c r="IVH2403" s="31"/>
      <c r="IVI2403" s="29"/>
      <c r="IVJ2403" s="30"/>
      <c r="IVK2403" s="30"/>
      <c r="IVL2403" s="30"/>
      <c r="IVM2403" s="30"/>
      <c r="IVN2403" s="30"/>
      <c r="IVO2403" s="30"/>
      <c r="IVP2403" s="31"/>
      <c r="IVQ2403" s="29"/>
      <c r="IVR2403" s="30"/>
      <c r="IVS2403" s="30"/>
      <c r="IVT2403" s="30"/>
      <c r="IVU2403" s="30"/>
      <c r="IVV2403" s="30"/>
      <c r="IVW2403" s="30"/>
      <c r="IVX2403" s="31"/>
      <c r="IVY2403" s="29"/>
      <c r="IVZ2403" s="30"/>
      <c r="IWA2403" s="30"/>
      <c r="IWB2403" s="30"/>
      <c r="IWC2403" s="30"/>
      <c r="IWD2403" s="30"/>
      <c r="IWE2403" s="30"/>
      <c r="IWF2403" s="31"/>
      <c r="IWG2403" s="29"/>
      <c r="IWH2403" s="30"/>
      <c r="IWI2403" s="30"/>
      <c r="IWJ2403" s="30"/>
      <c r="IWK2403" s="30"/>
      <c r="IWL2403" s="30"/>
      <c r="IWM2403" s="30"/>
      <c r="IWN2403" s="31"/>
      <c r="IWO2403" s="29"/>
      <c r="IWP2403" s="30"/>
      <c r="IWQ2403" s="30"/>
      <c r="IWR2403" s="30"/>
      <c r="IWS2403" s="30"/>
      <c r="IWT2403" s="30"/>
      <c r="IWU2403" s="30"/>
      <c r="IWV2403" s="31"/>
      <c r="IWW2403" s="29"/>
      <c r="IWX2403" s="30"/>
      <c r="IWY2403" s="30"/>
      <c r="IWZ2403" s="30"/>
      <c r="IXA2403" s="30"/>
      <c r="IXB2403" s="30"/>
      <c r="IXC2403" s="30"/>
      <c r="IXD2403" s="31"/>
      <c r="IXE2403" s="29"/>
      <c r="IXF2403" s="30"/>
      <c r="IXG2403" s="30"/>
      <c r="IXH2403" s="30"/>
      <c r="IXI2403" s="30"/>
      <c r="IXJ2403" s="30"/>
      <c r="IXK2403" s="30"/>
      <c r="IXL2403" s="31"/>
      <c r="IXM2403" s="29"/>
      <c r="IXN2403" s="30"/>
      <c r="IXO2403" s="30"/>
      <c r="IXP2403" s="30"/>
      <c r="IXQ2403" s="30"/>
      <c r="IXR2403" s="30"/>
      <c r="IXS2403" s="30"/>
      <c r="IXT2403" s="31"/>
      <c r="IXU2403" s="29"/>
      <c r="IXV2403" s="30"/>
      <c r="IXW2403" s="30"/>
      <c r="IXX2403" s="30"/>
      <c r="IXY2403" s="30"/>
      <c r="IXZ2403" s="30"/>
      <c r="IYA2403" s="30"/>
      <c r="IYB2403" s="31"/>
      <c r="IYC2403" s="29"/>
      <c r="IYD2403" s="30"/>
      <c r="IYE2403" s="30"/>
      <c r="IYF2403" s="30"/>
      <c r="IYG2403" s="30"/>
      <c r="IYH2403" s="30"/>
      <c r="IYI2403" s="30"/>
      <c r="IYJ2403" s="31"/>
      <c r="IYK2403" s="29"/>
      <c r="IYL2403" s="30"/>
      <c r="IYM2403" s="30"/>
      <c r="IYN2403" s="30"/>
      <c r="IYO2403" s="30"/>
      <c r="IYP2403" s="30"/>
      <c r="IYQ2403" s="30"/>
      <c r="IYR2403" s="31"/>
      <c r="IYS2403" s="29"/>
      <c r="IYT2403" s="30"/>
      <c r="IYU2403" s="30"/>
      <c r="IYV2403" s="30"/>
      <c r="IYW2403" s="30"/>
      <c r="IYX2403" s="30"/>
      <c r="IYY2403" s="30"/>
      <c r="IYZ2403" s="31"/>
      <c r="IZA2403" s="29"/>
      <c r="IZB2403" s="30"/>
      <c r="IZC2403" s="30"/>
      <c r="IZD2403" s="30"/>
      <c r="IZE2403" s="30"/>
      <c r="IZF2403" s="30"/>
      <c r="IZG2403" s="30"/>
      <c r="IZH2403" s="31"/>
      <c r="IZI2403" s="29"/>
      <c r="IZJ2403" s="30"/>
      <c r="IZK2403" s="30"/>
      <c r="IZL2403" s="30"/>
      <c r="IZM2403" s="30"/>
      <c r="IZN2403" s="30"/>
      <c r="IZO2403" s="30"/>
      <c r="IZP2403" s="31"/>
      <c r="IZQ2403" s="29"/>
      <c r="IZR2403" s="30"/>
      <c r="IZS2403" s="30"/>
      <c r="IZT2403" s="30"/>
      <c r="IZU2403" s="30"/>
      <c r="IZV2403" s="30"/>
      <c r="IZW2403" s="30"/>
      <c r="IZX2403" s="31"/>
      <c r="IZY2403" s="29"/>
      <c r="IZZ2403" s="30"/>
      <c r="JAA2403" s="30"/>
      <c r="JAB2403" s="30"/>
      <c r="JAC2403" s="30"/>
      <c r="JAD2403" s="30"/>
      <c r="JAE2403" s="30"/>
      <c r="JAF2403" s="31"/>
      <c r="JAG2403" s="29"/>
      <c r="JAH2403" s="30"/>
      <c r="JAI2403" s="30"/>
      <c r="JAJ2403" s="30"/>
      <c r="JAK2403" s="30"/>
      <c r="JAL2403" s="30"/>
      <c r="JAM2403" s="30"/>
      <c r="JAN2403" s="31"/>
      <c r="JAO2403" s="29"/>
      <c r="JAP2403" s="30"/>
      <c r="JAQ2403" s="30"/>
      <c r="JAR2403" s="30"/>
      <c r="JAS2403" s="30"/>
      <c r="JAT2403" s="30"/>
      <c r="JAU2403" s="30"/>
      <c r="JAV2403" s="31"/>
      <c r="JAW2403" s="29"/>
      <c r="JAX2403" s="30"/>
      <c r="JAY2403" s="30"/>
      <c r="JAZ2403" s="30"/>
      <c r="JBA2403" s="30"/>
      <c r="JBB2403" s="30"/>
      <c r="JBC2403" s="30"/>
      <c r="JBD2403" s="31"/>
      <c r="JBE2403" s="29"/>
      <c r="JBF2403" s="30"/>
      <c r="JBG2403" s="30"/>
      <c r="JBH2403" s="30"/>
      <c r="JBI2403" s="30"/>
      <c r="JBJ2403" s="30"/>
      <c r="JBK2403" s="30"/>
      <c r="JBL2403" s="31"/>
      <c r="JBM2403" s="29"/>
      <c r="JBN2403" s="30"/>
      <c r="JBO2403" s="30"/>
      <c r="JBP2403" s="30"/>
      <c r="JBQ2403" s="30"/>
      <c r="JBR2403" s="30"/>
      <c r="JBS2403" s="30"/>
      <c r="JBT2403" s="31"/>
      <c r="JBU2403" s="29"/>
      <c r="JBV2403" s="30"/>
      <c r="JBW2403" s="30"/>
      <c r="JBX2403" s="30"/>
      <c r="JBY2403" s="30"/>
      <c r="JBZ2403" s="30"/>
      <c r="JCA2403" s="30"/>
      <c r="JCB2403" s="31"/>
      <c r="JCC2403" s="29"/>
      <c r="JCD2403" s="30"/>
      <c r="JCE2403" s="30"/>
      <c r="JCF2403" s="30"/>
      <c r="JCG2403" s="30"/>
      <c r="JCH2403" s="30"/>
      <c r="JCI2403" s="30"/>
      <c r="JCJ2403" s="31"/>
      <c r="JCK2403" s="29"/>
      <c r="JCL2403" s="30"/>
      <c r="JCM2403" s="30"/>
      <c r="JCN2403" s="30"/>
      <c r="JCO2403" s="30"/>
      <c r="JCP2403" s="30"/>
      <c r="JCQ2403" s="30"/>
      <c r="JCR2403" s="31"/>
      <c r="JCS2403" s="29"/>
      <c r="JCT2403" s="30"/>
      <c r="JCU2403" s="30"/>
      <c r="JCV2403" s="30"/>
      <c r="JCW2403" s="30"/>
      <c r="JCX2403" s="30"/>
      <c r="JCY2403" s="30"/>
      <c r="JCZ2403" s="31"/>
      <c r="JDA2403" s="29"/>
      <c r="JDB2403" s="30"/>
      <c r="JDC2403" s="30"/>
      <c r="JDD2403" s="30"/>
      <c r="JDE2403" s="30"/>
      <c r="JDF2403" s="30"/>
      <c r="JDG2403" s="30"/>
      <c r="JDH2403" s="31"/>
      <c r="JDI2403" s="29"/>
      <c r="JDJ2403" s="30"/>
      <c r="JDK2403" s="30"/>
      <c r="JDL2403" s="30"/>
      <c r="JDM2403" s="30"/>
      <c r="JDN2403" s="30"/>
      <c r="JDO2403" s="30"/>
      <c r="JDP2403" s="31"/>
      <c r="JDQ2403" s="29"/>
      <c r="JDR2403" s="30"/>
      <c r="JDS2403" s="30"/>
      <c r="JDT2403" s="30"/>
      <c r="JDU2403" s="30"/>
      <c r="JDV2403" s="30"/>
      <c r="JDW2403" s="30"/>
      <c r="JDX2403" s="31"/>
      <c r="JDY2403" s="29"/>
      <c r="JDZ2403" s="30"/>
      <c r="JEA2403" s="30"/>
      <c r="JEB2403" s="30"/>
      <c r="JEC2403" s="30"/>
      <c r="JED2403" s="30"/>
      <c r="JEE2403" s="30"/>
      <c r="JEF2403" s="31"/>
      <c r="JEG2403" s="29"/>
      <c r="JEH2403" s="30"/>
      <c r="JEI2403" s="30"/>
      <c r="JEJ2403" s="30"/>
      <c r="JEK2403" s="30"/>
      <c r="JEL2403" s="30"/>
      <c r="JEM2403" s="30"/>
      <c r="JEN2403" s="31"/>
      <c r="JEO2403" s="29"/>
      <c r="JEP2403" s="30"/>
      <c r="JEQ2403" s="30"/>
      <c r="JER2403" s="30"/>
      <c r="JES2403" s="30"/>
      <c r="JET2403" s="30"/>
      <c r="JEU2403" s="30"/>
      <c r="JEV2403" s="31"/>
      <c r="JEW2403" s="29"/>
      <c r="JEX2403" s="30"/>
      <c r="JEY2403" s="30"/>
      <c r="JEZ2403" s="30"/>
      <c r="JFA2403" s="30"/>
      <c r="JFB2403" s="30"/>
      <c r="JFC2403" s="30"/>
      <c r="JFD2403" s="31"/>
      <c r="JFE2403" s="29"/>
      <c r="JFF2403" s="30"/>
      <c r="JFG2403" s="30"/>
      <c r="JFH2403" s="30"/>
      <c r="JFI2403" s="30"/>
      <c r="JFJ2403" s="30"/>
      <c r="JFK2403" s="30"/>
      <c r="JFL2403" s="31"/>
      <c r="JFM2403" s="29"/>
      <c r="JFN2403" s="30"/>
      <c r="JFO2403" s="30"/>
      <c r="JFP2403" s="30"/>
      <c r="JFQ2403" s="30"/>
      <c r="JFR2403" s="30"/>
      <c r="JFS2403" s="30"/>
      <c r="JFT2403" s="31"/>
      <c r="JFU2403" s="29"/>
      <c r="JFV2403" s="30"/>
      <c r="JFW2403" s="30"/>
      <c r="JFX2403" s="30"/>
      <c r="JFY2403" s="30"/>
      <c r="JFZ2403" s="30"/>
      <c r="JGA2403" s="30"/>
      <c r="JGB2403" s="31"/>
      <c r="JGC2403" s="29"/>
      <c r="JGD2403" s="30"/>
      <c r="JGE2403" s="30"/>
      <c r="JGF2403" s="30"/>
      <c r="JGG2403" s="30"/>
      <c r="JGH2403" s="30"/>
      <c r="JGI2403" s="30"/>
      <c r="JGJ2403" s="31"/>
      <c r="JGK2403" s="29"/>
      <c r="JGL2403" s="30"/>
      <c r="JGM2403" s="30"/>
      <c r="JGN2403" s="30"/>
      <c r="JGO2403" s="30"/>
      <c r="JGP2403" s="30"/>
      <c r="JGQ2403" s="30"/>
      <c r="JGR2403" s="31"/>
      <c r="JGS2403" s="29"/>
      <c r="JGT2403" s="30"/>
      <c r="JGU2403" s="30"/>
      <c r="JGV2403" s="30"/>
      <c r="JGW2403" s="30"/>
      <c r="JGX2403" s="30"/>
      <c r="JGY2403" s="30"/>
      <c r="JGZ2403" s="31"/>
      <c r="JHA2403" s="29"/>
      <c r="JHB2403" s="30"/>
      <c r="JHC2403" s="30"/>
      <c r="JHD2403" s="30"/>
      <c r="JHE2403" s="30"/>
      <c r="JHF2403" s="30"/>
      <c r="JHG2403" s="30"/>
      <c r="JHH2403" s="31"/>
      <c r="JHI2403" s="29"/>
      <c r="JHJ2403" s="30"/>
      <c r="JHK2403" s="30"/>
      <c r="JHL2403" s="30"/>
      <c r="JHM2403" s="30"/>
      <c r="JHN2403" s="30"/>
      <c r="JHO2403" s="30"/>
      <c r="JHP2403" s="31"/>
      <c r="JHQ2403" s="29"/>
      <c r="JHR2403" s="30"/>
      <c r="JHS2403" s="30"/>
      <c r="JHT2403" s="30"/>
      <c r="JHU2403" s="30"/>
      <c r="JHV2403" s="30"/>
      <c r="JHW2403" s="30"/>
      <c r="JHX2403" s="31"/>
      <c r="JHY2403" s="29"/>
      <c r="JHZ2403" s="30"/>
      <c r="JIA2403" s="30"/>
      <c r="JIB2403" s="30"/>
      <c r="JIC2403" s="30"/>
      <c r="JID2403" s="30"/>
      <c r="JIE2403" s="30"/>
      <c r="JIF2403" s="31"/>
      <c r="JIG2403" s="29"/>
      <c r="JIH2403" s="30"/>
      <c r="JII2403" s="30"/>
      <c r="JIJ2403" s="30"/>
      <c r="JIK2403" s="30"/>
      <c r="JIL2403" s="30"/>
      <c r="JIM2403" s="30"/>
      <c r="JIN2403" s="31"/>
      <c r="JIO2403" s="29"/>
      <c r="JIP2403" s="30"/>
      <c r="JIQ2403" s="30"/>
      <c r="JIR2403" s="30"/>
      <c r="JIS2403" s="30"/>
      <c r="JIT2403" s="30"/>
      <c r="JIU2403" s="30"/>
      <c r="JIV2403" s="31"/>
      <c r="JIW2403" s="29"/>
      <c r="JIX2403" s="30"/>
      <c r="JIY2403" s="30"/>
      <c r="JIZ2403" s="30"/>
      <c r="JJA2403" s="30"/>
      <c r="JJB2403" s="30"/>
      <c r="JJC2403" s="30"/>
      <c r="JJD2403" s="31"/>
      <c r="JJE2403" s="29"/>
      <c r="JJF2403" s="30"/>
      <c r="JJG2403" s="30"/>
      <c r="JJH2403" s="30"/>
      <c r="JJI2403" s="30"/>
      <c r="JJJ2403" s="30"/>
      <c r="JJK2403" s="30"/>
      <c r="JJL2403" s="31"/>
      <c r="JJM2403" s="29"/>
      <c r="JJN2403" s="30"/>
      <c r="JJO2403" s="30"/>
      <c r="JJP2403" s="30"/>
      <c r="JJQ2403" s="30"/>
      <c r="JJR2403" s="30"/>
      <c r="JJS2403" s="30"/>
      <c r="JJT2403" s="31"/>
      <c r="JJU2403" s="29"/>
      <c r="JJV2403" s="30"/>
      <c r="JJW2403" s="30"/>
      <c r="JJX2403" s="30"/>
      <c r="JJY2403" s="30"/>
      <c r="JJZ2403" s="30"/>
      <c r="JKA2403" s="30"/>
      <c r="JKB2403" s="31"/>
      <c r="JKC2403" s="29"/>
      <c r="JKD2403" s="30"/>
      <c r="JKE2403" s="30"/>
      <c r="JKF2403" s="30"/>
      <c r="JKG2403" s="30"/>
      <c r="JKH2403" s="30"/>
      <c r="JKI2403" s="30"/>
      <c r="JKJ2403" s="31"/>
      <c r="JKK2403" s="29"/>
      <c r="JKL2403" s="30"/>
      <c r="JKM2403" s="30"/>
      <c r="JKN2403" s="30"/>
      <c r="JKO2403" s="30"/>
      <c r="JKP2403" s="30"/>
      <c r="JKQ2403" s="30"/>
      <c r="JKR2403" s="31"/>
      <c r="JKS2403" s="29"/>
      <c r="JKT2403" s="30"/>
      <c r="JKU2403" s="30"/>
      <c r="JKV2403" s="30"/>
      <c r="JKW2403" s="30"/>
      <c r="JKX2403" s="30"/>
      <c r="JKY2403" s="30"/>
      <c r="JKZ2403" s="31"/>
      <c r="JLA2403" s="29"/>
      <c r="JLB2403" s="30"/>
      <c r="JLC2403" s="30"/>
      <c r="JLD2403" s="30"/>
      <c r="JLE2403" s="30"/>
      <c r="JLF2403" s="30"/>
      <c r="JLG2403" s="30"/>
      <c r="JLH2403" s="31"/>
      <c r="JLI2403" s="29"/>
      <c r="JLJ2403" s="30"/>
      <c r="JLK2403" s="30"/>
      <c r="JLL2403" s="30"/>
      <c r="JLM2403" s="30"/>
      <c r="JLN2403" s="30"/>
      <c r="JLO2403" s="30"/>
      <c r="JLP2403" s="31"/>
      <c r="JLQ2403" s="29"/>
      <c r="JLR2403" s="30"/>
      <c r="JLS2403" s="30"/>
      <c r="JLT2403" s="30"/>
      <c r="JLU2403" s="30"/>
      <c r="JLV2403" s="30"/>
      <c r="JLW2403" s="30"/>
      <c r="JLX2403" s="31"/>
      <c r="JLY2403" s="29"/>
      <c r="JLZ2403" s="30"/>
      <c r="JMA2403" s="30"/>
      <c r="JMB2403" s="30"/>
      <c r="JMC2403" s="30"/>
      <c r="JMD2403" s="30"/>
      <c r="JME2403" s="30"/>
      <c r="JMF2403" s="31"/>
      <c r="JMG2403" s="29"/>
      <c r="JMH2403" s="30"/>
      <c r="JMI2403" s="30"/>
      <c r="JMJ2403" s="30"/>
      <c r="JMK2403" s="30"/>
      <c r="JML2403" s="30"/>
      <c r="JMM2403" s="30"/>
      <c r="JMN2403" s="31"/>
      <c r="JMO2403" s="29"/>
      <c r="JMP2403" s="30"/>
      <c r="JMQ2403" s="30"/>
      <c r="JMR2403" s="30"/>
      <c r="JMS2403" s="30"/>
      <c r="JMT2403" s="30"/>
      <c r="JMU2403" s="30"/>
      <c r="JMV2403" s="31"/>
      <c r="JMW2403" s="29"/>
      <c r="JMX2403" s="30"/>
      <c r="JMY2403" s="30"/>
      <c r="JMZ2403" s="30"/>
      <c r="JNA2403" s="30"/>
      <c r="JNB2403" s="30"/>
      <c r="JNC2403" s="30"/>
      <c r="JND2403" s="31"/>
      <c r="JNE2403" s="29"/>
      <c r="JNF2403" s="30"/>
      <c r="JNG2403" s="30"/>
      <c r="JNH2403" s="30"/>
      <c r="JNI2403" s="30"/>
      <c r="JNJ2403" s="30"/>
      <c r="JNK2403" s="30"/>
      <c r="JNL2403" s="31"/>
      <c r="JNM2403" s="29"/>
      <c r="JNN2403" s="30"/>
      <c r="JNO2403" s="30"/>
      <c r="JNP2403" s="30"/>
      <c r="JNQ2403" s="30"/>
      <c r="JNR2403" s="30"/>
      <c r="JNS2403" s="30"/>
      <c r="JNT2403" s="31"/>
      <c r="JNU2403" s="29"/>
      <c r="JNV2403" s="30"/>
      <c r="JNW2403" s="30"/>
      <c r="JNX2403" s="30"/>
      <c r="JNY2403" s="30"/>
      <c r="JNZ2403" s="30"/>
      <c r="JOA2403" s="30"/>
      <c r="JOB2403" s="31"/>
      <c r="JOC2403" s="29"/>
      <c r="JOD2403" s="30"/>
      <c r="JOE2403" s="30"/>
      <c r="JOF2403" s="30"/>
      <c r="JOG2403" s="30"/>
      <c r="JOH2403" s="30"/>
      <c r="JOI2403" s="30"/>
      <c r="JOJ2403" s="31"/>
      <c r="JOK2403" s="29"/>
      <c r="JOL2403" s="30"/>
      <c r="JOM2403" s="30"/>
      <c r="JON2403" s="30"/>
      <c r="JOO2403" s="30"/>
      <c r="JOP2403" s="30"/>
      <c r="JOQ2403" s="30"/>
      <c r="JOR2403" s="31"/>
      <c r="JOS2403" s="29"/>
      <c r="JOT2403" s="30"/>
      <c r="JOU2403" s="30"/>
      <c r="JOV2403" s="30"/>
      <c r="JOW2403" s="30"/>
      <c r="JOX2403" s="30"/>
      <c r="JOY2403" s="30"/>
      <c r="JOZ2403" s="31"/>
      <c r="JPA2403" s="29"/>
      <c r="JPB2403" s="30"/>
      <c r="JPC2403" s="30"/>
      <c r="JPD2403" s="30"/>
      <c r="JPE2403" s="30"/>
      <c r="JPF2403" s="30"/>
      <c r="JPG2403" s="30"/>
      <c r="JPH2403" s="31"/>
      <c r="JPI2403" s="29"/>
      <c r="JPJ2403" s="30"/>
      <c r="JPK2403" s="30"/>
      <c r="JPL2403" s="30"/>
      <c r="JPM2403" s="30"/>
      <c r="JPN2403" s="30"/>
      <c r="JPO2403" s="30"/>
      <c r="JPP2403" s="31"/>
      <c r="JPQ2403" s="29"/>
      <c r="JPR2403" s="30"/>
      <c r="JPS2403" s="30"/>
      <c r="JPT2403" s="30"/>
      <c r="JPU2403" s="30"/>
      <c r="JPV2403" s="30"/>
      <c r="JPW2403" s="30"/>
      <c r="JPX2403" s="31"/>
      <c r="JPY2403" s="29"/>
      <c r="JPZ2403" s="30"/>
      <c r="JQA2403" s="30"/>
      <c r="JQB2403" s="30"/>
      <c r="JQC2403" s="30"/>
      <c r="JQD2403" s="30"/>
      <c r="JQE2403" s="30"/>
      <c r="JQF2403" s="31"/>
      <c r="JQG2403" s="29"/>
      <c r="JQH2403" s="30"/>
      <c r="JQI2403" s="30"/>
      <c r="JQJ2403" s="30"/>
      <c r="JQK2403" s="30"/>
      <c r="JQL2403" s="30"/>
      <c r="JQM2403" s="30"/>
      <c r="JQN2403" s="31"/>
      <c r="JQO2403" s="29"/>
      <c r="JQP2403" s="30"/>
      <c r="JQQ2403" s="30"/>
      <c r="JQR2403" s="30"/>
      <c r="JQS2403" s="30"/>
      <c r="JQT2403" s="30"/>
      <c r="JQU2403" s="30"/>
      <c r="JQV2403" s="31"/>
      <c r="JQW2403" s="29"/>
      <c r="JQX2403" s="30"/>
      <c r="JQY2403" s="30"/>
      <c r="JQZ2403" s="30"/>
      <c r="JRA2403" s="30"/>
      <c r="JRB2403" s="30"/>
      <c r="JRC2403" s="30"/>
      <c r="JRD2403" s="31"/>
      <c r="JRE2403" s="29"/>
      <c r="JRF2403" s="30"/>
      <c r="JRG2403" s="30"/>
      <c r="JRH2403" s="30"/>
      <c r="JRI2403" s="30"/>
      <c r="JRJ2403" s="30"/>
      <c r="JRK2403" s="30"/>
      <c r="JRL2403" s="31"/>
      <c r="JRM2403" s="29"/>
      <c r="JRN2403" s="30"/>
      <c r="JRO2403" s="30"/>
      <c r="JRP2403" s="30"/>
      <c r="JRQ2403" s="30"/>
      <c r="JRR2403" s="30"/>
      <c r="JRS2403" s="30"/>
      <c r="JRT2403" s="31"/>
      <c r="JRU2403" s="29"/>
      <c r="JRV2403" s="30"/>
      <c r="JRW2403" s="30"/>
      <c r="JRX2403" s="30"/>
      <c r="JRY2403" s="30"/>
      <c r="JRZ2403" s="30"/>
      <c r="JSA2403" s="30"/>
      <c r="JSB2403" s="31"/>
      <c r="JSC2403" s="29"/>
      <c r="JSD2403" s="30"/>
      <c r="JSE2403" s="30"/>
      <c r="JSF2403" s="30"/>
      <c r="JSG2403" s="30"/>
      <c r="JSH2403" s="30"/>
      <c r="JSI2403" s="30"/>
      <c r="JSJ2403" s="31"/>
      <c r="JSK2403" s="29"/>
      <c r="JSL2403" s="30"/>
      <c r="JSM2403" s="30"/>
      <c r="JSN2403" s="30"/>
      <c r="JSO2403" s="30"/>
      <c r="JSP2403" s="30"/>
      <c r="JSQ2403" s="30"/>
      <c r="JSR2403" s="31"/>
      <c r="JSS2403" s="29"/>
      <c r="JST2403" s="30"/>
      <c r="JSU2403" s="30"/>
      <c r="JSV2403" s="30"/>
      <c r="JSW2403" s="30"/>
      <c r="JSX2403" s="30"/>
      <c r="JSY2403" s="30"/>
      <c r="JSZ2403" s="31"/>
      <c r="JTA2403" s="29"/>
      <c r="JTB2403" s="30"/>
      <c r="JTC2403" s="30"/>
      <c r="JTD2403" s="30"/>
      <c r="JTE2403" s="30"/>
      <c r="JTF2403" s="30"/>
      <c r="JTG2403" s="30"/>
      <c r="JTH2403" s="31"/>
      <c r="JTI2403" s="29"/>
      <c r="JTJ2403" s="30"/>
      <c r="JTK2403" s="30"/>
      <c r="JTL2403" s="30"/>
      <c r="JTM2403" s="30"/>
      <c r="JTN2403" s="30"/>
      <c r="JTO2403" s="30"/>
      <c r="JTP2403" s="31"/>
      <c r="JTQ2403" s="29"/>
      <c r="JTR2403" s="30"/>
      <c r="JTS2403" s="30"/>
      <c r="JTT2403" s="30"/>
      <c r="JTU2403" s="30"/>
      <c r="JTV2403" s="30"/>
      <c r="JTW2403" s="30"/>
      <c r="JTX2403" s="31"/>
      <c r="JTY2403" s="29"/>
      <c r="JTZ2403" s="30"/>
      <c r="JUA2403" s="30"/>
      <c r="JUB2403" s="30"/>
      <c r="JUC2403" s="30"/>
      <c r="JUD2403" s="30"/>
      <c r="JUE2403" s="30"/>
      <c r="JUF2403" s="31"/>
      <c r="JUG2403" s="29"/>
      <c r="JUH2403" s="30"/>
      <c r="JUI2403" s="30"/>
      <c r="JUJ2403" s="30"/>
      <c r="JUK2403" s="30"/>
      <c r="JUL2403" s="30"/>
      <c r="JUM2403" s="30"/>
      <c r="JUN2403" s="31"/>
      <c r="JUO2403" s="29"/>
      <c r="JUP2403" s="30"/>
      <c r="JUQ2403" s="30"/>
      <c r="JUR2403" s="30"/>
      <c r="JUS2403" s="30"/>
      <c r="JUT2403" s="30"/>
      <c r="JUU2403" s="30"/>
      <c r="JUV2403" s="31"/>
      <c r="JUW2403" s="29"/>
      <c r="JUX2403" s="30"/>
      <c r="JUY2403" s="30"/>
      <c r="JUZ2403" s="30"/>
      <c r="JVA2403" s="30"/>
      <c r="JVB2403" s="30"/>
      <c r="JVC2403" s="30"/>
      <c r="JVD2403" s="31"/>
      <c r="JVE2403" s="29"/>
      <c r="JVF2403" s="30"/>
      <c r="JVG2403" s="30"/>
      <c r="JVH2403" s="30"/>
      <c r="JVI2403" s="30"/>
      <c r="JVJ2403" s="30"/>
      <c r="JVK2403" s="30"/>
      <c r="JVL2403" s="31"/>
      <c r="JVM2403" s="29"/>
      <c r="JVN2403" s="30"/>
      <c r="JVO2403" s="30"/>
      <c r="JVP2403" s="30"/>
      <c r="JVQ2403" s="30"/>
      <c r="JVR2403" s="30"/>
      <c r="JVS2403" s="30"/>
      <c r="JVT2403" s="31"/>
      <c r="JVU2403" s="29"/>
      <c r="JVV2403" s="30"/>
      <c r="JVW2403" s="30"/>
      <c r="JVX2403" s="30"/>
      <c r="JVY2403" s="30"/>
      <c r="JVZ2403" s="30"/>
      <c r="JWA2403" s="30"/>
      <c r="JWB2403" s="31"/>
      <c r="JWC2403" s="29"/>
      <c r="JWD2403" s="30"/>
      <c r="JWE2403" s="30"/>
      <c r="JWF2403" s="30"/>
      <c r="JWG2403" s="30"/>
      <c r="JWH2403" s="30"/>
      <c r="JWI2403" s="30"/>
      <c r="JWJ2403" s="31"/>
      <c r="JWK2403" s="29"/>
      <c r="JWL2403" s="30"/>
      <c r="JWM2403" s="30"/>
      <c r="JWN2403" s="30"/>
      <c r="JWO2403" s="30"/>
      <c r="JWP2403" s="30"/>
      <c r="JWQ2403" s="30"/>
      <c r="JWR2403" s="31"/>
      <c r="JWS2403" s="29"/>
      <c r="JWT2403" s="30"/>
      <c r="JWU2403" s="30"/>
      <c r="JWV2403" s="30"/>
      <c r="JWW2403" s="30"/>
      <c r="JWX2403" s="30"/>
      <c r="JWY2403" s="30"/>
      <c r="JWZ2403" s="31"/>
      <c r="JXA2403" s="29"/>
      <c r="JXB2403" s="30"/>
      <c r="JXC2403" s="30"/>
      <c r="JXD2403" s="30"/>
      <c r="JXE2403" s="30"/>
      <c r="JXF2403" s="30"/>
      <c r="JXG2403" s="30"/>
      <c r="JXH2403" s="31"/>
      <c r="JXI2403" s="29"/>
      <c r="JXJ2403" s="30"/>
      <c r="JXK2403" s="30"/>
      <c r="JXL2403" s="30"/>
      <c r="JXM2403" s="30"/>
      <c r="JXN2403" s="30"/>
      <c r="JXO2403" s="30"/>
      <c r="JXP2403" s="31"/>
      <c r="JXQ2403" s="29"/>
      <c r="JXR2403" s="30"/>
      <c r="JXS2403" s="30"/>
      <c r="JXT2403" s="30"/>
      <c r="JXU2403" s="30"/>
      <c r="JXV2403" s="30"/>
      <c r="JXW2403" s="30"/>
      <c r="JXX2403" s="31"/>
      <c r="JXY2403" s="29"/>
      <c r="JXZ2403" s="30"/>
      <c r="JYA2403" s="30"/>
      <c r="JYB2403" s="30"/>
      <c r="JYC2403" s="30"/>
      <c r="JYD2403" s="30"/>
      <c r="JYE2403" s="30"/>
      <c r="JYF2403" s="31"/>
      <c r="JYG2403" s="29"/>
      <c r="JYH2403" s="30"/>
      <c r="JYI2403" s="30"/>
      <c r="JYJ2403" s="30"/>
      <c r="JYK2403" s="30"/>
      <c r="JYL2403" s="30"/>
      <c r="JYM2403" s="30"/>
      <c r="JYN2403" s="31"/>
      <c r="JYO2403" s="29"/>
      <c r="JYP2403" s="30"/>
      <c r="JYQ2403" s="30"/>
      <c r="JYR2403" s="30"/>
      <c r="JYS2403" s="30"/>
      <c r="JYT2403" s="30"/>
      <c r="JYU2403" s="30"/>
      <c r="JYV2403" s="31"/>
      <c r="JYW2403" s="29"/>
      <c r="JYX2403" s="30"/>
      <c r="JYY2403" s="30"/>
      <c r="JYZ2403" s="30"/>
      <c r="JZA2403" s="30"/>
      <c r="JZB2403" s="30"/>
      <c r="JZC2403" s="30"/>
      <c r="JZD2403" s="31"/>
      <c r="JZE2403" s="29"/>
      <c r="JZF2403" s="30"/>
      <c r="JZG2403" s="30"/>
      <c r="JZH2403" s="30"/>
      <c r="JZI2403" s="30"/>
      <c r="JZJ2403" s="30"/>
      <c r="JZK2403" s="30"/>
      <c r="JZL2403" s="31"/>
      <c r="JZM2403" s="29"/>
      <c r="JZN2403" s="30"/>
      <c r="JZO2403" s="30"/>
      <c r="JZP2403" s="30"/>
      <c r="JZQ2403" s="30"/>
      <c r="JZR2403" s="30"/>
      <c r="JZS2403" s="30"/>
      <c r="JZT2403" s="31"/>
      <c r="JZU2403" s="29"/>
      <c r="JZV2403" s="30"/>
      <c r="JZW2403" s="30"/>
      <c r="JZX2403" s="30"/>
      <c r="JZY2403" s="30"/>
      <c r="JZZ2403" s="30"/>
      <c r="KAA2403" s="30"/>
      <c r="KAB2403" s="31"/>
      <c r="KAC2403" s="29"/>
      <c r="KAD2403" s="30"/>
      <c r="KAE2403" s="30"/>
      <c r="KAF2403" s="30"/>
      <c r="KAG2403" s="30"/>
      <c r="KAH2403" s="30"/>
      <c r="KAI2403" s="30"/>
      <c r="KAJ2403" s="31"/>
      <c r="KAK2403" s="29"/>
      <c r="KAL2403" s="30"/>
      <c r="KAM2403" s="30"/>
      <c r="KAN2403" s="30"/>
      <c r="KAO2403" s="30"/>
      <c r="KAP2403" s="30"/>
      <c r="KAQ2403" s="30"/>
      <c r="KAR2403" s="31"/>
      <c r="KAS2403" s="29"/>
      <c r="KAT2403" s="30"/>
      <c r="KAU2403" s="30"/>
      <c r="KAV2403" s="30"/>
      <c r="KAW2403" s="30"/>
      <c r="KAX2403" s="30"/>
      <c r="KAY2403" s="30"/>
      <c r="KAZ2403" s="31"/>
      <c r="KBA2403" s="29"/>
      <c r="KBB2403" s="30"/>
      <c r="KBC2403" s="30"/>
      <c r="KBD2403" s="30"/>
      <c r="KBE2403" s="30"/>
      <c r="KBF2403" s="30"/>
      <c r="KBG2403" s="30"/>
      <c r="KBH2403" s="31"/>
      <c r="KBI2403" s="29"/>
      <c r="KBJ2403" s="30"/>
      <c r="KBK2403" s="30"/>
      <c r="KBL2403" s="30"/>
      <c r="KBM2403" s="30"/>
      <c r="KBN2403" s="30"/>
      <c r="KBO2403" s="30"/>
      <c r="KBP2403" s="31"/>
      <c r="KBQ2403" s="29"/>
      <c r="KBR2403" s="30"/>
      <c r="KBS2403" s="30"/>
      <c r="KBT2403" s="30"/>
      <c r="KBU2403" s="30"/>
      <c r="KBV2403" s="30"/>
      <c r="KBW2403" s="30"/>
      <c r="KBX2403" s="31"/>
      <c r="KBY2403" s="29"/>
      <c r="KBZ2403" s="30"/>
      <c r="KCA2403" s="30"/>
      <c r="KCB2403" s="30"/>
      <c r="KCC2403" s="30"/>
      <c r="KCD2403" s="30"/>
      <c r="KCE2403" s="30"/>
      <c r="KCF2403" s="31"/>
      <c r="KCG2403" s="29"/>
      <c r="KCH2403" s="30"/>
      <c r="KCI2403" s="30"/>
      <c r="KCJ2403" s="30"/>
      <c r="KCK2403" s="30"/>
      <c r="KCL2403" s="30"/>
      <c r="KCM2403" s="30"/>
      <c r="KCN2403" s="31"/>
      <c r="KCO2403" s="29"/>
      <c r="KCP2403" s="30"/>
      <c r="KCQ2403" s="30"/>
      <c r="KCR2403" s="30"/>
      <c r="KCS2403" s="30"/>
      <c r="KCT2403" s="30"/>
      <c r="KCU2403" s="30"/>
      <c r="KCV2403" s="31"/>
      <c r="KCW2403" s="29"/>
      <c r="KCX2403" s="30"/>
      <c r="KCY2403" s="30"/>
      <c r="KCZ2403" s="30"/>
      <c r="KDA2403" s="30"/>
      <c r="KDB2403" s="30"/>
      <c r="KDC2403" s="30"/>
      <c r="KDD2403" s="31"/>
      <c r="KDE2403" s="29"/>
      <c r="KDF2403" s="30"/>
      <c r="KDG2403" s="30"/>
      <c r="KDH2403" s="30"/>
      <c r="KDI2403" s="30"/>
      <c r="KDJ2403" s="30"/>
      <c r="KDK2403" s="30"/>
      <c r="KDL2403" s="31"/>
      <c r="KDM2403" s="29"/>
      <c r="KDN2403" s="30"/>
      <c r="KDO2403" s="30"/>
      <c r="KDP2403" s="30"/>
      <c r="KDQ2403" s="30"/>
      <c r="KDR2403" s="30"/>
      <c r="KDS2403" s="30"/>
      <c r="KDT2403" s="31"/>
      <c r="KDU2403" s="29"/>
      <c r="KDV2403" s="30"/>
      <c r="KDW2403" s="30"/>
      <c r="KDX2403" s="30"/>
      <c r="KDY2403" s="30"/>
      <c r="KDZ2403" s="30"/>
      <c r="KEA2403" s="30"/>
      <c r="KEB2403" s="31"/>
      <c r="KEC2403" s="29"/>
      <c r="KED2403" s="30"/>
      <c r="KEE2403" s="30"/>
      <c r="KEF2403" s="30"/>
      <c r="KEG2403" s="30"/>
      <c r="KEH2403" s="30"/>
      <c r="KEI2403" s="30"/>
      <c r="KEJ2403" s="31"/>
      <c r="KEK2403" s="29"/>
      <c r="KEL2403" s="30"/>
      <c r="KEM2403" s="30"/>
      <c r="KEN2403" s="30"/>
      <c r="KEO2403" s="30"/>
      <c r="KEP2403" s="30"/>
      <c r="KEQ2403" s="30"/>
      <c r="KER2403" s="31"/>
      <c r="KES2403" s="29"/>
      <c r="KET2403" s="30"/>
      <c r="KEU2403" s="30"/>
      <c r="KEV2403" s="30"/>
      <c r="KEW2403" s="30"/>
      <c r="KEX2403" s="30"/>
      <c r="KEY2403" s="30"/>
      <c r="KEZ2403" s="31"/>
      <c r="KFA2403" s="29"/>
      <c r="KFB2403" s="30"/>
      <c r="KFC2403" s="30"/>
      <c r="KFD2403" s="30"/>
      <c r="KFE2403" s="30"/>
      <c r="KFF2403" s="30"/>
      <c r="KFG2403" s="30"/>
      <c r="KFH2403" s="31"/>
      <c r="KFI2403" s="29"/>
      <c r="KFJ2403" s="30"/>
      <c r="KFK2403" s="30"/>
      <c r="KFL2403" s="30"/>
      <c r="KFM2403" s="30"/>
      <c r="KFN2403" s="30"/>
      <c r="KFO2403" s="30"/>
      <c r="KFP2403" s="31"/>
      <c r="KFQ2403" s="29"/>
      <c r="KFR2403" s="30"/>
      <c r="KFS2403" s="30"/>
      <c r="KFT2403" s="30"/>
      <c r="KFU2403" s="30"/>
      <c r="KFV2403" s="30"/>
      <c r="KFW2403" s="30"/>
      <c r="KFX2403" s="31"/>
      <c r="KFY2403" s="29"/>
      <c r="KFZ2403" s="30"/>
      <c r="KGA2403" s="30"/>
      <c r="KGB2403" s="30"/>
      <c r="KGC2403" s="30"/>
      <c r="KGD2403" s="30"/>
      <c r="KGE2403" s="30"/>
      <c r="KGF2403" s="31"/>
      <c r="KGG2403" s="29"/>
      <c r="KGH2403" s="30"/>
      <c r="KGI2403" s="30"/>
      <c r="KGJ2403" s="30"/>
      <c r="KGK2403" s="30"/>
      <c r="KGL2403" s="30"/>
      <c r="KGM2403" s="30"/>
      <c r="KGN2403" s="31"/>
      <c r="KGO2403" s="29"/>
      <c r="KGP2403" s="30"/>
      <c r="KGQ2403" s="30"/>
      <c r="KGR2403" s="30"/>
      <c r="KGS2403" s="30"/>
      <c r="KGT2403" s="30"/>
      <c r="KGU2403" s="30"/>
      <c r="KGV2403" s="31"/>
      <c r="KGW2403" s="29"/>
      <c r="KGX2403" s="30"/>
      <c r="KGY2403" s="30"/>
      <c r="KGZ2403" s="30"/>
      <c r="KHA2403" s="30"/>
      <c r="KHB2403" s="30"/>
      <c r="KHC2403" s="30"/>
      <c r="KHD2403" s="31"/>
      <c r="KHE2403" s="29"/>
      <c r="KHF2403" s="30"/>
      <c r="KHG2403" s="30"/>
      <c r="KHH2403" s="30"/>
      <c r="KHI2403" s="30"/>
      <c r="KHJ2403" s="30"/>
      <c r="KHK2403" s="30"/>
      <c r="KHL2403" s="31"/>
      <c r="KHM2403" s="29"/>
      <c r="KHN2403" s="30"/>
      <c r="KHO2403" s="30"/>
      <c r="KHP2403" s="30"/>
      <c r="KHQ2403" s="30"/>
      <c r="KHR2403" s="30"/>
      <c r="KHS2403" s="30"/>
      <c r="KHT2403" s="31"/>
      <c r="KHU2403" s="29"/>
      <c r="KHV2403" s="30"/>
      <c r="KHW2403" s="30"/>
      <c r="KHX2403" s="30"/>
      <c r="KHY2403" s="30"/>
      <c r="KHZ2403" s="30"/>
      <c r="KIA2403" s="30"/>
      <c r="KIB2403" s="31"/>
      <c r="KIC2403" s="29"/>
      <c r="KID2403" s="30"/>
      <c r="KIE2403" s="30"/>
      <c r="KIF2403" s="30"/>
      <c r="KIG2403" s="30"/>
      <c r="KIH2403" s="30"/>
      <c r="KII2403" s="30"/>
      <c r="KIJ2403" s="31"/>
      <c r="KIK2403" s="29"/>
      <c r="KIL2403" s="30"/>
      <c r="KIM2403" s="30"/>
      <c r="KIN2403" s="30"/>
      <c r="KIO2403" s="30"/>
      <c r="KIP2403" s="30"/>
      <c r="KIQ2403" s="30"/>
      <c r="KIR2403" s="31"/>
      <c r="KIS2403" s="29"/>
      <c r="KIT2403" s="30"/>
      <c r="KIU2403" s="30"/>
      <c r="KIV2403" s="30"/>
      <c r="KIW2403" s="30"/>
      <c r="KIX2403" s="30"/>
      <c r="KIY2403" s="30"/>
      <c r="KIZ2403" s="31"/>
      <c r="KJA2403" s="29"/>
      <c r="KJB2403" s="30"/>
      <c r="KJC2403" s="30"/>
      <c r="KJD2403" s="30"/>
      <c r="KJE2403" s="30"/>
      <c r="KJF2403" s="30"/>
      <c r="KJG2403" s="30"/>
      <c r="KJH2403" s="31"/>
      <c r="KJI2403" s="29"/>
      <c r="KJJ2403" s="30"/>
      <c r="KJK2403" s="30"/>
      <c r="KJL2403" s="30"/>
      <c r="KJM2403" s="30"/>
      <c r="KJN2403" s="30"/>
      <c r="KJO2403" s="30"/>
      <c r="KJP2403" s="31"/>
      <c r="KJQ2403" s="29"/>
      <c r="KJR2403" s="30"/>
      <c r="KJS2403" s="30"/>
      <c r="KJT2403" s="30"/>
      <c r="KJU2403" s="30"/>
      <c r="KJV2403" s="30"/>
      <c r="KJW2403" s="30"/>
      <c r="KJX2403" s="31"/>
      <c r="KJY2403" s="29"/>
      <c r="KJZ2403" s="30"/>
      <c r="KKA2403" s="30"/>
      <c r="KKB2403" s="30"/>
      <c r="KKC2403" s="30"/>
      <c r="KKD2403" s="30"/>
      <c r="KKE2403" s="30"/>
      <c r="KKF2403" s="31"/>
      <c r="KKG2403" s="29"/>
      <c r="KKH2403" s="30"/>
      <c r="KKI2403" s="30"/>
      <c r="KKJ2403" s="30"/>
      <c r="KKK2403" s="30"/>
      <c r="KKL2403" s="30"/>
      <c r="KKM2403" s="30"/>
      <c r="KKN2403" s="31"/>
      <c r="KKO2403" s="29"/>
      <c r="KKP2403" s="30"/>
      <c r="KKQ2403" s="30"/>
      <c r="KKR2403" s="30"/>
      <c r="KKS2403" s="30"/>
      <c r="KKT2403" s="30"/>
      <c r="KKU2403" s="30"/>
      <c r="KKV2403" s="31"/>
      <c r="KKW2403" s="29"/>
      <c r="KKX2403" s="30"/>
      <c r="KKY2403" s="30"/>
      <c r="KKZ2403" s="30"/>
      <c r="KLA2403" s="30"/>
      <c r="KLB2403" s="30"/>
      <c r="KLC2403" s="30"/>
      <c r="KLD2403" s="31"/>
      <c r="KLE2403" s="29"/>
      <c r="KLF2403" s="30"/>
      <c r="KLG2403" s="30"/>
      <c r="KLH2403" s="30"/>
      <c r="KLI2403" s="30"/>
      <c r="KLJ2403" s="30"/>
      <c r="KLK2403" s="30"/>
      <c r="KLL2403" s="31"/>
      <c r="KLM2403" s="29"/>
      <c r="KLN2403" s="30"/>
      <c r="KLO2403" s="30"/>
      <c r="KLP2403" s="30"/>
      <c r="KLQ2403" s="30"/>
      <c r="KLR2403" s="30"/>
      <c r="KLS2403" s="30"/>
      <c r="KLT2403" s="31"/>
      <c r="KLU2403" s="29"/>
      <c r="KLV2403" s="30"/>
      <c r="KLW2403" s="30"/>
      <c r="KLX2403" s="30"/>
      <c r="KLY2403" s="30"/>
      <c r="KLZ2403" s="30"/>
      <c r="KMA2403" s="30"/>
      <c r="KMB2403" s="31"/>
      <c r="KMC2403" s="29"/>
      <c r="KMD2403" s="30"/>
      <c r="KME2403" s="30"/>
      <c r="KMF2403" s="30"/>
      <c r="KMG2403" s="30"/>
      <c r="KMH2403" s="30"/>
      <c r="KMI2403" s="30"/>
      <c r="KMJ2403" s="31"/>
      <c r="KMK2403" s="29"/>
      <c r="KML2403" s="30"/>
      <c r="KMM2403" s="30"/>
      <c r="KMN2403" s="30"/>
      <c r="KMO2403" s="30"/>
      <c r="KMP2403" s="30"/>
      <c r="KMQ2403" s="30"/>
      <c r="KMR2403" s="31"/>
      <c r="KMS2403" s="29"/>
      <c r="KMT2403" s="30"/>
      <c r="KMU2403" s="30"/>
      <c r="KMV2403" s="30"/>
      <c r="KMW2403" s="30"/>
      <c r="KMX2403" s="30"/>
      <c r="KMY2403" s="30"/>
      <c r="KMZ2403" s="31"/>
      <c r="KNA2403" s="29"/>
      <c r="KNB2403" s="30"/>
      <c r="KNC2403" s="30"/>
      <c r="KND2403" s="30"/>
      <c r="KNE2403" s="30"/>
      <c r="KNF2403" s="30"/>
      <c r="KNG2403" s="30"/>
      <c r="KNH2403" s="31"/>
      <c r="KNI2403" s="29"/>
      <c r="KNJ2403" s="30"/>
      <c r="KNK2403" s="30"/>
      <c r="KNL2403" s="30"/>
      <c r="KNM2403" s="30"/>
      <c r="KNN2403" s="30"/>
      <c r="KNO2403" s="30"/>
      <c r="KNP2403" s="31"/>
      <c r="KNQ2403" s="29"/>
      <c r="KNR2403" s="30"/>
      <c r="KNS2403" s="30"/>
      <c r="KNT2403" s="30"/>
      <c r="KNU2403" s="30"/>
      <c r="KNV2403" s="30"/>
      <c r="KNW2403" s="30"/>
      <c r="KNX2403" s="31"/>
      <c r="KNY2403" s="29"/>
      <c r="KNZ2403" s="30"/>
      <c r="KOA2403" s="30"/>
      <c r="KOB2403" s="30"/>
      <c r="KOC2403" s="30"/>
      <c r="KOD2403" s="30"/>
      <c r="KOE2403" s="30"/>
      <c r="KOF2403" s="31"/>
      <c r="KOG2403" s="29"/>
      <c r="KOH2403" s="30"/>
      <c r="KOI2403" s="30"/>
      <c r="KOJ2403" s="30"/>
      <c r="KOK2403" s="30"/>
      <c r="KOL2403" s="30"/>
      <c r="KOM2403" s="30"/>
      <c r="KON2403" s="31"/>
      <c r="KOO2403" s="29"/>
      <c r="KOP2403" s="30"/>
      <c r="KOQ2403" s="30"/>
      <c r="KOR2403" s="30"/>
      <c r="KOS2403" s="30"/>
      <c r="KOT2403" s="30"/>
      <c r="KOU2403" s="30"/>
      <c r="KOV2403" s="31"/>
      <c r="KOW2403" s="29"/>
      <c r="KOX2403" s="30"/>
      <c r="KOY2403" s="30"/>
      <c r="KOZ2403" s="30"/>
      <c r="KPA2403" s="30"/>
      <c r="KPB2403" s="30"/>
      <c r="KPC2403" s="30"/>
      <c r="KPD2403" s="31"/>
      <c r="KPE2403" s="29"/>
      <c r="KPF2403" s="30"/>
      <c r="KPG2403" s="30"/>
      <c r="KPH2403" s="30"/>
      <c r="KPI2403" s="30"/>
      <c r="KPJ2403" s="30"/>
      <c r="KPK2403" s="30"/>
      <c r="KPL2403" s="31"/>
      <c r="KPM2403" s="29"/>
      <c r="KPN2403" s="30"/>
      <c r="KPO2403" s="30"/>
      <c r="KPP2403" s="30"/>
      <c r="KPQ2403" s="30"/>
      <c r="KPR2403" s="30"/>
      <c r="KPS2403" s="30"/>
      <c r="KPT2403" s="31"/>
      <c r="KPU2403" s="29"/>
      <c r="KPV2403" s="30"/>
      <c r="KPW2403" s="30"/>
      <c r="KPX2403" s="30"/>
      <c r="KPY2403" s="30"/>
      <c r="KPZ2403" s="30"/>
      <c r="KQA2403" s="30"/>
      <c r="KQB2403" s="31"/>
      <c r="KQC2403" s="29"/>
      <c r="KQD2403" s="30"/>
      <c r="KQE2403" s="30"/>
      <c r="KQF2403" s="30"/>
      <c r="KQG2403" s="30"/>
      <c r="KQH2403" s="30"/>
      <c r="KQI2403" s="30"/>
      <c r="KQJ2403" s="31"/>
      <c r="KQK2403" s="29"/>
      <c r="KQL2403" s="30"/>
      <c r="KQM2403" s="30"/>
      <c r="KQN2403" s="30"/>
      <c r="KQO2403" s="30"/>
      <c r="KQP2403" s="30"/>
      <c r="KQQ2403" s="30"/>
      <c r="KQR2403" s="31"/>
      <c r="KQS2403" s="29"/>
      <c r="KQT2403" s="30"/>
      <c r="KQU2403" s="30"/>
      <c r="KQV2403" s="30"/>
      <c r="KQW2403" s="30"/>
      <c r="KQX2403" s="30"/>
      <c r="KQY2403" s="30"/>
      <c r="KQZ2403" s="31"/>
      <c r="KRA2403" s="29"/>
      <c r="KRB2403" s="30"/>
      <c r="KRC2403" s="30"/>
      <c r="KRD2403" s="30"/>
      <c r="KRE2403" s="30"/>
      <c r="KRF2403" s="30"/>
      <c r="KRG2403" s="30"/>
      <c r="KRH2403" s="31"/>
      <c r="KRI2403" s="29"/>
      <c r="KRJ2403" s="30"/>
      <c r="KRK2403" s="30"/>
      <c r="KRL2403" s="30"/>
      <c r="KRM2403" s="30"/>
      <c r="KRN2403" s="30"/>
      <c r="KRO2403" s="30"/>
      <c r="KRP2403" s="31"/>
      <c r="KRQ2403" s="29"/>
      <c r="KRR2403" s="30"/>
      <c r="KRS2403" s="30"/>
      <c r="KRT2403" s="30"/>
      <c r="KRU2403" s="30"/>
      <c r="KRV2403" s="30"/>
      <c r="KRW2403" s="30"/>
      <c r="KRX2403" s="31"/>
      <c r="KRY2403" s="29"/>
      <c r="KRZ2403" s="30"/>
      <c r="KSA2403" s="30"/>
      <c r="KSB2403" s="30"/>
      <c r="KSC2403" s="30"/>
      <c r="KSD2403" s="30"/>
      <c r="KSE2403" s="30"/>
      <c r="KSF2403" s="31"/>
      <c r="KSG2403" s="29"/>
      <c r="KSH2403" s="30"/>
      <c r="KSI2403" s="30"/>
      <c r="KSJ2403" s="30"/>
      <c r="KSK2403" s="30"/>
      <c r="KSL2403" s="30"/>
      <c r="KSM2403" s="30"/>
      <c r="KSN2403" s="31"/>
      <c r="KSO2403" s="29"/>
      <c r="KSP2403" s="30"/>
      <c r="KSQ2403" s="30"/>
      <c r="KSR2403" s="30"/>
      <c r="KSS2403" s="30"/>
      <c r="KST2403" s="30"/>
      <c r="KSU2403" s="30"/>
      <c r="KSV2403" s="31"/>
      <c r="KSW2403" s="29"/>
      <c r="KSX2403" s="30"/>
      <c r="KSY2403" s="30"/>
      <c r="KSZ2403" s="30"/>
      <c r="KTA2403" s="30"/>
      <c r="KTB2403" s="30"/>
      <c r="KTC2403" s="30"/>
      <c r="KTD2403" s="31"/>
      <c r="KTE2403" s="29"/>
      <c r="KTF2403" s="30"/>
      <c r="KTG2403" s="30"/>
      <c r="KTH2403" s="30"/>
      <c r="KTI2403" s="30"/>
      <c r="KTJ2403" s="30"/>
      <c r="KTK2403" s="30"/>
      <c r="KTL2403" s="31"/>
      <c r="KTM2403" s="29"/>
      <c r="KTN2403" s="30"/>
      <c r="KTO2403" s="30"/>
      <c r="KTP2403" s="30"/>
      <c r="KTQ2403" s="30"/>
      <c r="KTR2403" s="30"/>
      <c r="KTS2403" s="30"/>
      <c r="KTT2403" s="31"/>
      <c r="KTU2403" s="29"/>
      <c r="KTV2403" s="30"/>
      <c r="KTW2403" s="30"/>
      <c r="KTX2403" s="30"/>
      <c r="KTY2403" s="30"/>
      <c r="KTZ2403" s="30"/>
      <c r="KUA2403" s="30"/>
      <c r="KUB2403" s="31"/>
      <c r="KUC2403" s="29"/>
      <c r="KUD2403" s="30"/>
      <c r="KUE2403" s="30"/>
      <c r="KUF2403" s="30"/>
      <c r="KUG2403" s="30"/>
      <c r="KUH2403" s="30"/>
      <c r="KUI2403" s="30"/>
      <c r="KUJ2403" s="31"/>
      <c r="KUK2403" s="29"/>
      <c r="KUL2403" s="30"/>
      <c r="KUM2403" s="30"/>
      <c r="KUN2403" s="30"/>
      <c r="KUO2403" s="30"/>
      <c r="KUP2403" s="30"/>
      <c r="KUQ2403" s="30"/>
      <c r="KUR2403" s="31"/>
      <c r="KUS2403" s="29"/>
      <c r="KUT2403" s="30"/>
      <c r="KUU2403" s="30"/>
      <c r="KUV2403" s="30"/>
      <c r="KUW2403" s="30"/>
      <c r="KUX2403" s="30"/>
      <c r="KUY2403" s="30"/>
      <c r="KUZ2403" s="31"/>
      <c r="KVA2403" s="29"/>
      <c r="KVB2403" s="30"/>
      <c r="KVC2403" s="30"/>
      <c r="KVD2403" s="30"/>
      <c r="KVE2403" s="30"/>
      <c r="KVF2403" s="30"/>
      <c r="KVG2403" s="30"/>
      <c r="KVH2403" s="31"/>
      <c r="KVI2403" s="29"/>
      <c r="KVJ2403" s="30"/>
      <c r="KVK2403" s="30"/>
      <c r="KVL2403" s="30"/>
      <c r="KVM2403" s="30"/>
      <c r="KVN2403" s="30"/>
      <c r="KVO2403" s="30"/>
      <c r="KVP2403" s="31"/>
      <c r="KVQ2403" s="29"/>
      <c r="KVR2403" s="30"/>
      <c r="KVS2403" s="30"/>
      <c r="KVT2403" s="30"/>
      <c r="KVU2403" s="30"/>
      <c r="KVV2403" s="30"/>
      <c r="KVW2403" s="30"/>
      <c r="KVX2403" s="31"/>
      <c r="KVY2403" s="29"/>
      <c r="KVZ2403" s="30"/>
      <c r="KWA2403" s="30"/>
      <c r="KWB2403" s="30"/>
      <c r="KWC2403" s="30"/>
      <c r="KWD2403" s="30"/>
      <c r="KWE2403" s="30"/>
      <c r="KWF2403" s="31"/>
      <c r="KWG2403" s="29"/>
      <c r="KWH2403" s="30"/>
      <c r="KWI2403" s="30"/>
      <c r="KWJ2403" s="30"/>
      <c r="KWK2403" s="30"/>
      <c r="KWL2403" s="30"/>
      <c r="KWM2403" s="30"/>
      <c r="KWN2403" s="31"/>
      <c r="KWO2403" s="29"/>
      <c r="KWP2403" s="30"/>
      <c r="KWQ2403" s="30"/>
      <c r="KWR2403" s="30"/>
      <c r="KWS2403" s="30"/>
      <c r="KWT2403" s="30"/>
      <c r="KWU2403" s="30"/>
      <c r="KWV2403" s="31"/>
      <c r="KWW2403" s="29"/>
      <c r="KWX2403" s="30"/>
      <c r="KWY2403" s="30"/>
      <c r="KWZ2403" s="30"/>
      <c r="KXA2403" s="30"/>
      <c r="KXB2403" s="30"/>
      <c r="KXC2403" s="30"/>
      <c r="KXD2403" s="31"/>
      <c r="KXE2403" s="29"/>
      <c r="KXF2403" s="30"/>
      <c r="KXG2403" s="30"/>
      <c r="KXH2403" s="30"/>
      <c r="KXI2403" s="30"/>
      <c r="KXJ2403" s="30"/>
      <c r="KXK2403" s="30"/>
      <c r="KXL2403" s="31"/>
      <c r="KXM2403" s="29"/>
      <c r="KXN2403" s="30"/>
      <c r="KXO2403" s="30"/>
      <c r="KXP2403" s="30"/>
      <c r="KXQ2403" s="30"/>
      <c r="KXR2403" s="30"/>
      <c r="KXS2403" s="30"/>
      <c r="KXT2403" s="31"/>
      <c r="KXU2403" s="29"/>
      <c r="KXV2403" s="30"/>
      <c r="KXW2403" s="30"/>
      <c r="KXX2403" s="30"/>
      <c r="KXY2403" s="30"/>
      <c r="KXZ2403" s="30"/>
      <c r="KYA2403" s="30"/>
      <c r="KYB2403" s="31"/>
      <c r="KYC2403" s="29"/>
      <c r="KYD2403" s="30"/>
      <c r="KYE2403" s="30"/>
      <c r="KYF2403" s="30"/>
      <c r="KYG2403" s="30"/>
      <c r="KYH2403" s="30"/>
      <c r="KYI2403" s="30"/>
      <c r="KYJ2403" s="31"/>
      <c r="KYK2403" s="29"/>
      <c r="KYL2403" s="30"/>
      <c r="KYM2403" s="30"/>
      <c r="KYN2403" s="30"/>
      <c r="KYO2403" s="30"/>
      <c r="KYP2403" s="30"/>
      <c r="KYQ2403" s="30"/>
      <c r="KYR2403" s="31"/>
      <c r="KYS2403" s="29"/>
      <c r="KYT2403" s="30"/>
      <c r="KYU2403" s="30"/>
      <c r="KYV2403" s="30"/>
      <c r="KYW2403" s="30"/>
      <c r="KYX2403" s="30"/>
      <c r="KYY2403" s="30"/>
      <c r="KYZ2403" s="31"/>
      <c r="KZA2403" s="29"/>
      <c r="KZB2403" s="30"/>
      <c r="KZC2403" s="30"/>
      <c r="KZD2403" s="30"/>
      <c r="KZE2403" s="30"/>
      <c r="KZF2403" s="30"/>
      <c r="KZG2403" s="30"/>
      <c r="KZH2403" s="31"/>
      <c r="KZI2403" s="29"/>
      <c r="KZJ2403" s="30"/>
      <c r="KZK2403" s="30"/>
      <c r="KZL2403" s="30"/>
      <c r="KZM2403" s="30"/>
      <c r="KZN2403" s="30"/>
      <c r="KZO2403" s="30"/>
      <c r="KZP2403" s="31"/>
      <c r="KZQ2403" s="29"/>
      <c r="KZR2403" s="30"/>
      <c r="KZS2403" s="30"/>
      <c r="KZT2403" s="30"/>
      <c r="KZU2403" s="30"/>
      <c r="KZV2403" s="30"/>
      <c r="KZW2403" s="30"/>
      <c r="KZX2403" s="31"/>
      <c r="KZY2403" s="29"/>
      <c r="KZZ2403" s="30"/>
      <c r="LAA2403" s="30"/>
      <c r="LAB2403" s="30"/>
      <c r="LAC2403" s="30"/>
      <c r="LAD2403" s="30"/>
      <c r="LAE2403" s="30"/>
      <c r="LAF2403" s="31"/>
      <c r="LAG2403" s="29"/>
      <c r="LAH2403" s="30"/>
      <c r="LAI2403" s="30"/>
      <c r="LAJ2403" s="30"/>
      <c r="LAK2403" s="30"/>
      <c r="LAL2403" s="30"/>
      <c r="LAM2403" s="30"/>
      <c r="LAN2403" s="31"/>
      <c r="LAO2403" s="29"/>
      <c r="LAP2403" s="30"/>
      <c r="LAQ2403" s="30"/>
      <c r="LAR2403" s="30"/>
      <c r="LAS2403" s="30"/>
      <c r="LAT2403" s="30"/>
      <c r="LAU2403" s="30"/>
      <c r="LAV2403" s="31"/>
      <c r="LAW2403" s="29"/>
      <c r="LAX2403" s="30"/>
      <c r="LAY2403" s="30"/>
      <c r="LAZ2403" s="30"/>
      <c r="LBA2403" s="30"/>
      <c r="LBB2403" s="30"/>
      <c r="LBC2403" s="30"/>
      <c r="LBD2403" s="31"/>
      <c r="LBE2403" s="29"/>
      <c r="LBF2403" s="30"/>
      <c r="LBG2403" s="30"/>
      <c r="LBH2403" s="30"/>
      <c r="LBI2403" s="30"/>
      <c r="LBJ2403" s="30"/>
      <c r="LBK2403" s="30"/>
      <c r="LBL2403" s="31"/>
      <c r="LBM2403" s="29"/>
      <c r="LBN2403" s="30"/>
      <c r="LBO2403" s="30"/>
      <c r="LBP2403" s="30"/>
      <c r="LBQ2403" s="30"/>
      <c r="LBR2403" s="30"/>
      <c r="LBS2403" s="30"/>
      <c r="LBT2403" s="31"/>
      <c r="LBU2403" s="29"/>
      <c r="LBV2403" s="30"/>
      <c r="LBW2403" s="30"/>
      <c r="LBX2403" s="30"/>
      <c r="LBY2403" s="30"/>
      <c r="LBZ2403" s="30"/>
      <c r="LCA2403" s="30"/>
      <c r="LCB2403" s="31"/>
      <c r="LCC2403" s="29"/>
      <c r="LCD2403" s="30"/>
      <c r="LCE2403" s="30"/>
      <c r="LCF2403" s="30"/>
      <c r="LCG2403" s="30"/>
      <c r="LCH2403" s="30"/>
      <c r="LCI2403" s="30"/>
      <c r="LCJ2403" s="31"/>
      <c r="LCK2403" s="29"/>
      <c r="LCL2403" s="30"/>
      <c r="LCM2403" s="30"/>
      <c r="LCN2403" s="30"/>
      <c r="LCO2403" s="30"/>
      <c r="LCP2403" s="30"/>
      <c r="LCQ2403" s="30"/>
      <c r="LCR2403" s="31"/>
      <c r="LCS2403" s="29"/>
      <c r="LCT2403" s="30"/>
      <c r="LCU2403" s="30"/>
      <c r="LCV2403" s="30"/>
      <c r="LCW2403" s="30"/>
      <c r="LCX2403" s="30"/>
      <c r="LCY2403" s="30"/>
      <c r="LCZ2403" s="31"/>
      <c r="LDA2403" s="29"/>
      <c r="LDB2403" s="30"/>
      <c r="LDC2403" s="30"/>
      <c r="LDD2403" s="30"/>
      <c r="LDE2403" s="30"/>
      <c r="LDF2403" s="30"/>
      <c r="LDG2403" s="30"/>
      <c r="LDH2403" s="31"/>
      <c r="LDI2403" s="29"/>
      <c r="LDJ2403" s="30"/>
      <c r="LDK2403" s="30"/>
      <c r="LDL2403" s="30"/>
      <c r="LDM2403" s="30"/>
      <c r="LDN2403" s="30"/>
      <c r="LDO2403" s="30"/>
      <c r="LDP2403" s="31"/>
      <c r="LDQ2403" s="29"/>
      <c r="LDR2403" s="30"/>
      <c r="LDS2403" s="30"/>
      <c r="LDT2403" s="30"/>
      <c r="LDU2403" s="30"/>
      <c r="LDV2403" s="30"/>
      <c r="LDW2403" s="30"/>
      <c r="LDX2403" s="31"/>
      <c r="LDY2403" s="29"/>
      <c r="LDZ2403" s="30"/>
      <c r="LEA2403" s="30"/>
      <c r="LEB2403" s="30"/>
      <c r="LEC2403" s="30"/>
      <c r="LED2403" s="30"/>
      <c r="LEE2403" s="30"/>
      <c r="LEF2403" s="31"/>
      <c r="LEG2403" s="29"/>
      <c r="LEH2403" s="30"/>
      <c r="LEI2403" s="30"/>
      <c r="LEJ2403" s="30"/>
      <c r="LEK2403" s="30"/>
      <c r="LEL2403" s="30"/>
      <c r="LEM2403" s="30"/>
      <c r="LEN2403" s="31"/>
      <c r="LEO2403" s="29"/>
      <c r="LEP2403" s="30"/>
      <c r="LEQ2403" s="30"/>
      <c r="LER2403" s="30"/>
      <c r="LES2403" s="30"/>
      <c r="LET2403" s="30"/>
      <c r="LEU2403" s="30"/>
      <c r="LEV2403" s="31"/>
      <c r="LEW2403" s="29"/>
      <c r="LEX2403" s="30"/>
      <c r="LEY2403" s="30"/>
      <c r="LEZ2403" s="30"/>
      <c r="LFA2403" s="30"/>
      <c r="LFB2403" s="30"/>
      <c r="LFC2403" s="30"/>
      <c r="LFD2403" s="31"/>
      <c r="LFE2403" s="29"/>
      <c r="LFF2403" s="30"/>
      <c r="LFG2403" s="30"/>
      <c r="LFH2403" s="30"/>
      <c r="LFI2403" s="30"/>
      <c r="LFJ2403" s="30"/>
      <c r="LFK2403" s="30"/>
      <c r="LFL2403" s="31"/>
      <c r="LFM2403" s="29"/>
      <c r="LFN2403" s="30"/>
      <c r="LFO2403" s="30"/>
      <c r="LFP2403" s="30"/>
      <c r="LFQ2403" s="30"/>
      <c r="LFR2403" s="30"/>
      <c r="LFS2403" s="30"/>
      <c r="LFT2403" s="31"/>
      <c r="LFU2403" s="29"/>
      <c r="LFV2403" s="30"/>
      <c r="LFW2403" s="30"/>
      <c r="LFX2403" s="30"/>
      <c r="LFY2403" s="30"/>
      <c r="LFZ2403" s="30"/>
      <c r="LGA2403" s="30"/>
      <c r="LGB2403" s="31"/>
      <c r="LGC2403" s="29"/>
      <c r="LGD2403" s="30"/>
      <c r="LGE2403" s="30"/>
      <c r="LGF2403" s="30"/>
      <c r="LGG2403" s="30"/>
      <c r="LGH2403" s="30"/>
      <c r="LGI2403" s="30"/>
      <c r="LGJ2403" s="31"/>
      <c r="LGK2403" s="29"/>
      <c r="LGL2403" s="30"/>
      <c r="LGM2403" s="30"/>
      <c r="LGN2403" s="30"/>
      <c r="LGO2403" s="30"/>
      <c r="LGP2403" s="30"/>
      <c r="LGQ2403" s="30"/>
      <c r="LGR2403" s="31"/>
      <c r="LGS2403" s="29"/>
      <c r="LGT2403" s="30"/>
      <c r="LGU2403" s="30"/>
      <c r="LGV2403" s="30"/>
      <c r="LGW2403" s="30"/>
      <c r="LGX2403" s="30"/>
      <c r="LGY2403" s="30"/>
      <c r="LGZ2403" s="31"/>
      <c r="LHA2403" s="29"/>
      <c r="LHB2403" s="30"/>
      <c r="LHC2403" s="30"/>
      <c r="LHD2403" s="30"/>
      <c r="LHE2403" s="30"/>
      <c r="LHF2403" s="30"/>
      <c r="LHG2403" s="30"/>
      <c r="LHH2403" s="31"/>
      <c r="LHI2403" s="29"/>
      <c r="LHJ2403" s="30"/>
      <c r="LHK2403" s="30"/>
      <c r="LHL2403" s="30"/>
      <c r="LHM2403" s="30"/>
      <c r="LHN2403" s="30"/>
      <c r="LHO2403" s="30"/>
      <c r="LHP2403" s="31"/>
      <c r="LHQ2403" s="29"/>
      <c r="LHR2403" s="30"/>
      <c r="LHS2403" s="30"/>
      <c r="LHT2403" s="30"/>
      <c r="LHU2403" s="30"/>
      <c r="LHV2403" s="30"/>
      <c r="LHW2403" s="30"/>
      <c r="LHX2403" s="31"/>
      <c r="LHY2403" s="29"/>
      <c r="LHZ2403" s="30"/>
      <c r="LIA2403" s="30"/>
      <c r="LIB2403" s="30"/>
      <c r="LIC2403" s="30"/>
      <c r="LID2403" s="30"/>
      <c r="LIE2403" s="30"/>
      <c r="LIF2403" s="31"/>
      <c r="LIG2403" s="29"/>
      <c r="LIH2403" s="30"/>
      <c r="LII2403" s="30"/>
      <c r="LIJ2403" s="30"/>
      <c r="LIK2403" s="30"/>
      <c r="LIL2403" s="30"/>
      <c r="LIM2403" s="30"/>
      <c r="LIN2403" s="31"/>
      <c r="LIO2403" s="29"/>
      <c r="LIP2403" s="30"/>
      <c r="LIQ2403" s="30"/>
      <c r="LIR2403" s="30"/>
      <c r="LIS2403" s="30"/>
      <c r="LIT2403" s="30"/>
      <c r="LIU2403" s="30"/>
      <c r="LIV2403" s="31"/>
      <c r="LIW2403" s="29"/>
      <c r="LIX2403" s="30"/>
      <c r="LIY2403" s="30"/>
      <c r="LIZ2403" s="30"/>
      <c r="LJA2403" s="30"/>
      <c r="LJB2403" s="30"/>
      <c r="LJC2403" s="30"/>
      <c r="LJD2403" s="31"/>
      <c r="LJE2403" s="29"/>
      <c r="LJF2403" s="30"/>
      <c r="LJG2403" s="30"/>
      <c r="LJH2403" s="30"/>
      <c r="LJI2403" s="30"/>
      <c r="LJJ2403" s="30"/>
      <c r="LJK2403" s="30"/>
      <c r="LJL2403" s="31"/>
      <c r="LJM2403" s="29"/>
      <c r="LJN2403" s="30"/>
      <c r="LJO2403" s="30"/>
      <c r="LJP2403" s="30"/>
      <c r="LJQ2403" s="30"/>
      <c r="LJR2403" s="30"/>
      <c r="LJS2403" s="30"/>
      <c r="LJT2403" s="31"/>
      <c r="LJU2403" s="29"/>
      <c r="LJV2403" s="30"/>
      <c r="LJW2403" s="30"/>
      <c r="LJX2403" s="30"/>
      <c r="LJY2403" s="30"/>
      <c r="LJZ2403" s="30"/>
      <c r="LKA2403" s="30"/>
      <c r="LKB2403" s="31"/>
      <c r="LKC2403" s="29"/>
      <c r="LKD2403" s="30"/>
      <c r="LKE2403" s="30"/>
      <c r="LKF2403" s="30"/>
      <c r="LKG2403" s="30"/>
      <c r="LKH2403" s="30"/>
      <c r="LKI2403" s="30"/>
      <c r="LKJ2403" s="31"/>
      <c r="LKK2403" s="29"/>
      <c r="LKL2403" s="30"/>
      <c r="LKM2403" s="30"/>
      <c r="LKN2403" s="30"/>
      <c r="LKO2403" s="30"/>
      <c r="LKP2403" s="30"/>
      <c r="LKQ2403" s="30"/>
      <c r="LKR2403" s="31"/>
      <c r="LKS2403" s="29"/>
      <c r="LKT2403" s="30"/>
      <c r="LKU2403" s="30"/>
      <c r="LKV2403" s="30"/>
      <c r="LKW2403" s="30"/>
      <c r="LKX2403" s="30"/>
      <c r="LKY2403" s="30"/>
      <c r="LKZ2403" s="31"/>
      <c r="LLA2403" s="29"/>
      <c r="LLB2403" s="30"/>
      <c r="LLC2403" s="30"/>
      <c r="LLD2403" s="30"/>
      <c r="LLE2403" s="30"/>
      <c r="LLF2403" s="30"/>
      <c r="LLG2403" s="30"/>
      <c r="LLH2403" s="31"/>
      <c r="LLI2403" s="29"/>
      <c r="LLJ2403" s="30"/>
      <c r="LLK2403" s="30"/>
      <c r="LLL2403" s="30"/>
      <c r="LLM2403" s="30"/>
      <c r="LLN2403" s="30"/>
      <c r="LLO2403" s="30"/>
      <c r="LLP2403" s="31"/>
      <c r="LLQ2403" s="29"/>
      <c r="LLR2403" s="30"/>
      <c r="LLS2403" s="30"/>
      <c r="LLT2403" s="30"/>
      <c r="LLU2403" s="30"/>
      <c r="LLV2403" s="30"/>
      <c r="LLW2403" s="30"/>
      <c r="LLX2403" s="31"/>
      <c r="LLY2403" s="29"/>
      <c r="LLZ2403" s="30"/>
      <c r="LMA2403" s="30"/>
      <c r="LMB2403" s="30"/>
      <c r="LMC2403" s="30"/>
      <c r="LMD2403" s="30"/>
      <c r="LME2403" s="30"/>
      <c r="LMF2403" s="31"/>
      <c r="LMG2403" s="29"/>
      <c r="LMH2403" s="30"/>
      <c r="LMI2403" s="30"/>
      <c r="LMJ2403" s="30"/>
      <c r="LMK2403" s="30"/>
      <c r="LML2403" s="30"/>
      <c r="LMM2403" s="30"/>
      <c r="LMN2403" s="31"/>
      <c r="LMO2403" s="29"/>
      <c r="LMP2403" s="30"/>
      <c r="LMQ2403" s="30"/>
      <c r="LMR2403" s="30"/>
      <c r="LMS2403" s="30"/>
      <c r="LMT2403" s="30"/>
      <c r="LMU2403" s="30"/>
      <c r="LMV2403" s="31"/>
      <c r="LMW2403" s="29"/>
      <c r="LMX2403" s="30"/>
      <c r="LMY2403" s="30"/>
      <c r="LMZ2403" s="30"/>
      <c r="LNA2403" s="30"/>
      <c r="LNB2403" s="30"/>
      <c r="LNC2403" s="30"/>
      <c r="LND2403" s="31"/>
      <c r="LNE2403" s="29"/>
      <c r="LNF2403" s="30"/>
      <c r="LNG2403" s="30"/>
      <c r="LNH2403" s="30"/>
      <c r="LNI2403" s="30"/>
      <c r="LNJ2403" s="30"/>
      <c r="LNK2403" s="30"/>
      <c r="LNL2403" s="31"/>
      <c r="LNM2403" s="29"/>
      <c r="LNN2403" s="30"/>
      <c r="LNO2403" s="30"/>
      <c r="LNP2403" s="30"/>
      <c r="LNQ2403" s="30"/>
      <c r="LNR2403" s="30"/>
      <c r="LNS2403" s="30"/>
      <c r="LNT2403" s="31"/>
      <c r="LNU2403" s="29"/>
      <c r="LNV2403" s="30"/>
      <c r="LNW2403" s="30"/>
      <c r="LNX2403" s="30"/>
      <c r="LNY2403" s="30"/>
      <c r="LNZ2403" s="30"/>
      <c r="LOA2403" s="30"/>
      <c r="LOB2403" s="31"/>
      <c r="LOC2403" s="29"/>
      <c r="LOD2403" s="30"/>
      <c r="LOE2403" s="30"/>
      <c r="LOF2403" s="30"/>
      <c r="LOG2403" s="30"/>
      <c r="LOH2403" s="30"/>
      <c r="LOI2403" s="30"/>
      <c r="LOJ2403" s="31"/>
      <c r="LOK2403" s="29"/>
      <c r="LOL2403" s="30"/>
      <c r="LOM2403" s="30"/>
      <c r="LON2403" s="30"/>
      <c r="LOO2403" s="30"/>
      <c r="LOP2403" s="30"/>
      <c r="LOQ2403" s="30"/>
      <c r="LOR2403" s="31"/>
      <c r="LOS2403" s="29"/>
      <c r="LOT2403" s="30"/>
      <c r="LOU2403" s="30"/>
      <c r="LOV2403" s="30"/>
      <c r="LOW2403" s="30"/>
      <c r="LOX2403" s="30"/>
      <c r="LOY2403" s="30"/>
      <c r="LOZ2403" s="31"/>
      <c r="LPA2403" s="29"/>
      <c r="LPB2403" s="30"/>
      <c r="LPC2403" s="30"/>
      <c r="LPD2403" s="30"/>
      <c r="LPE2403" s="30"/>
      <c r="LPF2403" s="30"/>
      <c r="LPG2403" s="30"/>
      <c r="LPH2403" s="31"/>
      <c r="LPI2403" s="29"/>
      <c r="LPJ2403" s="30"/>
      <c r="LPK2403" s="30"/>
      <c r="LPL2403" s="30"/>
      <c r="LPM2403" s="30"/>
      <c r="LPN2403" s="30"/>
      <c r="LPO2403" s="30"/>
      <c r="LPP2403" s="31"/>
      <c r="LPQ2403" s="29"/>
      <c r="LPR2403" s="30"/>
      <c r="LPS2403" s="30"/>
      <c r="LPT2403" s="30"/>
      <c r="LPU2403" s="30"/>
      <c r="LPV2403" s="30"/>
      <c r="LPW2403" s="30"/>
      <c r="LPX2403" s="31"/>
      <c r="LPY2403" s="29"/>
      <c r="LPZ2403" s="30"/>
      <c r="LQA2403" s="30"/>
      <c r="LQB2403" s="30"/>
      <c r="LQC2403" s="30"/>
      <c r="LQD2403" s="30"/>
      <c r="LQE2403" s="30"/>
      <c r="LQF2403" s="31"/>
      <c r="LQG2403" s="29"/>
      <c r="LQH2403" s="30"/>
      <c r="LQI2403" s="30"/>
      <c r="LQJ2403" s="30"/>
      <c r="LQK2403" s="30"/>
      <c r="LQL2403" s="30"/>
      <c r="LQM2403" s="30"/>
      <c r="LQN2403" s="31"/>
      <c r="LQO2403" s="29"/>
      <c r="LQP2403" s="30"/>
      <c r="LQQ2403" s="30"/>
      <c r="LQR2403" s="30"/>
      <c r="LQS2403" s="30"/>
      <c r="LQT2403" s="30"/>
      <c r="LQU2403" s="30"/>
      <c r="LQV2403" s="31"/>
      <c r="LQW2403" s="29"/>
      <c r="LQX2403" s="30"/>
      <c r="LQY2403" s="30"/>
      <c r="LQZ2403" s="30"/>
      <c r="LRA2403" s="30"/>
      <c r="LRB2403" s="30"/>
      <c r="LRC2403" s="30"/>
      <c r="LRD2403" s="31"/>
      <c r="LRE2403" s="29"/>
      <c r="LRF2403" s="30"/>
      <c r="LRG2403" s="30"/>
      <c r="LRH2403" s="30"/>
      <c r="LRI2403" s="30"/>
      <c r="LRJ2403" s="30"/>
      <c r="LRK2403" s="30"/>
      <c r="LRL2403" s="31"/>
      <c r="LRM2403" s="29"/>
      <c r="LRN2403" s="30"/>
      <c r="LRO2403" s="30"/>
      <c r="LRP2403" s="30"/>
      <c r="LRQ2403" s="30"/>
      <c r="LRR2403" s="30"/>
      <c r="LRS2403" s="30"/>
      <c r="LRT2403" s="31"/>
      <c r="LRU2403" s="29"/>
      <c r="LRV2403" s="30"/>
      <c r="LRW2403" s="30"/>
      <c r="LRX2403" s="30"/>
      <c r="LRY2403" s="30"/>
      <c r="LRZ2403" s="30"/>
      <c r="LSA2403" s="30"/>
      <c r="LSB2403" s="31"/>
      <c r="LSC2403" s="29"/>
      <c r="LSD2403" s="30"/>
      <c r="LSE2403" s="30"/>
      <c r="LSF2403" s="30"/>
      <c r="LSG2403" s="30"/>
      <c r="LSH2403" s="30"/>
      <c r="LSI2403" s="30"/>
      <c r="LSJ2403" s="31"/>
      <c r="LSK2403" s="29"/>
      <c r="LSL2403" s="30"/>
      <c r="LSM2403" s="30"/>
      <c r="LSN2403" s="30"/>
      <c r="LSO2403" s="30"/>
      <c r="LSP2403" s="30"/>
      <c r="LSQ2403" s="30"/>
      <c r="LSR2403" s="31"/>
      <c r="LSS2403" s="29"/>
      <c r="LST2403" s="30"/>
      <c r="LSU2403" s="30"/>
      <c r="LSV2403" s="30"/>
      <c r="LSW2403" s="30"/>
      <c r="LSX2403" s="30"/>
      <c r="LSY2403" s="30"/>
      <c r="LSZ2403" s="31"/>
      <c r="LTA2403" s="29"/>
      <c r="LTB2403" s="30"/>
      <c r="LTC2403" s="30"/>
      <c r="LTD2403" s="30"/>
      <c r="LTE2403" s="30"/>
      <c r="LTF2403" s="30"/>
      <c r="LTG2403" s="30"/>
      <c r="LTH2403" s="31"/>
      <c r="LTI2403" s="29"/>
      <c r="LTJ2403" s="30"/>
      <c r="LTK2403" s="30"/>
      <c r="LTL2403" s="30"/>
      <c r="LTM2403" s="30"/>
      <c r="LTN2403" s="30"/>
      <c r="LTO2403" s="30"/>
      <c r="LTP2403" s="31"/>
      <c r="LTQ2403" s="29"/>
      <c r="LTR2403" s="30"/>
      <c r="LTS2403" s="30"/>
      <c r="LTT2403" s="30"/>
      <c r="LTU2403" s="30"/>
      <c r="LTV2403" s="30"/>
      <c r="LTW2403" s="30"/>
      <c r="LTX2403" s="31"/>
      <c r="LTY2403" s="29"/>
      <c r="LTZ2403" s="30"/>
      <c r="LUA2403" s="30"/>
      <c r="LUB2403" s="30"/>
      <c r="LUC2403" s="30"/>
      <c r="LUD2403" s="30"/>
      <c r="LUE2403" s="30"/>
      <c r="LUF2403" s="31"/>
      <c r="LUG2403" s="29"/>
      <c r="LUH2403" s="30"/>
      <c r="LUI2403" s="30"/>
      <c r="LUJ2403" s="30"/>
      <c r="LUK2403" s="30"/>
      <c r="LUL2403" s="30"/>
      <c r="LUM2403" s="30"/>
      <c r="LUN2403" s="31"/>
      <c r="LUO2403" s="29"/>
      <c r="LUP2403" s="30"/>
      <c r="LUQ2403" s="30"/>
      <c r="LUR2403" s="30"/>
      <c r="LUS2403" s="30"/>
      <c r="LUT2403" s="30"/>
      <c r="LUU2403" s="30"/>
      <c r="LUV2403" s="31"/>
      <c r="LUW2403" s="29"/>
      <c r="LUX2403" s="30"/>
      <c r="LUY2403" s="30"/>
      <c r="LUZ2403" s="30"/>
      <c r="LVA2403" s="30"/>
      <c r="LVB2403" s="30"/>
      <c r="LVC2403" s="30"/>
      <c r="LVD2403" s="31"/>
      <c r="LVE2403" s="29"/>
      <c r="LVF2403" s="30"/>
      <c r="LVG2403" s="30"/>
      <c r="LVH2403" s="30"/>
      <c r="LVI2403" s="30"/>
      <c r="LVJ2403" s="30"/>
      <c r="LVK2403" s="30"/>
      <c r="LVL2403" s="31"/>
      <c r="LVM2403" s="29"/>
      <c r="LVN2403" s="30"/>
      <c r="LVO2403" s="30"/>
      <c r="LVP2403" s="30"/>
      <c r="LVQ2403" s="30"/>
      <c r="LVR2403" s="30"/>
      <c r="LVS2403" s="30"/>
      <c r="LVT2403" s="31"/>
      <c r="LVU2403" s="29"/>
      <c r="LVV2403" s="30"/>
      <c r="LVW2403" s="30"/>
      <c r="LVX2403" s="30"/>
      <c r="LVY2403" s="30"/>
      <c r="LVZ2403" s="30"/>
      <c r="LWA2403" s="30"/>
      <c r="LWB2403" s="31"/>
      <c r="LWC2403" s="29"/>
      <c r="LWD2403" s="30"/>
      <c r="LWE2403" s="30"/>
      <c r="LWF2403" s="30"/>
      <c r="LWG2403" s="30"/>
      <c r="LWH2403" s="30"/>
      <c r="LWI2403" s="30"/>
      <c r="LWJ2403" s="31"/>
      <c r="LWK2403" s="29"/>
      <c r="LWL2403" s="30"/>
      <c r="LWM2403" s="30"/>
      <c r="LWN2403" s="30"/>
      <c r="LWO2403" s="30"/>
      <c r="LWP2403" s="30"/>
      <c r="LWQ2403" s="30"/>
      <c r="LWR2403" s="31"/>
      <c r="LWS2403" s="29"/>
      <c r="LWT2403" s="30"/>
      <c r="LWU2403" s="30"/>
      <c r="LWV2403" s="30"/>
      <c r="LWW2403" s="30"/>
      <c r="LWX2403" s="30"/>
      <c r="LWY2403" s="30"/>
      <c r="LWZ2403" s="31"/>
      <c r="LXA2403" s="29"/>
      <c r="LXB2403" s="30"/>
      <c r="LXC2403" s="30"/>
      <c r="LXD2403" s="30"/>
      <c r="LXE2403" s="30"/>
      <c r="LXF2403" s="30"/>
      <c r="LXG2403" s="30"/>
      <c r="LXH2403" s="31"/>
      <c r="LXI2403" s="29"/>
      <c r="LXJ2403" s="30"/>
      <c r="LXK2403" s="30"/>
      <c r="LXL2403" s="30"/>
      <c r="LXM2403" s="30"/>
      <c r="LXN2403" s="30"/>
      <c r="LXO2403" s="30"/>
      <c r="LXP2403" s="31"/>
      <c r="LXQ2403" s="29"/>
      <c r="LXR2403" s="30"/>
      <c r="LXS2403" s="30"/>
      <c r="LXT2403" s="30"/>
      <c r="LXU2403" s="30"/>
      <c r="LXV2403" s="30"/>
      <c r="LXW2403" s="30"/>
      <c r="LXX2403" s="31"/>
      <c r="LXY2403" s="29"/>
      <c r="LXZ2403" s="30"/>
      <c r="LYA2403" s="30"/>
      <c r="LYB2403" s="30"/>
      <c r="LYC2403" s="30"/>
      <c r="LYD2403" s="30"/>
      <c r="LYE2403" s="30"/>
      <c r="LYF2403" s="31"/>
      <c r="LYG2403" s="29"/>
      <c r="LYH2403" s="30"/>
      <c r="LYI2403" s="30"/>
      <c r="LYJ2403" s="30"/>
      <c r="LYK2403" s="30"/>
      <c r="LYL2403" s="30"/>
      <c r="LYM2403" s="30"/>
      <c r="LYN2403" s="31"/>
      <c r="LYO2403" s="29"/>
      <c r="LYP2403" s="30"/>
      <c r="LYQ2403" s="30"/>
      <c r="LYR2403" s="30"/>
      <c r="LYS2403" s="30"/>
      <c r="LYT2403" s="30"/>
      <c r="LYU2403" s="30"/>
      <c r="LYV2403" s="31"/>
      <c r="LYW2403" s="29"/>
      <c r="LYX2403" s="30"/>
      <c r="LYY2403" s="30"/>
      <c r="LYZ2403" s="30"/>
      <c r="LZA2403" s="30"/>
      <c r="LZB2403" s="30"/>
      <c r="LZC2403" s="30"/>
      <c r="LZD2403" s="31"/>
      <c r="LZE2403" s="29"/>
      <c r="LZF2403" s="30"/>
      <c r="LZG2403" s="30"/>
      <c r="LZH2403" s="30"/>
      <c r="LZI2403" s="30"/>
      <c r="LZJ2403" s="30"/>
      <c r="LZK2403" s="30"/>
      <c r="LZL2403" s="31"/>
      <c r="LZM2403" s="29"/>
      <c r="LZN2403" s="30"/>
      <c r="LZO2403" s="30"/>
      <c r="LZP2403" s="30"/>
      <c r="LZQ2403" s="30"/>
      <c r="LZR2403" s="30"/>
      <c r="LZS2403" s="30"/>
      <c r="LZT2403" s="31"/>
      <c r="LZU2403" s="29"/>
      <c r="LZV2403" s="30"/>
      <c r="LZW2403" s="30"/>
      <c r="LZX2403" s="30"/>
      <c r="LZY2403" s="30"/>
      <c r="LZZ2403" s="30"/>
      <c r="MAA2403" s="30"/>
      <c r="MAB2403" s="31"/>
      <c r="MAC2403" s="29"/>
      <c r="MAD2403" s="30"/>
      <c r="MAE2403" s="30"/>
      <c r="MAF2403" s="30"/>
      <c r="MAG2403" s="30"/>
      <c r="MAH2403" s="30"/>
      <c r="MAI2403" s="30"/>
      <c r="MAJ2403" s="31"/>
      <c r="MAK2403" s="29"/>
      <c r="MAL2403" s="30"/>
      <c r="MAM2403" s="30"/>
      <c r="MAN2403" s="30"/>
      <c r="MAO2403" s="30"/>
      <c r="MAP2403" s="30"/>
      <c r="MAQ2403" s="30"/>
      <c r="MAR2403" s="31"/>
      <c r="MAS2403" s="29"/>
      <c r="MAT2403" s="30"/>
      <c r="MAU2403" s="30"/>
      <c r="MAV2403" s="30"/>
      <c r="MAW2403" s="30"/>
      <c r="MAX2403" s="30"/>
      <c r="MAY2403" s="30"/>
      <c r="MAZ2403" s="31"/>
      <c r="MBA2403" s="29"/>
      <c r="MBB2403" s="30"/>
      <c r="MBC2403" s="30"/>
      <c r="MBD2403" s="30"/>
      <c r="MBE2403" s="30"/>
      <c r="MBF2403" s="30"/>
      <c r="MBG2403" s="30"/>
      <c r="MBH2403" s="31"/>
      <c r="MBI2403" s="29"/>
      <c r="MBJ2403" s="30"/>
      <c r="MBK2403" s="30"/>
      <c r="MBL2403" s="30"/>
      <c r="MBM2403" s="30"/>
      <c r="MBN2403" s="30"/>
      <c r="MBO2403" s="30"/>
      <c r="MBP2403" s="31"/>
      <c r="MBQ2403" s="29"/>
      <c r="MBR2403" s="30"/>
      <c r="MBS2403" s="30"/>
      <c r="MBT2403" s="30"/>
      <c r="MBU2403" s="30"/>
      <c r="MBV2403" s="30"/>
      <c r="MBW2403" s="30"/>
      <c r="MBX2403" s="31"/>
      <c r="MBY2403" s="29"/>
      <c r="MBZ2403" s="30"/>
      <c r="MCA2403" s="30"/>
      <c r="MCB2403" s="30"/>
      <c r="MCC2403" s="30"/>
      <c r="MCD2403" s="30"/>
      <c r="MCE2403" s="30"/>
      <c r="MCF2403" s="31"/>
      <c r="MCG2403" s="29"/>
      <c r="MCH2403" s="30"/>
      <c r="MCI2403" s="30"/>
      <c r="MCJ2403" s="30"/>
      <c r="MCK2403" s="30"/>
      <c r="MCL2403" s="30"/>
      <c r="MCM2403" s="30"/>
      <c r="MCN2403" s="31"/>
      <c r="MCO2403" s="29"/>
      <c r="MCP2403" s="30"/>
      <c r="MCQ2403" s="30"/>
      <c r="MCR2403" s="30"/>
      <c r="MCS2403" s="30"/>
      <c r="MCT2403" s="30"/>
      <c r="MCU2403" s="30"/>
      <c r="MCV2403" s="31"/>
      <c r="MCW2403" s="29"/>
      <c r="MCX2403" s="30"/>
      <c r="MCY2403" s="30"/>
      <c r="MCZ2403" s="30"/>
      <c r="MDA2403" s="30"/>
      <c r="MDB2403" s="30"/>
      <c r="MDC2403" s="30"/>
      <c r="MDD2403" s="31"/>
      <c r="MDE2403" s="29"/>
      <c r="MDF2403" s="30"/>
      <c r="MDG2403" s="30"/>
      <c r="MDH2403" s="30"/>
      <c r="MDI2403" s="30"/>
      <c r="MDJ2403" s="30"/>
      <c r="MDK2403" s="30"/>
      <c r="MDL2403" s="31"/>
      <c r="MDM2403" s="29"/>
      <c r="MDN2403" s="30"/>
      <c r="MDO2403" s="30"/>
      <c r="MDP2403" s="30"/>
      <c r="MDQ2403" s="30"/>
      <c r="MDR2403" s="30"/>
      <c r="MDS2403" s="30"/>
      <c r="MDT2403" s="31"/>
      <c r="MDU2403" s="29"/>
      <c r="MDV2403" s="30"/>
      <c r="MDW2403" s="30"/>
      <c r="MDX2403" s="30"/>
      <c r="MDY2403" s="30"/>
      <c r="MDZ2403" s="30"/>
      <c r="MEA2403" s="30"/>
      <c r="MEB2403" s="31"/>
      <c r="MEC2403" s="29"/>
      <c r="MED2403" s="30"/>
      <c r="MEE2403" s="30"/>
      <c r="MEF2403" s="30"/>
      <c r="MEG2403" s="30"/>
      <c r="MEH2403" s="30"/>
      <c r="MEI2403" s="30"/>
      <c r="MEJ2403" s="31"/>
      <c r="MEK2403" s="29"/>
      <c r="MEL2403" s="30"/>
      <c r="MEM2403" s="30"/>
      <c r="MEN2403" s="30"/>
      <c r="MEO2403" s="30"/>
      <c r="MEP2403" s="30"/>
      <c r="MEQ2403" s="30"/>
      <c r="MER2403" s="31"/>
      <c r="MES2403" s="29"/>
      <c r="MET2403" s="30"/>
      <c r="MEU2403" s="30"/>
      <c r="MEV2403" s="30"/>
      <c r="MEW2403" s="30"/>
      <c r="MEX2403" s="30"/>
      <c r="MEY2403" s="30"/>
      <c r="MEZ2403" s="31"/>
      <c r="MFA2403" s="29"/>
      <c r="MFB2403" s="30"/>
      <c r="MFC2403" s="30"/>
      <c r="MFD2403" s="30"/>
      <c r="MFE2403" s="30"/>
      <c r="MFF2403" s="30"/>
      <c r="MFG2403" s="30"/>
      <c r="MFH2403" s="31"/>
      <c r="MFI2403" s="29"/>
      <c r="MFJ2403" s="30"/>
      <c r="MFK2403" s="30"/>
      <c r="MFL2403" s="30"/>
      <c r="MFM2403" s="30"/>
      <c r="MFN2403" s="30"/>
      <c r="MFO2403" s="30"/>
      <c r="MFP2403" s="31"/>
      <c r="MFQ2403" s="29"/>
      <c r="MFR2403" s="30"/>
      <c r="MFS2403" s="30"/>
      <c r="MFT2403" s="30"/>
      <c r="MFU2403" s="30"/>
      <c r="MFV2403" s="30"/>
      <c r="MFW2403" s="30"/>
      <c r="MFX2403" s="31"/>
      <c r="MFY2403" s="29"/>
      <c r="MFZ2403" s="30"/>
      <c r="MGA2403" s="30"/>
      <c r="MGB2403" s="30"/>
      <c r="MGC2403" s="30"/>
      <c r="MGD2403" s="30"/>
      <c r="MGE2403" s="30"/>
      <c r="MGF2403" s="31"/>
      <c r="MGG2403" s="29"/>
      <c r="MGH2403" s="30"/>
      <c r="MGI2403" s="30"/>
      <c r="MGJ2403" s="30"/>
      <c r="MGK2403" s="30"/>
      <c r="MGL2403" s="30"/>
      <c r="MGM2403" s="30"/>
      <c r="MGN2403" s="31"/>
      <c r="MGO2403" s="29"/>
      <c r="MGP2403" s="30"/>
      <c r="MGQ2403" s="30"/>
      <c r="MGR2403" s="30"/>
      <c r="MGS2403" s="30"/>
      <c r="MGT2403" s="30"/>
      <c r="MGU2403" s="30"/>
      <c r="MGV2403" s="31"/>
      <c r="MGW2403" s="29"/>
      <c r="MGX2403" s="30"/>
      <c r="MGY2403" s="30"/>
      <c r="MGZ2403" s="30"/>
      <c r="MHA2403" s="30"/>
      <c r="MHB2403" s="30"/>
      <c r="MHC2403" s="30"/>
      <c r="MHD2403" s="31"/>
      <c r="MHE2403" s="29"/>
      <c r="MHF2403" s="30"/>
      <c r="MHG2403" s="30"/>
      <c r="MHH2403" s="30"/>
      <c r="MHI2403" s="30"/>
      <c r="MHJ2403" s="30"/>
      <c r="MHK2403" s="30"/>
      <c r="MHL2403" s="31"/>
      <c r="MHM2403" s="29"/>
      <c r="MHN2403" s="30"/>
      <c r="MHO2403" s="30"/>
      <c r="MHP2403" s="30"/>
      <c r="MHQ2403" s="30"/>
      <c r="MHR2403" s="30"/>
      <c r="MHS2403" s="30"/>
      <c r="MHT2403" s="31"/>
      <c r="MHU2403" s="29"/>
      <c r="MHV2403" s="30"/>
      <c r="MHW2403" s="30"/>
      <c r="MHX2403" s="30"/>
      <c r="MHY2403" s="30"/>
      <c r="MHZ2403" s="30"/>
      <c r="MIA2403" s="30"/>
      <c r="MIB2403" s="31"/>
      <c r="MIC2403" s="29"/>
      <c r="MID2403" s="30"/>
      <c r="MIE2403" s="30"/>
      <c r="MIF2403" s="30"/>
      <c r="MIG2403" s="30"/>
      <c r="MIH2403" s="30"/>
      <c r="MII2403" s="30"/>
      <c r="MIJ2403" s="31"/>
      <c r="MIK2403" s="29"/>
      <c r="MIL2403" s="30"/>
      <c r="MIM2403" s="30"/>
      <c r="MIN2403" s="30"/>
      <c r="MIO2403" s="30"/>
      <c r="MIP2403" s="30"/>
      <c r="MIQ2403" s="30"/>
      <c r="MIR2403" s="31"/>
      <c r="MIS2403" s="29"/>
      <c r="MIT2403" s="30"/>
      <c r="MIU2403" s="30"/>
      <c r="MIV2403" s="30"/>
      <c r="MIW2403" s="30"/>
      <c r="MIX2403" s="30"/>
      <c r="MIY2403" s="30"/>
      <c r="MIZ2403" s="31"/>
      <c r="MJA2403" s="29"/>
      <c r="MJB2403" s="30"/>
      <c r="MJC2403" s="30"/>
      <c r="MJD2403" s="30"/>
      <c r="MJE2403" s="30"/>
      <c r="MJF2403" s="30"/>
      <c r="MJG2403" s="30"/>
      <c r="MJH2403" s="31"/>
      <c r="MJI2403" s="29"/>
      <c r="MJJ2403" s="30"/>
      <c r="MJK2403" s="30"/>
      <c r="MJL2403" s="30"/>
      <c r="MJM2403" s="30"/>
      <c r="MJN2403" s="30"/>
      <c r="MJO2403" s="30"/>
      <c r="MJP2403" s="31"/>
      <c r="MJQ2403" s="29"/>
      <c r="MJR2403" s="30"/>
      <c r="MJS2403" s="30"/>
      <c r="MJT2403" s="30"/>
      <c r="MJU2403" s="30"/>
      <c r="MJV2403" s="30"/>
      <c r="MJW2403" s="30"/>
      <c r="MJX2403" s="31"/>
      <c r="MJY2403" s="29"/>
      <c r="MJZ2403" s="30"/>
      <c r="MKA2403" s="30"/>
      <c r="MKB2403" s="30"/>
      <c r="MKC2403" s="30"/>
      <c r="MKD2403" s="30"/>
      <c r="MKE2403" s="30"/>
      <c r="MKF2403" s="31"/>
      <c r="MKG2403" s="29"/>
      <c r="MKH2403" s="30"/>
      <c r="MKI2403" s="30"/>
      <c r="MKJ2403" s="30"/>
      <c r="MKK2403" s="30"/>
      <c r="MKL2403" s="30"/>
      <c r="MKM2403" s="30"/>
      <c r="MKN2403" s="31"/>
      <c r="MKO2403" s="29"/>
      <c r="MKP2403" s="30"/>
      <c r="MKQ2403" s="30"/>
      <c r="MKR2403" s="30"/>
      <c r="MKS2403" s="30"/>
      <c r="MKT2403" s="30"/>
      <c r="MKU2403" s="30"/>
      <c r="MKV2403" s="31"/>
      <c r="MKW2403" s="29"/>
      <c r="MKX2403" s="30"/>
      <c r="MKY2403" s="30"/>
      <c r="MKZ2403" s="30"/>
      <c r="MLA2403" s="30"/>
      <c r="MLB2403" s="30"/>
      <c r="MLC2403" s="30"/>
      <c r="MLD2403" s="31"/>
      <c r="MLE2403" s="29"/>
      <c r="MLF2403" s="30"/>
      <c r="MLG2403" s="30"/>
      <c r="MLH2403" s="30"/>
      <c r="MLI2403" s="30"/>
      <c r="MLJ2403" s="30"/>
      <c r="MLK2403" s="30"/>
      <c r="MLL2403" s="31"/>
      <c r="MLM2403" s="29"/>
      <c r="MLN2403" s="30"/>
      <c r="MLO2403" s="30"/>
      <c r="MLP2403" s="30"/>
      <c r="MLQ2403" s="30"/>
      <c r="MLR2403" s="30"/>
      <c r="MLS2403" s="30"/>
      <c r="MLT2403" s="31"/>
      <c r="MLU2403" s="29"/>
      <c r="MLV2403" s="30"/>
      <c r="MLW2403" s="30"/>
      <c r="MLX2403" s="30"/>
      <c r="MLY2403" s="30"/>
      <c r="MLZ2403" s="30"/>
      <c r="MMA2403" s="30"/>
      <c r="MMB2403" s="31"/>
      <c r="MMC2403" s="29"/>
      <c r="MMD2403" s="30"/>
      <c r="MME2403" s="30"/>
      <c r="MMF2403" s="30"/>
      <c r="MMG2403" s="30"/>
      <c r="MMH2403" s="30"/>
      <c r="MMI2403" s="30"/>
      <c r="MMJ2403" s="31"/>
      <c r="MMK2403" s="29"/>
      <c r="MML2403" s="30"/>
      <c r="MMM2403" s="30"/>
      <c r="MMN2403" s="30"/>
      <c r="MMO2403" s="30"/>
      <c r="MMP2403" s="30"/>
      <c r="MMQ2403" s="30"/>
      <c r="MMR2403" s="31"/>
      <c r="MMS2403" s="29"/>
      <c r="MMT2403" s="30"/>
      <c r="MMU2403" s="30"/>
      <c r="MMV2403" s="30"/>
      <c r="MMW2403" s="30"/>
      <c r="MMX2403" s="30"/>
      <c r="MMY2403" s="30"/>
      <c r="MMZ2403" s="31"/>
      <c r="MNA2403" s="29"/>
      <c r="MNB2403" s="30"/>
      <c r="MNC2403" s="30"/>
      <c r="MND2403" s="30"/>
      <c r="MNE2403" s="30"/>
      <c r="MNF2403" s="30"/>
      <c r="MNG2403" s="30"/>
      <c r="MNH2403" s="31"/>
      <c r="MNI2403" s="29"/>
      <c r="MNJ2403" s="30"/>
      <c r="MNK2403" s="30"/>
      <c r="MNL2403" s="30"/>
      <c r="MNM2403" s="30"/>
      <c r="MNN2403" s="30"/>
      <c r="MNO2403" s="30"/>
      <c r="MNP2403" s="31"/>
      <c r="MNQ2403" s="29"/>
      <c r="MNR2403" s="30"/>
      <c r="MNS2403" s="30"/>
      <c r="MNT2403" s="30"/>
      <c r="MNU2403" s="30"/>
      <c r="MNV2403" s="30"/>
      <c r="MNW2403" s="30"/>
      <c r="MNX2403" s="31"/>
      <c r="MNY2403" s="29"/>
      <c r="MNZ2403" s="30"/>
      <c r="MOA2403" s="30"/>
      <c r="MOB2403" s="30"/>
      <c r="MOC2403" s="30"/>
      <c r="MOD2403" s="30"/>
      <c r="MOE2403" s="30"/>
      <c r="MOF2403" s="31"/>
      <c r="MOG2403" s="29"/>
      <c r="MOH2403" s="30"/>
      <c r="MOI2403" s="30"/>
      <c r="MOJ2403" s="30"/>
      <c r="MOK2403" s="30"/>
      <c r="MOL2403" s="30"/>
      <c r="MOM2403" s="30"/>
      <c r="MON2403" s="31"/>
      <c r="MOO2403" s="29"/>
      <c r="MOP2403" s="30"/>
      <c r="MOQ2403" s="30"/>
      <c r="MOR2403" s="30"/>
      <c r="MOS2403" s="30"/>
      <c r="MOT2403" s="30"/>
      <c r="MOU2403" s="30"/>
      <c r="MOV2403" s="31"/>
      <c r="MOW2403" s="29"/>
      <c r="MOX2403" s="30"/>
      <c r="MOY2403" s="30"/>
      <c r="MOZ2403" s="30"/>
      <c r="MPA2403" s="30"/>
      <c r="MPB2403" s="30"/>
      <c r="MPC2403" s="30"/>
      <c r="MPD2403" s="31"/>
      <c r="MPE2403" s="29"/>
      <c r="MPF2403" s="30"/>
      <c r="MPG2403" s="30"/>
      <c r="MPH2403" s="30"/>
      <c r="MPI2403" s="30"/>
      <c r="MPJ2403" s="30"/>
      <c r="MPK2403" s="30"/>
      <c r="MPL2403" s="31"/>
      <c r="MPM2403" s="29"/>
      <c r="MPN2403" s="30"/>
      <c r="MPO2403" s="30"/>
      <c r="MPP2403" s="30"/>
      <c r="MPQ2403" s="30"/>
      <c r="MPR2403" s="30"/>
      <c r="MPS2403" s="30"/>
      <c r="MPT2403" s="31"/>
      <c r="MPU2403" s="29"/>
      <c r="MPV2403" s="30"/>
      <c r="MPW2403" s="30"/>
      <c r="MPX2403" s="30"/>
      <c r="MPY2403" s="30"/>
      <c r="MPZ2403" s="30"/>
      <c r="MQA2403" s="30"/>
      <c r="MQB2403" s="31"/>
      <c r="MQC2403" s="29"/>
      <c r="MQD2403" s="30"/>
      <c r="MQE2403" s="30"/>
      <c r="MQF2403" s="30"/>
      <c r="MQG2403" s="30"/>
      <c r="MQH2403" s="30"/>
      <c r="MQI2403" s="30"/>
      <c r="MQJ2403" s="31"/>
      <c r="MQK2403" s="29"/>
      <c r="MQL2403" s="30"/>
      <c r="MQM2403" s="30"/>
      <c r="MQN2403" s="30"/>
      <c r="MQO2403" s="30"/>
      <c r="MQP2403" s="30"/>
      <c r="MQQ2403" s="30"/>
      <c r="MQR2403" s="31"/>
      <c r="MQS2403" s="29"/>
      <c r="MQT2403" s="30"/>
      <c r="MQU2403" s="30"/>
      <c r="MQV2403" s="30"/>
      <c r="MQW2403" s="30"/>
      <c r="MQX2403" s="30"/>
      <c r="MQY2403" s="30"/>
      <c r="MQZ2403" s="31"/>
      <c r="MRA2403" s="29"/>
      <c r="MRB2403" s="30"/>
      <c r="MRC2403" s="30"/>
      <c r="MRD2403" s="30"/>
      <c r="MRE2403" s="30"/>
      <c r="MRF2403" s="30"/>
      <c r="MRG2403" s="30"/>
      <c r="MRH2403" s="31"/>
      <c r="MRI2403" s="29"/>
      <c r="MRJ2403" s="30"/>
      <c r="MRK2403" s="30"/>
      <c r="MRL2403" s="30"/>
      <c r="MRM2403" s="30"/>
      <c r="MRN2403" s="30"/>
      <c r="MRO2403" s="30"/>
      <c r="MRP2403" s="31"/>
      <c r="MRQ2403" s="29"/>
      <c r="MRR2403" s="30"/>
      <c r="MRS2403" s="30"/>
      <c r="MRT2403" s="30"/>
      <c r="MRU2403" s="30"/>
      <c r="MRV2403" s="30"/>
      <c r="MRW2403" s="30"/>
      <c r="MRX2403" s="31"/>
      <c r="MRY2403" s="29"/>
      <c r="MRZ2403" s="30"/>
      <c r="MSA2403" s="30"/>
      <c r="MSB2403" s="30"/>
      <c r="MSC2403" s="30"/>
      <c r="MSD2403" s="30"/>
      <c r="MSE2403" s="30"/>
      <c r="MSF2403" s="31"/>
      <c r="MSG2403" s="29"/>
      <c r="MSH2403" s="30"/>
      <c r="MSI2403" s="30"/>
      <c r="MSJ2403" s="30"/>
      <c r="MSK2403" s="30"/>
      <c r="MSL2403" s="30"/>
      <c r="MSM2403" s="30"/>
      <c r="MSN2403" s="31"/>
      <c r="MSO2403" s="29"/>
      <c r="MSP2403" s="30"/>
      <c r="MSQ2403" s="30"/>
      <c r="MSR2403" s="30"/>
      <c r="MSS2403" s="30"/>
      <c r="MST2403" s="30"/>
      <c r="MSU2403" s="30"/>
      <c r="MSV2403" s="31"/>
      <c r="MSW2403" s="29"/>
      <c r="MSX2403" s="30"/>
      <c r="MSY2403" s="30"/>
      <c r="MSZ2403" s="30"/>
      <c r="MTA2403" s="30"/>
      <c r="MTB2403" s="30"/>
      <c r="MTC2403" s="30"/>
      <c r="MTD2403" s="31"/>
      <c r="MTE2403" s="29"/>
      <c r="MTF2403" s="30"/>
      <c r="MTG2403" s="30"/>
      <c r="MTH2403" s="30"/>
      <c r="MTI2403" s="30"/>
      <c r="MTJ2403" s="30"/>
      <c r="MTK2403" s="30"/>
      <c r="MTL2403" s="31"/>
      <c r="MTM2403" s="29"/>
      <c r="MTN2403" s="30"/>
      <c r="MTO2403" s="30"/>
      <c r="MTP2403" s="30"/>
      <c r="MTQ2403" s="30"/>
      <c r="MTR2403" s="30"/>
      <c r="MTS2403" s="30"/>
      <c r="MTT2403" s="31"/>
      <c r="MTU2403" s="29"/>
      <c r="MTV2403" s="30"/>
      <c r="MTW2403" s="30"/>
      <c r="MTX2403" s="30"/>
      <c r="MTY2403" s="30"/>
      <c r="MTZ2403" s="30"/>
      <c r="MUA2403" s="30"/>
      <c r="MUB2403" s="31"/>
      <c r="MUC2403" s="29"/>
      <c r="MUD2403" s="30"/>
      <c r="MUE2403" s="30"/>
      <c r="MUF2403" s="30"/>
      <c r="MUG2403" s="30"/>
      <c r="MUH2403" s="30"/>
      <c r="MUI2403" s="30"/>
      <c r="MUJ2403" s="31"/>
      <c r="MUK2403" s="29"/>
      <c r="MUL2403" s="30"/>
      <c r="MUM2403" s="30"/>
      <c r="MUN2403" s="30"/>
      <c r="MUO2403" s="30"/>
      <c r="MUP2403" s="30"/>
      <c r="MUQ2403" s="30"/>
      <c r="MUR2403" s="31"/>
      <c r="MUS2403" s="29"/>
      <c r="MUT2403" s="30"/>
      <c r="MUU2403" s="30"/>
      <c r="MUV2403" s="30"/>
      <c r="MUW2403" s="30"/>
      <c r="MUX2403" s="30"/>
      <c r="MUY2403" s="30"/>
      <c r="MUZ2403" s="31"/>
      <c r="MVA2403" s="29"/>
      <c r="MVB2403" s="30"/>
      <c r="MVC2403" s="30"/>
      <c r="MVD2403" s="30"/>
      <c r="MVE2403" s="30"/>
      <c r="MVF2403" s="30"/>
      <c r="MVG2403" s="30"/>
      <c r="MVH2403" s="31"/>
      <c r="MVI2403" s="29"/>
      <c r="MVJ2403" s="30"/>
      <c r="MVK2403" s="30"/>
      <c r="MVL2403" s="30"/>
      <c r="MVM2403" s="30"/>
      <c r="MVN2403" s="30"/>
      <c r="MVO2403" s="30"/>
      <c r="MVP2403" s="31"/>
      <c r="MVQ2403" s="29"/>
      <c r="MVR2403" s="30"/>
      <c r="MVS2403" s="30"/>
      <c r="MVT2403" s="30"/>
      <c r="MVU2403" s="30"/>
      <c r="MVV2403" s="30"/>
      <c r="MVW2403" s="30"/>
      <c r="MVX2403" s="31"/>
      <c r="MVY2403" s="29"/>
      <c r="MVZ2403" s="30"/>
      <c r="MWA2403" s="30"/>
      <c r="MWB2403" s="30"/>
      <c r="MWC2403" s="30"/>
      <c r="MWD2403" s="30"/>
      <c r="MWE2403" s="30"/>
      <c r="MWF2403" s="31"/>
      <c r="MWG2403" s="29"/>
      <c r="MWH2403" s="30"/>
      <c r="MWI2403" s="30"/>
      <c r="MWJ2403" s="30"/>
      <c r="MWK2403" s="30"/>
      <c r="MWL2403" s="30"/>
      <c r="MWM2403" s="30"/>
      <c r="MWN2403" s="31"/>
      <c r="MWO2403" s="29"/>
      <c r="MWP2403" s="30"/>
      <c r="MWQ2403" s="30"/>
      <c r="MWR2403" s="30"/>
      <c r="MWS2403" s="30"/>
      <c r="MWT2403" s="30"/>
      <c r="MWU2403" s="30"/>
      <c r="MWV2403" s="31"/>
      <c r="MWW2403" s="29"/>
      <c r="MWX2403" s="30"/>
      <c r="MWY2403" s="30"/>
      <c r="MWZ2403" s="30"/>
      <c r="MXA2403" s="30"/>
      <c r="MXB2403" s="30"/>
      <c r="MXC2403" s="30"/>
      <c r="MXD2403" s="31"/>
      <c r="MXE2403" s="29"/>
      <c r="MXF2403" s="30"/>
      <c r="MXG2403" s="30"/>
      <c r="MXH2403" s="30"/>
      <c r="MXI2403" s="30"/>
      <c r="MXJ2403" s="30"/>
      <c r="MXK2403" s="30"/>
      <c r="MXL2403" s="31"/>
      <c r="MXM2403" s="29"/>
      <c r="MXN2403" s="30"/>
      <c r="MXO2403" s="30"/>
      <c r="MXP2403" s="30"/>
      <c r="MXQ2403" s="30"/>
      <c r="MXR2403" s="30"/>
      <c r="MXS2403" s="30"/>
      <c r="MXT2403" s="31"/>
      <c r="MXU2403" s="29"/>
      <c r="MXV2403" s="30"/>
      <c r="MXW2403" s="30"/>
      <c r="MXX2403" s="30"/>
      <c r="MXY2403" s="30"/>
      <c r="MXZ2403" s="30"/>
      <c r="MYA2403" s="30"/>
      <c r="MYB2403" s="31"/>
      <c r="MYC2403" s="29"/>
      <c r="MYD2403" s="30"/>
      <c r="MYE2403" s="30"/>
      <c r="MYF2403" s="30"/>
      <c r="MYG2403" s="30"/>
      <c r="MYH2403" s="30"/>
      <c r="MYI2403" s="30"/>
      <c r="MYJ2403" s="31"/>
      <c r="MYK2403" s="29"/>
      <c r="MYL2403" s="30"/>
      <c r="MYM2403" s="30"/>
      <c r="MYN2403" s="30"/>
      <c r="MYO2403" s="30"/>
      <c r="MYP2403" s="30"/>
      <c r="MYQ2403" s="30"/>
      <c r="MYR2403" s="31"/>
      <c r="MYS2403" s="29"/>
      <c r="MYT2403" s="30"/>
      <c r="MYU2403" s="30"/>
      <c r="MYV2403" s="30"/>
      <c r="MYW2403" s="30"/>
      <c r="MYX2403" s="30"/>
      <c r="MYY2403" s="30"/>
      <c r="MYZ2403" s="31"/>
      <c r="MZA2403" s="29"/>
      <c r="MZB2403" s="30"/>
      <c r="MZC2403" s="30"/>
      <c r="MZD2403" s="30"/>
      <c r="MZE2403" s="30"/>
      <c r="MZF2403" s="30"/>
      <c r="MZG2403" s="30"/>
      <c r="MZH2403" s="31"/>
      <c r="MZI2403" s="29"/>
      <c r="MZJ2403" s="30"/>
      <c r="MZK2403" s="30"/>
      <c r="MZL2403" s="30"/>
      <c r="MZM2403" s="30"/>
      <c r="MZN2403" s="30"/>
      <c r="MZO2403" s="30"/>
      <c r="MZP2403" s="31"/>
      <c r="MZQ2403" s="29"/>
      <c r="MZR2403" s="30"/>
      <c r="MZS2403" s="30"/>
      <c r="MZT2403" s="30"/>
      <c r="MZU2403" s="30"/>
      <c r="MZV2403" s="30"/>
      <c r="MZW2403" s="30"/>
      <c r="MZX2403" s="31"/>
      <c r="MZY2403" s="29"/>
      <c r="MZZ2403" s="30"/>
      <c r="NAA2403" s="30"/>
      <c r="NAB2403" s="30"/>
      <c r="NAC2403" s="30"/>
      <c r="NAD2403" s="30"/>
      <c r="NAE2403" s="30"/>
      <c r="NAF2403" s="31"/>
      <c r="NAG2403" s="29"/>
      <c r="NAH2403" s="30"/>
      <c r="NAI2403" s="30"/>
      <c r="NAJ2403" s="30"/>
      <c r="NAK2403" s="30"/>
      <c r="NAL2403" s="30"/>
      <c r="NAM2403" s="30"/>
      <c r="NAN2403" s="31"/>
      <c r="NAO2403" s="29"/>
      <c r="NAP2403" s="30"/>
      <c r="NAQ2403" s="30"/>
      <c r="NAR2403" s="30"/>
      <c r="NAS2403" s="30"/>
      <c r="NAT2403" s="30"/>
      <c r="NAU2403" s="30"/>
      <c r="NAV2403" s="31"/>
      <c r="NAW2403" s="29"/>
      <c r="NAX2403" s="30"/>
      <c r="NAY2403" s="30"/>
      <c r="NAZ2403" s="30"/>
      <c r="NBA2403" s="30"/>
      <c r="NBB2403" s="30"/>
      <c r="NBC2403" s="30"/>
      <c r="NBD2403" s="31"/>
      <c r="NBE2403" s="29"/>
      <c r="NBF2403" s="30"/>
      <c r="NBG2403" s="30"/>
      <c r="NBH2403" s="30"/>
      <c r="NBI2403" s="30"/>
      <c r="NBJ2403" s="30"/>
      <c r="NBK2403" s="30"/>
      <c r="NBL2403" s="31"/>
      <c r="NBM2403" s="29"/>
      <c r="NBN2403" s="30"/>
      <c r="NBO2403" s="30"/>
      <c r="NBP2403" s="30"/>
      <c r="NBQ2403" s="30"/>
      <c r="NBR2403" s="30"/>
      <c r="NBS2403" s="30"/>
      <c r="NBT2403" s="31"/>
      <c r="NBU2403" s="29"/>
      <c r="NBV2403" s="30"/>
      <c r="NBW2403" s="30"/>
      <c r="NBX2403" s="30"/>
      <c r="NBY2403" s="30"/>
      <c r="NBZ2403" s="30"/>
      <c r="NCA2403" s="30"/>
      <c r="NCB2403" s="31"/>
      <c r="NCC2403" s="29"/>
      <c r="NCD2403" s="30"/>
      <c r="NCE2403" s="30"/>
      <c r="NCF2403" s="30"/>
      <c r="NCG2403" s="30"/>
      <c r="NCH2403" s="30"/>
      <c r="NCI2403" s="30"/>
      <c r="NCJ2403" s="31"/>
      <c r="NCK2403" s="29"/>
      <c r="NCL2403" s="30"/>
      <c r="NCM2403" s="30"/>
      <c r="NCN2403" s="30"/>
      <c r="NCO2403" s="30"/>
      <c r="NCP2403" s="30"/>
      <c r="NCQ2403" s="30"/>
      <c r="NCR2403" s="31"/>
      <c r="NCS2403" s="29"/>
      <c r="NCT2403" s="30"/>
      <c r="NCU2403" s="30"/>
      <c r="NCV2403" s="30"/>
      <c r="NCW2403" s="30"/>
      <c r="NCX2403" s="30"/>
      <c r="NCY2403" s="30"/>
      <c r="NCZ2403" s="31"/>
      <c r="NDA2403" s="29"/>
      <c r="NDB2403" s="30"/>
      <c r="NDC2403" s="30"/>
      <c r="NDD2403" s="30"/>
      <c r="NDE2403" s="30"/>
      <c r="NDF2403" s="30"/>
      <c r="NDG2403" s="30"/>
      <c r="NDH2403" s="31"/>
      <c r="NDI2403" s="29"/>
      <c r="NDJ2403" s="30"/>
      <c r="NDK2403" s="30"/>
      <c r="NDL2403" s="30"/>
      <c r="NDM2403" s="30"/>
      <c r="NDN2403" s="30"/>
      <c r="NDO2403" s="30"/>
      <c r="NDP2403" s="31"/>
      <c r="NDQ2403" s="29"/>
      <c r="NDR2403" s="30"/>
      <c r="NDS2403" s="30"/>
      <c r="NDT2403" s="30"/>
      <c r="NDU2403" s="30"/>
      <c r="NDV2403" s="30"/>
      <c r="NDW2403" s="30"/>
      <c r="NDX2403" s="31"/>
      <c r="NDY2403" s="29"/>
      <c r="NDZ2403" s="30"/>
      <c r="NEA2403" s="30"/>
      <c r="NEB2403" s="30"/>
      <c r="NEC2403" s="30"/>
      <c r="NED2403" s="30"/>
      <c r="NEE2403" s="30"/>
      <c r="NEF2403" s="31"/>
      <c r="NEG2403" s="29"/>
      <c r="NEH2403" s="30"/>
      <c r="NEI2403" s="30"/>
      <c r="NEJ2403" s="30"/>
      <c r="NEK2403" s="30"/>
      <c r="NEL2403" s="30"/>
      <c r="NEM2403" s="30"/>
      <c r="NEN2403" s="31"/>
      <c r="NEO2403" s="29"/>
      <c r="NEP2403" s="30"/>
      <c r="NEQ2403" s="30"/>
      <c r="NER2403" s="30"/>
      <c r="NES2403" s="30"/>
      <c r="NET2403" s="30"/>
      <c r="NEU2403" s="30"/>
      <c r="NEV2403" s="31"/>
      <c r="NEW2403" s="29"/>
      <c r="NEX2403" s="30"/>
      <c r="NEY2403" s="30"/>
      <c r="NEZ2403" s="30"/>
      <c r="NFA2403" s="30"/>
      <c r="NFB2403" s="30"/>
      <c r="NFC2403" s="30"/>
      <c r="NFD2403" s="31"/>
      <c r="NFE2403" s="29"/>
      <c r="NFF2403" s="30"/>
      <c r="NFG2403" s="30"/>
      <c r="NFH2403" s="30"/>
      <c r="NFI2403" s="30"/>
      <c r="NFJ2403" s="30"/>
      <c r="NFK2403" s="30"/>
      <c r="NFL2403" s="31"/>
      <c r="NFM2403" s="29"/>
      <c r="NFN2403" s="30"/>
      <c r="NFO2403" s="30"/>
      <c r="NFP2403" s="30"/>
      <c r="NFQ2403" s="30"/>
      <c r="NFR2403" s="30"/>
      <c r="NFS2403" s="30"/>
      <c r="NFT2403" s="31"/>
      <c r="NFU2403" s="29"/>
      <c r="NFV2403" s="30"/>
      <c r="NFW2403" s="30"/>
      <c r="NFX2403" s="30"/>
      <c r="NFY2403" s="30"/>
      <c r="NFZ2403" s="30"/>
      <c r="NGA2403" s="30"/>
      <c r="NGB2403" s="31"/>
      <c r="NGC2403" s="29"/>
      <c r="NGD2403" s="30"/>
      <c r="NGE2403" s="30"/>
      <c r="NGF2403" s="30"/>
      <c r="NGG2403" s="30"/>
      <c r="NGH2403" s="30"/>
      <c r="NGI2403" s="30"/>
      <c r="NGJ2403" s="31"/>
      <c r="NGK2403" s="29"/>
      <c r="NGL2403" s="30"/>
      <c r="NGM2403" s="30"/>
      <c r="NGN2403" s="30"/>
      <c r="NGO2403" s="30"/>
      <c r="NGP2403" s="30"/>
      <c r="NGQ2403" s="30"/>
      <c r="NGR2403" s="31"/>
      <c r="NGS2403" s="29"/>
      <c r="NGT2403" s="30"/>
      <c r="NGU2403" s="30"/>
      <c r="NGV2403" s="30"/>
      <c r="NGW2403" s="30"/>
      <c r="NGX2403" s="30"/>
      <c r="NGY2403" s="30"/>
      <c r="NGZ2403" s="31"/>
      <c r="NHA2403" s="29"/>
      <c r="NHB2403" s="30"/>
      <c r="NHC2403" s="30"/>
      <c r="NHD2403" s="30"/>
      <c r="NHE2403" s="30"/>
      <c r="NHF2403" s="30"/>
      <c r="NHG2403" s="30"/>
      <c r="NHH2403" s="31"/>
      <c r="NHI2403" s="29"/>
      <c r="NHJ2403" s="30"/>
      <c r="NHK2403" s="30"/>
      <c r="NHL2403" s="30"/>
      <c r="NHM2403" s="30"/>
      <c r="NHN2403" s="30"/>
      <c r="NHO2403" s="30"/>
      <c r="NHP2403" s="31"/>
      <c r="NHQ2403" s="29"/>
      <c r="NHR2403" s="30"/>
      <c r="NHS2403" s="30"/>
      <c r="NHT2403" s="30"/>
      <c r="NHU2403" s="30"/>
      <c r="NHV2403" s="30"/>
      <c r="NHW2403" s="30"/>
      <c r="NHX2403" s="31"/>
      <c r="NHY2403" s="29"/>
      <c r="NHZ2403" s="30"/>
      <c r="NIA2403" s="30"/>
      <c r="NIB2403" s="30"/>
      <c r="NIC2403" s="30"/>
      <c r="NID2403" s="30"/>
      <c r="NIE2403" s="30"/>
      <c r="NIF2403" s="31"/>
      <c r="NIG2403" s="29"/>
      <c r="NIH2403" s="30"/>
      <c r="NII2403" s="30"/>
      <c r="NIJ2403" s="30"/>
      <c r="NIK2403" s="30"/>
      <c r="NIL2403" s="30"/>
      <c r="NIM2403" s="30"/>
      <c r="NIN2403" s="31"/>
      <c r="NIO2403" s="29"/>
      <c r="NIP2403" s="30"/>
      <c r="NIQ2403" s="30"/>
      <c r="NIR2403" s="30"/>
      <c r="NIS2403" s="30"/>
      <c r="NIT2403" s="30"/>
      <c r="NIU2403" s="30"/>
      <c r="NIV2403" s="31"/>
      <c r="NIW2403" s="29"/>
      <c r="NIX2403" s="30"/>
      <c r="NIY2403" s="30"/>
      <c r="NIZ2403" s="30"/>
      <c r="NJA2403" s="30"/>
      <c r="NJB2403" s="30"/>
      <c r="NJC2403" s="30"/>
      <c r="NJD2403" s="31"/>
      <c r="NJE2403" s="29"/>
      <c r="NJF2403" s="30"/>
      <c r="NJG2403" s="30"/>
      <c r="NJH2403" s="30"/>
      <c r="NJI2403" s="30"/>
      <c r="NJJ2403" s="30"/>
      <c r="NJK2403" s="30"/>
      <c r="NJL2403" s="31"/>
      <c r="NJM2403" s="29"/>
      <c r="NJN2403" s="30"/>
      <c r="NJO2403" s="30"/>
      <c r="NJP2403" s="30"/>
      <c r="NJQ2403" s="30"/>
      <c r="NJR2403" s="30"/>
      <c r="NJS2403" s="30"/>
      <c r="NJT2403" s="31"/>
      <c r="NJU2403" s="29"/>
      <c r="NJV2403" s="30"/>
      <c r="NJW2403" s="30"/>
      <c r="NJX2403" s="30"/>
      <c r="NJY2403" s="30"/>
      <c r="NJZ2403" s="30"/>
      <c r="NKA2403" s="30"/>
      <c r="NKB2403" s="31"/>
      <c r="NKC2403" s="29"/>
      <c r="NKD2403" s="30"/>
      <c r="NKE2403" s="30"/>
      <c r="NKF2403" s="30"/>
      <c r="NKG2403" s="30"/>
      <c r="NKH2403" s="30"/>
      <c r="NKI2403" s="30"/>
      <c r="NKJ2403" s="31"/>
      <c r="NKK2403" s="29"/>
      <c r="NKL2403" s="30"/>
      <c r="NKM2403" s="30"/>
      <c r="NKN2403" s="30"/>
      <c r="NKO2403" s="30"/>
      <c r="NKP2403" s="30"/>
      <c r="NKQ2403" s="30"/>
      <c r="NKR2403" s="31"/>
      <c r="NKS2403" s="29"/>
      <c r="NKT2403" s="30"/>
      <c r="NKU2403" s="30"/>
      <c r="NKV2403" s="30"/>
      <c r="NKW2403" s="30"/>
      <c r="NKX2403" s="30"/>
      <c r="NKY2403" s="30"/>
      <c r="NKZ2403" s="31"/>
      <c r="NLA2403" s="29"/>
      <c r="NLB2403" s="30"/>
      <c r="NLC2403" s="30"/>
      <c r="NLD2403" s="30"/>
      <c r="NLE2403" s="30"/>
      <c r="NLF2403" s="30"/>
      <c r="NLG2403" s="30"/>
      <c r="NLH2403" s="31"/>
      <c r="NLI2403" s="29"/>
      <c r="NLJ2403" s="30"/>
      <c r="NLK2403" s="30"/>
      <c r="NLL2403" s="30"/>
      <c r="NLM2403" s="30"/>
      <c r="NLN2403" s="30"/>
      <c r="NLO2403" s="30"/>
      <c r="NLP2403" s="31"/>
      <c r="NLQ2403" s="29"/>
      <c r="NLR2403" s="30"/>
      <c r="NLS2403" s="30"/>
      <c r="NLT2403" s="30"/>
      <c r="NLU2403" s="30"/>
      <c r="NLV2403" s="30"/>
      <c r="NLW2403" s="30"/>
      <c r="NLX2403" s="31"/>
      <c r="NLY2403" s="29"/>
      <c r="NLZ2403" s="30"/>
      <c r="NMA2403" s="30"/>
      <c r="NMB2403" s="30"/>
      <c r="NMC2403" s="30"/>
      <c r="NMD2403" s="30"/>
      <c r="NME2403" s="30"/>
      <c r="NMF2403" s="31"/>
      <c r="NMG2403" s="29"/>
      <c r="NMH2403" s="30"/>
      <c r="NMI2403" s="30"/>
      <c r="NMJ2403" s="30"/>
      <c r="NMK2403" s="30"/>
      <c r="NML2403" s="30"/>
      <c r="NMM2403" s="30"/>
      <c r="NMN2403" s="31"/>
      <c r="NMO2403" s="29"/>
      <c r="NMP2403" s="30"/>
      <c r="NMQ2403" s="30"/>
      <c r="NMR2403" s="30"/>
      <c r="NMS2403" s="30"/>
      <c r="NMT2403" s="30"/>
      <c r="NMU2403" s="30"/>
      <c r="NMV2403" s="31"/>
      <c r="NMW2403" s="29"/>
      <c r="NMX2403" s="30"/>
      <c r="NMY2403" s="30"/>
      <c r="NMZ2403" s="30"/>
      <c r="NNA2403" s="30"/>
      <c r="NNB2403" s="30"/>
      <c r="NNC2403" s="30"/>
      <c r="NND2403" s="31"/>
      <c r="NNE2403" s="29"/>
      <c r="NNF2403" s="30"/>
      <c r="NNG2403" s="30"/>
      <c r="NNH2403" s="30"/>
      <c r="NNI2403" s="30"/>
      <c r="NNJ2403" s="30"/>
      <c r="NNK2403" s="30"/>
      <c r="NNL2403" s="31"/>
      <c r="NNM2403" s="29"/>
      <c r="NNN2403" s="30"/>
      <c r="NNO2403" s="30"/>
      <c r="NNP2403" s="30"/>
      <c r="NNQ2403" s="30"/>
      <c r="NNR2403" s="30"/>
      <c r="NNS2403" s="30"/>
      <c r="NNT2403" s="31"/>
      <c r="NNU2403" s="29"/>
      <c r="NNV2403" s="30"/>
      <c r="NNW2403" s="30"/>
      <c r="NNX2403" s="30"/>
      <c r="NNY2403" s="30"/>
      <c r="NNZ2403" s="30"/>
      <c r="NOA2403" s="30"/>
      <c r="NOB2403" s="31"/>
      <c r="NOC2403" s="29"/>
      <c r="NOD2403" s="30"/>
      <c r="NOE2403" s="30"/>
      <c r="NOF2403" s="30"/>
      <c r="NOG2403" s="30"/>
      <c r="NOH2403" s="30"/>
      <c r="NOI2403" s="30"/>
      <c r="NOJ2403" s="31"/>
      <c r="NOK2403" s="29"/>
      <c r="NOL2403" s="30"/>
      <c r="NOM2403" s="30"/>
      <c r="NON2403" s="30"/>
      <c r="NOO2403" s="30"/>
      <c r="NOP2403" s="30"/>
      <c r="NOQ2403" s="30"/>
      <c r="NOR2403" s="31"/>
      <c r="NOS2403" s="29"/>
      <c r="NOT2403" s="30"/>
      <c r="NOU2403" s="30"/>
      <c r="NOV2403" s="30"/>
      <c r="NOW2403" s="30"/>
      <c r="NOX2403" s="30"/>
      <c r="NOY2403" s="30"/>
      <c r="NOZ2403" s="31"/>
      <c r="NPA2403" s="29"/>
      <c r="NPB2403" s="30"/>
      <c r="NPC2403" s="30"/>
      <c r="NPD2403" s="30"/>
      <c r="NPE2403" s="30"/>
      <c r="NPF2403" s="30"/>
      <c r="NPG2403" s="30"/>
      <c r="NPH2403" s="31"/>
      <c r="NPI2403" s="29"/>
      <c r="NPJ2403" s="30"/>
      <c r="NPK2403" s="30"/>
      <c r="NPL2403" s="30"/>
      <c r="NPM2403" s="30"/>
      <c r="NPN2403" s="30"/>
      <c r="NPO2403" s="30"/>
      <c r="NPP2403" s="31"/>
      <c r="NPQ2403" s="29"/>
      <c r="NPR2403" s="30"/>
      <c r="NPS2403" s="30"/>
      <c r="NPT2403" s="30"/>
      <c r="NPU2403" s="30"/>
      <c r="NPV2403" s="30"/>
      <c r="NPW2403" s="30"/>
      <c r="NPX2403" s="31"/>
      <c r="NPY2403" s="29"/>
      <c r="NPZ2403" s="30"/>
      <c r="NQA2403" s="30"/>
      <c r="NQB2403" s="30"/>
      <c r="NQC2403" s="30"/>
      <c r="NQD2403" s="30"/>
      <c r="NQE2403" s="30"/>
      <c r="NQF2403" s="31"/>
      <c r="NQG2403" s="29"/>
      <c r="NQH2403" s="30"/>
      <c r="NQI2403" s="30"/>
      <c r="NQJ2403" s="30"/>
      <c r="NQK2403" s="30"/>
      <c r="NQL2403" s="30"/>
      <c r="NQM2403" s="30"/>
      <c r="NQN2403" s="31"/>
      <c r="NQO2403" s="29"/>
      <c r="NQP2403" s="30"/>
      <c r="NQQ2403" s="30"/>
      <c r="NQR2403" s="30"/>
      <c r="NQS2403" s="30"/>
      <c r="NQT2403" s="30"/>
      <c r="NQU2403" s="30"/>
      <c r="NQV2403" s="31"/>
      <c r="NQW2403" s="29"/>
      <c r="NQX2403" s="30"/>
      <c r="NQY2403" s="30"/>
      <c r="NQZ2403" s="30"/>
      <c r="NRA2403" s="30"/>
      <c r="NRB2403" s="30"/>
      <c r="NRC2403" s="30"/>
      <c r="NRD2403" s="31"/>
      <c r="NRE2403" s="29"/>
      <c r="NRF2403" s="30"/>
      <c r="NRG2403" s="30"/>
      <c r="NRH2403" s="30"/>
      <c r="NRI2403" s="30"/>
      <c r="NRJ2403" s="30"/>
      <c r="NRK2403" s="30"/>
      <c r="NRL2403" s="31"/>
      <c r="NRM2403" s="29"/>
      <c r="NRN2403" s="30"/>
      <c r="NRO2403" s="30"/>
      <c r="NRP2403" s="30"/>
      <c r="NRQ2403" s="30"/>
      <c r="NRR2403" s="30"/>
      <c r="NRS2403" s="30"/>
      <c r="NRT2403" s="31"/>
      <c r="NRU2403" s="29"/>
      <c r="NRV2403" s="30"/>
      <c r="NRW2403" s="30"/>
      <c r="NRX2403" s="30"/>
      <c r="NRY2403" s="30"/>
      <c r="NRZ2403" s="30"/>
      <c r="NSA2403" s="30"/>
      <c r="NSB2403" s="31"/>
      <c r="NSC2403" s="29"/>
      <c r="NSD2403" s="30"/>
      <c r="NSE2403" s="30"/>
      <c r="NSF2403" s="30"/>
      <c r="NSG2403" s="30"/>
      <c r="NSH2403" s="30"/>
      <c r="NSI2403" s="30"/>
      <c r="NSJ2403" s="31"/>
      <c r="NSK2403" s="29"/>
      <c r="NSL2403" s="30"/>
      <c r="NSM2403" s="30"/>
      <c r="NSN2403" s="30"/>
      <c r="NSO2403" s="30"/>
      <c r="NSP2403" s="30"/>
      <c r="NSQ2403" s="30"/>
      <c r="NSR2403" s="31"/>
      <c r="NSS2403" s="29"/>
      <c r="NST2403" s="30"/>
      <c r="NSU2403" s="30"/>
      <c r="NSV2403" s="30"/>
      <c r="NSW2403" s="30"/>
      <c r="NSX2403" s="30"/>
      <c r="NSY2403" s="30"/>
      <c r="NSZ2403" s="31"/>
      <c r="NTA2403" s="29"/>
      <c r="NTB2403" s="30"/>
      <c r="NTC2403" s="30"/>
      <c r="NTD2403" s="30"/>
      <c r="NTE2403" s="30"/>
      <c r="NTF2403" s="30"/>
      <c r="NTG2403" s="30"/>
      <c r="NTH2403" s="31"/>
      <c r="NTI2403" s="29"/>
      <c r="NTJ2403" s="30"/>
      <c r="NTK2403" s="30"/>
      <c r="NTL2403" s="30"/>
      <c r="NTM2403" s="30"/>
      <c r="NTN2403" s="30"/>
      <c r="NTO2403" s="30"/>
      <c r="NTP2403" s="31"/>
      <c r="NTQ2403" s="29"/>
      <c r="NTR2403" s="30"/>
      <c r="NTS2403" s="30"/>
      <c r="NTT2403" s="30"/>
      <c r="NTU2403" s="30"/>
      <c r="NTV2403" s="30"/>
      <c r="NTW2403" s="30"/>
      <c r="NTX2403" s="31"/>
      <c r="NTY2403" s="29"/>
      <c r="NTZ2403" s="30"/>
      <c r="NUA2403" s="30"/>
      <c r="NUB2403" s="30"/>
      <c r="NUC2403" s="30"/>
      <c r="NUD2403" s="30"/>
      <c r="NUE2403" s="30"/>
      <c r="NUF2403" s="31"/>
      <c r="NUG2403" s="29"/>
      <c r="NUH2403" s="30"/>
      <c r="NUI2403" s="30"/>
      <c r="NUJ2403" s="30"/>
      <c r="NUK2403" s="30"/>
      <c r="NUL2403" s="30"/>
      <c r="NUM2403" s="30"/>
      <c r="NUN2403" s="31"/>
      <c r="NUO2403" s="29"/>
      <c r="NUP2403" s="30"/>
      <c r="NUQ2403" s="30"/>
      <c r="NUR2403" s="30"/>
      <c r="NUS2403" s="30"/>
      <c r="NUT2403" s="30"/>
      <c r="NUU2403" s="30"/>
      <c r="NUV2403" s="31"/>
      <c r="NUW2403" s="29"/>
      <c r="NUX2403" s="30"/>
      <c r="NUY2403" s="30"/>
      <c r="NUZ2403" s="30"/>
      <c r="NVA2403" s="30"/>
      <c r="NVB2403" s="30"/>
      <c r="NVC2403" s="30"/>
      <c r="NVD2403" s="31"/>
      <c r="NVE2403" s="29"/>
      <c r="NVF2403" s="30"/>
      <c r="NVG2403" s="30"/>
      <c r="NVH2403" s="30"/>
      <c r="NVI2403" s="30"/>
      <c r="NVJ2403" s="30"/>
      <c r="NVK2403" s="30"/>
      <c r="NVL2403" s="31"/>
      <c r="NVM2403" s="29"/>
      <c r="NVN2403" s="30"/>
      <c r="NVO2403" s="30"/>
      <c r="NVP2403" s="30"/>
      <c r="NVQ2403" s="30"/>
      <c r="NVR2403" s="30"/>
      <c r="NVS2403" s="30"/>
      <c r="NVT2403" s="31"/>
      <c r="NVU2403" s="29"/>
      <c r="NVV2403" s="30"/>
      <c r="NVW2403" s="30"/>
      <c r="NVX2403" s="30"/>
      <c r="NVY2403" s="30"/>
      <c r="NVZ2403" s="30"/>
      <c r="NWA2403" s="30"/>
      <c r="NWB2403" s="31"/>
      <c r="NWC2403" s="29"/>
      <c r="NWD2403" s="30"/>
      <c r="NWE2403" s="30"/>
      <c r="NWF2403" s="30"/>
      <c r="NWG2403" s="30"/>
      <c r="NWH2403" s="30"/>
      <c r="NWI2403" s="30"/>
      <c r="NWJ2403" s="31"/>
      <c r="NWK2403" s="29"/>
      <c r="NWL2403" s="30"/>
      <c r="NWM2403" s="30"/>
      <c r="NWN2403" s="30"/>
      <c r="NWO2403" s="30"/>
      <c r="NWP2403" s="30"/>
      <c r="NWQ2403" s="30"/>
      <c r="NWR2403" s="31"/>
      <c r="NWS2403" s="29"/>
      <c r="NWT2403" s="30"/>
      <c r="NWU2403" s="30"/>
      <c r="NWV2403" s="30"/>
      <c r="NWW2403" s="30"/>
      <c r="NWX2403" s="30"/>
      <c r="NWY2403" s="30"/>
      <c r="NWZ2403" s="31"/>
      <c r="NXA2403" s="29"/>
      <c r="NXB2403" s="30"/>
      <c r="NXC2403" s="30"/>
      <c r="NXD2403" s="30"/>
      <c r="NXE2403" s="30"/>
      <c r="NXF2403" s="30"/>
      <c r="NXG2403" s="30"/>
      <c r="NXH2403" s="31"/>
      <c r="NXI2403" s="29"/>
      <c r="NXJ2403" s="30"/>
      <c r="NXK2403" s="30"/>
      <c r="NXL2403" s="30"/>
      <c r="NXM2403" s="30"/>
      <c r="NXN2403" s="30"/>
      <c r="NXO2403" s="30"/>
      <c r="NXP2403" s="31"/>
      <c r="NXQ2403" s="29"/>
      <c r="NXR2403" s="30"/>
      <c r="NXS2403" s="30"/>
      <c r="NXT2403" s="30"/>
      <c r="NXU2403" s="30"/>
      <c r="NXV2403" s="30"/>
      <c r="NXW2403" s="30"/>
      <c r="NXX2403" s="31"/>
      <c r="NXY2403" s="29"/>
      <c r="NXZ2403" s="30"/>
      <c r="NYA2403" s="30"/>
      <c r="NYB2403" s="30"/>
      <c r="NYC2403" s="30"/>
      <c r="NYD2403" s="30"/>
      <c r="NYE2403" s="30"/>
      <c r="NYF2403" s="31"/>
      <c r="NYG2403" s="29"/>
      <c r="NYH2403" s="30"/>
      <c r="NYI2403" s="30"/>
      <c r="NYJ2403" s="30"/>
      <c r="NYK2403" s="30"/>
      <c r="NYL2403" s="30"/>
      <c r="NYM2403" s="30"/>
      <c r="NYN2403" s="31"/>
      <c r="NYO2403" s="29"/>
      <c r="NYP2403" s="30"/>
      <c r="NYQ2403" s="30"/>
      <c r="NYR2403" s="30"/>
      <c r="NYS2403" s="30"/>
      <c r="NYT2403" s="30"/>
      <c r="NYU2403" s="30"/>
      <c r="NYV2403" s="31"/>
      <c r="NYW2403" s="29"/>
      <c r="NYX2403" s="30"/>
      <c r="NYY2403" s="30"/>
      <c r="NYZ2403" s="30"/>
      <c r="NZA2403" s="30"/>
      <c r="NZB2403" s="30"/>
      <c r="NZC2403" s="30"/>
      <c r="NZD2403" s="31"/>
      <c r="NZE2403" s="29"/>
      <c r="NZF2403" s="30"/>
      <c r="NZG2403" s="30"/>
      <c r="NZH2403" s="30"/>
      <c r="NZI2403" s="30"/>
      <c r="NZJ2403" s="30"/>
      <c r="NZK2403" s="30"/>
      <c r="NZL2403" s="31"/>
      <c r="NZM2403" s="29"/>
      <c r="NZN2403" s="30"/>
      <c r="NZO2403" s="30"/>
      <c r="NZP2403" s="30"/>
      <c r="NZQ2403" s="30"/>
      <c r="NZR2403" s="30"/>
      <c r="NZS2403" s="30"/>
      <c r="NZT2403" s="31"/>
      <c r="NZU2403" s="29"/>
      <c r="NZV2403" s="30"/>
      <c r="NZW2403" s="30"/>
      <c r="NZX2403" s="30"/>
      <c r="NZY2403" s="30"/>
      <c r="NZZ2403" s="30"/>
      <c r="OAA2403" s="30"/>
      <c r="OAB2403" s="31"/>
      <c r="OAC2403" s="29"/>
      <c r="OAD2403" s="30"/>
      <c r="OAE2403" s="30"/>
      <c r="OAF2403" s="30"/>
      <c r="OAG2403" s="30"/>
      <c r="OAH2403" s="30"/>
      <c r="OAI2403" s="30"/>
      <c r="OAJ2403" s="31"/>
      <c r="OAK2403" s="29"/>
      <c r="OAL2403" s="30"/>
      <c r="OAM2403" s="30"/>
      <c r="OAN2403" s="30"/>
      <c r="OAO2403" s="30"/>
      <c r="OAP2403" s="30"/>
      <c r="OAQ2403" s="30"/>
      <c r="OAR2403" s="31"/>
      <c r="OAS2403" s="29"/>
      <c r="OAT2403" s="30"/>
      <c r="OAU2403" s="30"/>
      <c r="OAV2403" s="30"/>
      <c r="OAW2403" s="30"/>
      <c r="OAX2403" s="30"/>
      <c r="OAY2403" s="30"/>
      <c r="OAZ2403" s="31"/>
      <c r="OBA2403" s="29"/>
      <c r="OBB2403" s="30"/>
      <c r="OBC2403" s="30"/>
      <c r="OBD2403" s="30"/>
      <c r="OBE2403" s="30"/>
      <c r="OBF2403" s="30"/>
      <c r="OBG2403" s="30"/>
      <c r="OBH2403" s="31"/>
      <c r="OBI2403" s="29"/>
      <c r="OBJ2403" s="30"/>
      <c r="OBK2403" s="30"/>
      <c r="OBL2403" s="30"/>
      <c r="OBM2403" s="30"/>
      <c r="OBN2403" s="30"/>
      <c r="OBO2403" s="30"/>
      <c r="OBP2403" s="31"/>
      <c r="OBQ2403" s="29"/>
      <c r="OBR2403" s="30"/>
      <c r="OBS2403" s="30"/>
      <c r="OBT2403" s="30"/>
      <c r="OBU2403" s="30"/>
      <c r="OBV2403" s="30"/>
      <c r="OBW2403" s="30"/>
      <c r="OBX2403" s="31"/>
      <c r="OBY2403" s="29"/>
      <c r="OBZ2403" s="30"/>
      <c r="OCA2403" s="30"/>
      <c r="OCB2403" s="30"/>
      <c r="OCC2403" s="30"/>
      <c r="OCD2403" s="30"/>
      <c r="OCE2403" s="30"/>
      <c r="OCF2403" s="31"/>
      <c r="OCG2403" s="29"/>
      <c r="OCH2403" s="30"/>
      <c r="OCI2403" s="30"/>
      <c r="OCJ2403" s="30"/>
      <c r="OCK2403" s="30"/>
      <c r="OCL2403" s="30"/>
      <c r="OCM2403" s="30"/>
      <c r="OCN2403" s="31"/>
      <c r="OCO2403" s="29"/>
      <c r="OCP2403" s="30"/>
      <c r="OCQ2403" s="30"/>
      <c r="OCR2403" s="30"/>
      <c r="OCS2403" s="30"/>
      <c r="OCT2403" s="30"/>
      <c r="OCU2403" s="30"/>
      <c r="OCV2403" s="31"/>
      <c r="OCW2403" s="29"/>
      <c r="OCX2403" s="30"/>
      <c r="OCY2403" s="30"/>
      <c r="OCZ2403" s="30"/>
      <c r="ODA2403" s="30"/>
      <c r="ODB2403" s="30"/>
      <c r="ODC2403" s="30"/>
      <c r="ODD2403" s="31"/>
      <c r="ODE2403" s="29"/>
      <c r="ODF2403" s="30"/>
      <c r="ODG2403" s="30"/>
      <c r="ODH2403" s="30"/>
      <c r="ODI2403" s="30"/>
      <c r="ODJ2403" s="30"/>
      <c r="ODK2403" s="30"/>
      <c r="ODL2403" s="31"/>
      <c r="ODM2403" s="29"/>
      <c r="ODN2403" s="30"/>
      <c r="ODO2403" s="30"/>
      <c r="ODP2403" s="30"/>
      <c r="ODQ2403" s="30"/>
      <c r="ODR2403" s="30"/>
      <c r="ODS2403" s="30"/>
      <c r="ODT2403" s="31"/>
      <c r="ODU2403" s="29"/>
      <c r="ODV2403" s="30"/>
      <c r="ODW2403" s="30"/>
      <c r="ODX2403" s="30"/>
      <c r="ODY2403" s="30"/>
      <c r="ODZ2403" s="30"/>
      <c r="OEA2403" s="30"/>
      <c r="OEB2403" s="31"/>
      <c r="OEC2403" s="29"/>
      <c r="OED2403" s="30"/>
      <c r="OEE2403" s="30"/>
      <c r="OEF2403" s="30"/>
      <c r="OEG2403" s="30"/>
      <c r="OEH2403" s="30"/>
      <c r="OEI2403" s="30"/>
      <c r="OEJ2403" s="31"/>
      <c r="OEK2403" s="29"/>
      <c r="OEL2403" s="30"/>
      <c r="OEM2403" s="30"/>
      <c r="OEN2403" s="30"/>
      <c r="OEO2403" s="30"/>
      <c r="OEP2403" s="30"/>
      <c r="OEQ2403" s="30"/>
      <c r="OER2403" s="31"/>
      <c r="OES2403" s="29"/>
      <c r="OET2403" s="30"/>
      <c r="OEU2403" s="30"/>
      <c r="OEV2403" s="30"/>
      <c r="OEW2403" s="30"/>
      <c r="OEX2403" s="30"/>
      <c r="OEY2403" s="30"/>
      <c r="OEZ2403" s="31"/>
      <c r="OFA2403" s="29"/>
      <c r="OFB2403" s="30"/>
      <c r="OFC2403" s="30"/>
      <c r="OFD2403" s="30"/>
      <c r="OFE2403" s="30"/>
      <c r="OFF2403" s="30"/>
      <c r="OFG2403" s="30"/>
      <c r="OFH2403" s="31"/>
      <c r="OFI2403" s="29"/>
      <c r="OFJ2403" s="30"/>
      <c r="OFK2403" s="30"/>
      <c r="OFL2403" s="30"/>
      <c r="OFM2403" s="30"/>
      <c r="OFN2403" s="30"/>
      <c r="OFO2403" s="30"/>
      <c r="OFP2403" s="31"/>
      <c r="OFQ2403" s="29"/>
      <c r="OFR2403" s="30"/>
      <c r="OFS2403" s="30"/>
      <c r="OFT2403" s="30"/>
      <c r="OFU2403" s="30"/>
      <c r="OFV2403" s="30"/>
      <c r="OFW2403" s="30"/>
      <c r="OFX2403" s="31"/>
      <c r="OFY2403" s="29"/>
      <c r="OFZ2403" s="30"/>
      <c r="OGA2403" s="30"/>
      <c r="OGB2403" s="30"/>
      <c r="OGC2403" s="30"/>
      <c r="OGD2403" s="30"/>
      <c r="OGE2403" s="30"/>
      <c r="OGF2403" s="31"/>
      <c r="OGG2403" s="29"/>
      <c r="OGH2403" s="30"/>
      <c r="OGI2403" s="30"/>
      <c r="OGJ2403" s="30"/>
      <c r="OGK2403" s="30"/>
      <c r="OGL2403" s="30"/>
      <c r="OGM2403" s="30"/>
      <c r="OGN2403" s="31"/>
      <c r="OGO2403" s="29"/>
      <c r="OGP2403" s="30"/>
      <c r="OGQ2403" s="30"/>
      <c r="OGR2403" s="30"/>
      <c r="OGS2403" s="30"/>
      <c r="OGT2403" s="30"/>
      <c r="OGU2403" s="30"/>
      <c r="OGV2403" s="31"/>
      <c r="OGW2403" s="29"/>
      <c r="OGX2403" s="30"/>
      <c r="OGY2403" s="30"/>
      <c r="OGZ2403" s="30"/>
      <c r="OHA2403" s="30"/>
      <c r="OHB2403" s="30"/>
      <c r="OHC2403" s="30"/>
      <c r="OHD2403" s="31"/>
      <c r="OHE2403" s="29"/>
      <c r="OHF2403" s="30"/>
      <c r="OHG2403" s="30"/>
      <c r="OHH2403" s="30"/>
      <c r="OHI2403" s="30"/>
      <c r="OHJ2403" s="30"/>
      <c r="OHK2403" s="30"/>
      <c r="OHL2403" s="31"/>
      <c r="OHM2403" s="29"/>
      <c r="OHN2403" s="30"/>
      <c r="OHO2403" s="30"/>
      <c r="OHP2403" s="30"/>
      <c r="OHQ2403" s="30"/>
      <c r="OHR2403" s="30"/>
      <c r="OHS2403" s="30"/>
      <c r="OHT2403" s="31"/>
      <c r="OHU2403" s="29"/>
      <c r="OHV2403" s="30"/>
      <c r="OHW2403" s="30"/>
      <c r="OHX2403" s="30"/>
      <c r="OHY2403" s="30"/>
      <c r="OHZ2403" s="30"/>
      <c r="OIA2403" s="30"/>
      <c r="OIB2403" s="31"/>
      <c r="OIC2403" s="29"/>
      <c r="OID2403" s="30"/>
      <c r="OIE2403" s="30"/>
      <c r="OIF2403" s="30"/>
      <c r="OIG2403" s="30"/>
      <c r="OIH2403" s="30"/>
      <c r="OII2403" s="30"/>
      <c r="OIJ2403" s="31"/>
      <c r="OIK2403" s="29"/>
      <c r="OIL2403" s="30"/>
      <c r="OIM2403" s="30"/>
      <c r="OIN2403" s="30"/>
      <c r="OIO2403" s="30"/>
      <c r="OIP2403" s="30"/>
      <c r="OIQ2403" s="30"/>
      <c r="OIR2403" s="31"/>
      <c r="OIS2403" s="29"/>
      <c r="OIT2403" s="30"/>
      <c r="OIU2403" s="30"/>
      <c r="OIV2403" s="30"/>
      <c r="OIW2403" s="30"/>
      <c r="OIX2403" s="30"/>
      <c r="OIY2403" s="30"/>
      <c r="OIZ2403" s="31"/>
      <c r="OJA2403" s="29"/>
      <c r="OJB2403" s="30"/>
      <c r="OJC2403" s="30"/>
      <c r="OJD2403" s="30"/>
      <c r="OJE2403" s="30"/>
      <c r="OJF2403" s="30"/>
      <c r="OJG2403" s="30"/>
      <c r="OJH2403" s="31"/>
      <c r="OJI2403" s="29"/>
      <c r="OJJ2403" s="30"/>
      <c r="OJK2403" s="30"/>
      <c r="OJL2403" s="30"/>
      <c r="OJM2403" s="30"/>
      <c r="OJN2403" s="30"/>
      <c r="OJO2403" s="30"/>
      <c r="OJP2403" s="31"/>
      <c r="OJQ2403" s="29"/>
      <c r="OJR2403" s="30"/>
      <c r="OJS2403" s="30"/>
      <c r="OJT2403" s="30"/>
      <c r="OJU2403" s="30"/>
      <c r="OJV2403" s="30"/>
      <c r="OJW2403" s="30"/>
      <c r="OJX2403" s="31"/>
      <c r="OJY2403" s="29"/>
      <c r="OJZ2403" s="30"/>
      <c r="OKA2403" s="30"/>
      <c r="OKB2403" s="30"/>
      <c r="OKC2403" s="30"/>
      <c r="OKD2403" s="30"/>
      <c r="OKE2403" s="30"/>
      <c r="OKF2403" s="31"/>
      <c r="OKG2403" s="29"/>
      <c r="OKH2403" s="30"/>
      <c r="OKI2403" s="30"/>
      <c r="OKJ2403" s="30"/>
      <c r="OKK2403" s="30"/>
      <c r="OKL2403" s="30"/>
      <c r="OKM2403" s="30"/>
      <c r="OKN2403" s="31"/>
      <c r="OKO2403" s="29"/>
      <c r="OKP2403" s="30"/>
      <c r="OKQ2403" s="30"/>
      <c r="OKR2403" s="30"/>
      <c r="OKS2403" s="30"/>
      <c r="OKT2403" s="30"/>
      <c r="OKU2403" s="30"/>
      <c r="OKV2403" s="31"/>
      <c r="OKW2403" s="29"/>
      <c r="OKX2403" s="30"/>
      <c r="OKY2403" s="30"/>
      <c r="OKZ2403" s="30"/>
      <c r="OLA2403" s="30"/>
      <c r="OLB2403" s="30"/>
      <c r="OLC2403" s="30"/>
      <c r="OLD2403" s="31"/>
      <c r="OLE2403" s="29"/>
      <c r="OLF2403" s="30"/>
      <c r="OLG2403" s="30"/>
      <c r="OLH2403" s="30"/>
      <c r="OLI2403" s="30"/>
      <c r="OLJ2403" s="30"/>
      <c r="OLK2403" s="30"/>
      <c r="OLL2403" s="31"/>
      <c r="OLM2403" s="29"/>
      <c r="OLN2403" s="30"/>
      <c r="OLO2403" s="30"/>
      <c r="OLP2403" s="30"/>
      <c r="OLQ2403" s="30"/>
      <c r="OLR2403" s="30"/>
      <c r="OLS2403" s="30"/>
      <c r="OLT2403" s="31"/>
      <c r="OLU2403" s="29"/>
      <c r="OLV2403" s="30"/>
      <c r="OLW2403" s="30"/>
      <c r="OLX2403" s="30"/>
      <c r="OLY2403" s="30"/>
      <c r="OLZ2403" s="30"/>
      <c r="OMA2403" s="30"/>
      <c r="OMB2403" s="31"/>
      <c r="OMC2403" s="29"/>
      <c r="OMD2403" s="30"/>
      <c r="OME2403" s="30"/>
      <c r="OMF2403" s="30"/>
      <c r="OMG2403" s="30"/>
      <c r="OMH2403" s="30"/>
      <c r="OMI2403" s="30"/>
      <c r="OMJ2403" s="31"/>
      <c r="OMK2403" s="29"/>
      <c r="OML2403" s="30"/>
      <c r="OMM2403" s="30"/>
      <c r="OMN2403" s="30"/>
      <c r="OMO2403" s="30"/>
      <c r="OMP2403" s="30"/>
      <c r="OMQ2403" s="30"/>
      <c r="OMR2403" s="31"/>
      <c r="OMS2403" s="29"/>
      <c r="OMT2403" s="30"/>
      <c r="OMU2403" s="30"/>
      <c r="OMV2403" s="30"/>
      <c r="OMW2403" s="30"/>
      <c r="OMX2403" s="30"/>
      <c r="OMY2403" s="30"/>
      <c r="OMZ2403" s="31"/>
      <c r="ONA2403" s="29"/>
      <c r="ONB2403" s="30"/>
      <c r="ONC2403" s="30"/>
      <c r="OND2403" s="30"/>
      <c r="ONE2403" s="30"/>
      <c r="ONF2403" s="30"/>
      <c r="ONG2403" s="30"/>
      <c r="ONH2403" s="31"/>
      <c r="ONI2403" s="29"/>
      <c r="ONJ2403" s="30"/>
      <c r="ONK2403" s="30"/>
      <c r="ONL2403" s="30"/>
      <c r="ONM2403" s="30"/>
      <c r="ONN2403" s="30"/>
      <c r="ONO2403" s="30"/>
      <c r="ONP2403" s="31"/>
      <c r="ONQ2403" s="29"/>
      <c r="ONR2403" s="30"/>
      <c r="ONS2403" s="30"/>
      <c r="ONT2403" s="30"/>
      <c r="ONU2403" s="30"/>
      <c r="ONV2403" s="30"/>
      <c r="ONW2403" s="30"/>
      <c r="ONX2403" s="31"/>
      <c r="ONY2403" s="29"/>
      <c r="ONZ2403" s="30"/>
      <c r="OOA2403" s="30"/>
      <c r="OOB2403" s="30"/>
      <c r="OOC2403" s="30"/>
      <c r="OOD2403" s="30"/>
      <c r="OOE2403" s="30"/>
      <c r="OOF2403" s="31"/>
      <c r="OOG2403" s="29"/>
      <c r="OOH2403" s="30"/>
      <c r="OOI2403" s="30"/>
      <c r="OOJ2403" s="30"/>
      <c r="OOK2403" s="30"/>
      <c r="OOL2403" s="30"/>
      <c r="OOM2403" s="30"/>
      <c r="OON2403" s="31"/>
      <c r="OOO2403" s="29"/>
      <c r="OOP2403" s="30"/>
      <c r="OOQ2403" s="30"/>
      <c r="OOR2403" s="30"/>
      <c r="OOS2403" s="30"/>
      <c r="OOT2403" s="30"/>
      <c r="OOU2403" s="30"/>
      <c r="OOV2403" s="31"/>
      <c r="OOW2403" s="29"/>
      <c r="OOX2403" s="30"/>
      <c r="OOY2403" s="30"/>
      <c r="OOZ2403" s="30"/>
      <c r="OPA2403" s="30"/>
      <c r="OPB2403" s="30"/>
      <c r="OPC2403" s="30"/>
      <c r="OPD2403" s="31"/>
      <c r="OPE2403" s="29"/>
      <c r="OPF2403" s="30"/>
      <c r="OPG2403" s="30"/>
      <c r="OPH2403" s="30"/>
      <c r="OPI2403" s="30"/>
      <c r="OPJ2403" s="30"/>
      <c r="OPK2403" s="30"/>
      <c r="OPL2403" s="31"/>
      <c r="OPM2403" s="29"/>
      <c r="OPN2403" s="30"/>
      <c r="OPO2403" s="30"/>
      <c r="OPP2403" s="30"/>
      <c r="OPQ2403" s="30"/>
      <c r="OPR2403" s="30"/>
      <c r="OPS2403" s="30"/>
      <c r="OPT2403" s="31"/>
      <c r="OPU2403" s="29"/>
      <c r="OPV2403" s="30"/>
      <c r="OPW2403" s="30"/>
      <c r="OPX2403" s="30"/>
      <c r="OPY2403" s="30"/>
      <c r="OPZ2403" s="30"/>
      <c r="OQA2403" s="30"/>
      <c r="OQB2403" s="31"/>
      <c r="OQC2403" s="29"/>
      <c r="OQD2403" s="30"/>
      <c r="OQE2403" s="30"/>
      <c r="OQF2403" s="30"/>
      <c r="OQG2403" s="30"/>
      <c r="OQH2403" s="30"/>
      <c r="OQI2403" s="30"/>
      <c r="OQJ2403" s="31"/>
      <c r="OQK2403" s="29"/>
      <c r="OQL2403" s="30"/>
      <c r="OQM2403" s="30"/>
      <c r="OQN2403" s="30"/>
      <c r="OQO2403" s="30"/>
      <c r="OQP2403" s="30"/>
      <c r="OQQ2403" s="30"/>
      <c r="OQR2403" s="31"/>
      <c r="OQS2403" s="29"/>
      <c r="OQT2403" s="30"/>
      <c r="OQU2403" s="30"/>
      <c r="OQV2403" s="30"/>
      <c r="OQW2403" s="30"/>
      <c r="OQX2403" s="30"/>
      <c r="OQY2403" s="30"/>
      <c r="OQZ2403" s="31"/>
      <c r="ORA2403" s="29"/>
      <c r="ORB2403" s="30"/>
      <c r="ORC2403" s="30"/>
      <c r="ORD2403" s="30"/>
      <c r="ORE2403" s="30"/>
      <c r="ORF2403" s="30"/>
      <c r="ORG2403" s="30"/>
      <c r="ORH2403" s="31"/>
      <c r="ORI2403" s="29"/>
      <c r="ORJ2403" s="30"/>
      <c r="ORK2403" s="30"/>
      <c r="ORL2403" s="30"/>
      <c r="ORM2403" s="30"/>
      <c r="ORN2403" s="30"/>
      <c r="ORO2403" s="30"/>
      <c r="ORP2403" s="31"/>
      <c r="ORQ2403" s="29"/>
      <c r="ORR2403" s="30"/>
      <c r="ORS2403" s="30"/>
      <c r="ORT2403" s="30"/>
      <c r="ORU2403" s="30"/>
      <c r="ORV2403" s="30"/>
      <c r="ORW2403" s="30"/>
      <c r="ORX2403" s="31"/>
      <c r="ORY2403" s="29"/>
      <c r="ORZ2403" s="30"/>
      <c r="OSA2403" s="30"/>
      <c r="OSB2403" s="30"/>
      <c r="OSC2403" s="30"/>
      <c r="OSD2403" s="30"/>
      <c r="OSE2403" s="30"/>
      <c r="OSF2403" s="31"/>
      <c r="OSG2403" s="29"/>
      <c r="OSH2403" s="30"/>
      <c r="OSI2403" s="30"/>
      <c r="OSJ2403" s="30"/>
      <c r="OSK2403" s="30"/>
      <c r="OSL2403" s="30"/>
      <c r="OSM2403" s="30"/>
      <c r="OSN2403" s="31"/>
      <c r="OSO2403" s="29"/>
      <c r="OSP2403" s="30"/>
      <c r="OSQ2403" s="30"/>
      <c r="OSR2403" s="30"/>
      <c r="OSS2403" s="30"/>
      <c r="OST2403" s="30"/>
      <c r="OSU2403" s="30"/>
      <c r="OSV2403" s="31"/>
      <c r="OSW2403" s="29"/>
      <c r="OSX2403" s="30"/>
      <c r="OSY2403" s="30"/>
      <c r="OSZ2403" s="30"/>
      <c r="OTA2403" s="30"/>
      <c r="OTB2403" s="30"/>
      <c r="OTC2403" s="30"/>
      <c r="OTD2403" s="31"/>
      <c r="OTE2403" s="29"/>
      <c r="OTF2403" s="30"/>
      <c r="OTG2403" s="30"/>
      <c r="OTH2403" s="30"/>
      <c r="OTI2403" s="30"/>
      <c r="OTJ2403" s="30"/>
      <c r="OTK2403" s="30"/>
      <c r="OTL2403" s="31"/>
      <c r="OTM2403" s="29"/>
      <c r="OTN2403" s="30"/>
      <c r="OTO2403" s="30"/>
      <c r="OTP2403" s="30"/>
      <c r="OTQ2403" s="30"/>
      <c r="OTR2403" s="30"/>
      <c r="OTS2403" s="30"/>
      <c r="OTT2403" s="31"/>
      <c r="OTU2403" s="29"/>
      <c r="OTV2403" s="30"/>
      <c r="OTW2403" s="30"/>
      <c r="OTX2403" s="30"/>
      <c r="OTY2403" s="30"/>
      <c r="OTZ2403" s="30"/>
      <c r="OUA2403" s="30"/>
      <c r="OUB2403" s="31"/>
      <c r="OUC2403" s="29"/>
      <c r="OUD2403" s="30"/>
      <c r="OUE2403" s="30"/>
      <c r="OUF2403" s="30"/>
      <c r="OUG2403" s="30"/>
      <c r="OUH2403" s="30"/>
      <c r="OUI2403" s="30"/>
      <c r="OUJ2403" s="31"/>
      <c r="OUK2403" s="29"/>
      <c r="OUL2403" s="30"/>
      <c r="OUM2403" s="30"/>
      <c r="OUN2403" s="30"/>
      <c r="OUO2403" s="30"/>
      <c r="OUP2403" s="30"/>
      <c r="OUQ2403" s="30"/>
      <c r="OUR2403" s="31"/>
      <c r="OUS2403" s="29"/>
      <c r="OUT2403" s="30"/>
      <c r="OUU2403" s="30"/>
      <c r="OUV2403" s="30"/>
      <c r="OUW2403" s="30"/>
      <c r="OUX2403" s="30"/>
      <c r="OUY2403" s="30"/>
      <c r="OUZ2403" s="31"/>
      <c r="OVA2403" s="29"/>
      <c r="OVB2403" s="30"/>
      <c r="OVC2403" s="30"/>
      <c r="OVD2403" s="30"/>
      <c r="OVE2403" s="30"/>
      <c r="OVF2403" s="30"/>
      <c r="OVG2403" s="30"/>
      <c r="OVH2403" s="31"/>
      <c r="OVI2403" s="29"/>
      <c r="OVJ2403" s="30"/>
      <c r="OVK2403" s="30"/>
      <c r="OVL2403" s="30"/>
      <c r="OVM2403" s="30"/>
      <c r="OVN2403" s="30"/>
      <c r="OVO2403" s="30"/>
      <c r="OVP2403" s="31"/>
      <c r="OVQ2403" s="29"/>
      <c r="OVR2403" s="30"/>
      <c r="OVS2403" s="30"/>
      <c r="OVT2403" s="30"/>
      <c r="OVU2403" s="30"/>
      <c r="OVV2403" s="30"/>
      <c r="OVW2403" s="30"/>
      <c r="OVX2403" s="31"/>
      <c r="OVY2403" s="29"/>
      <c r="OVZ2403" s="30"/>
      <c r="OWA2403" s="30"/>
      <c r="OWB2403" s="30"/>
      <c r="OWC2403" s="30"/>
      <c r="OWD2403" s="30"/>
      <c r="OWE2403" s="30"/>
      <c r="OWF2403" s="31"/>
      <c r="OWG2403" s="29"/>
      <c r="OWH2403" s="30"/>
      <c r="OWI2403" s="30"/>
      <c r="OWJ2403" s="30"/>
      <c r="OWK2403" s="30"/>
      <c r="OWL2403" s="30"/>
      <c r="OWM2403" s="30"/>
      <c r="OWN2403" s="31"/>
      <c r="OWO2403" s="29"/>
      <c r="OWP2403" s="30"/>
      <c r="OWQ2403" s="30"/>
      <c r="OWR2403" s="30"/>
      <c r="OWS2403" s="30"/>
      <c r="OWT2403" s="30"/>
      <c r="OWU2403" s="30"/>
      <c r="OWV2403" s="31"/>
      <c r="OWW2403" s="29"/>
      <c r="OWX2403" s="30"/>
      <c r="OWY2403" s="30"/>
      <c r="OWZ2403" s="30"/>
      <c r="OXA2403" s="30"/>
      <c r="OXB2403" s="30"/>
      <c r="OXC2403" s="30"/>
      <c r="OXD2403" s="31"/>
      <c r="OXE2403" s="29"/>
      <c r="OXF2403" s="30"/>
      <c r="OXG2403" s="30"/>
      <c r="OXH2403" s="30"/>
      <c r="OXI2403" s="30"/>
      <c r="OXJ2403" s="30"/>
      <c r="OXK2403" s="30"/>
      <c r="OXL2403" s="31"/>
      <c r="OXM2403" s="29"/>
      <c r="OXN2403" s="30"/>
      <c r="OXO2403" s="30"/>
      <c r="OXP2403" s="30"/>
      <c r="OXQ2403" s="30"/>
      <c r="OXR2403" s="30"/>
      <c r="OXS2403" s="30"/>
      <c r="OXT2403" s="31"/>
      <c r="OXU2403" s="29"/>
      <c r="OXV2403" s="30"/>
      <c r="OXW2403" s="30"/>
      <c r="OXX2403" s="30"/>
      <c r="OXY2403" s="30"/>
      <c r="OXZ2403" s="30"/>
      <c r="OYA2403" s="30"/>
      <c r="OYB2403" s="31"/>
      <c r="OYC2403" s="29"/>
      <c r="OYD2403" s="30"/>
      <c r="OYE2403" s="30"/>
      <c r="OYF2403" s="30"/>
      <c r="OYG2403" s="30"/>
      <c r="OYH2403" s="30"/>
      <c r="OYI2403" s="30"/>
      <c r="OYJ2403" s="31"/>
      <c r="OYK2403" s="29"/>
      <c r="OYL2403" s="30"/>
      <c r="OYM2403" s="30"/>
      <c r="OYN2403" s="30"/>
      <c r="OYO2403" s="30"/>
      <c r="OYP2403" s="30"/>
      <c r="OYQ2403" s="30"/>
      <c r="OYR2403" s="31"/>
      <c r="OYS2403" s="29"/>
      <c r="OYT2403" s="30"/>
      <c r="OYU2403" s="30"/>
      <c r="OYV2403" s="30"/>
      <c r="OYW2403" s="30"/>
      <c r="OYX2403" s="30"/>
      <c r="OYY2403" s="30"/>
      <c r="OYZ2403" s="31"/>
      <c r="OZA2403" s="29"/>
      <c r="OZB2403" s="30"/>
      <c r="OZC2403" s="30"/>
      <c r="OZD2403" s="30"/>
      <c r="OZE2403" s="30"/>
      <c r="OZF2403" s="30"/>
      <c r="OZG2403" s="30"/>
      <c r="OZH2403" s="31"/>
      <c r="OZI2403" s="29"/>
      <c r="OZJ2403" s="30"/>
      <c r="OZK2403" s="30"/>
      <c r="OZL2403" s="30"/>
      <c r="OZM2403" s="30"/>
      <c r="OZN2403" s="30"/>
      <c r="OZO2403" s="30"/>
      <c r="OZP2403" s="31"/>
      <c r="OZQ2403" s="29"/>
      <c r="OZR2403" s="30"/>
      <c r="OZS2403" s="30"/>
      <c r="OZT2403" s="30"/>
      <c r="OZU2403" s="30"/>
      <c r="OZV2403" s="30"/>
      <c r="OZW2403" s="30"/>
      <c r="OZX2403" s="31"/>
      <c r="OZY2403" s="29"/>
      <c r="OZZ2403" s="30"/>
      <c r="PAA2403" s="30"/>
      <c r="PAB2403" s="30"/>
      <c r="PAC2403" s="30"/>
      <c r="PAD2403" s="30"/>
      <c r="PAE2403" s="30"/>
      <c r="PAF2403" s="31"/>
      <c r="PAG2403" s="29"/>
      <c r="PAH2403" s="30"/>
      <c r="PAI2403" s="30"/>
      <c r="PAJ2403" s="30"/>
      <c r="PAK2403" s="30"/>
      <c r="PAL2403" s="30"/>
      <c r="PAM2403" s="30"/>
      <c r="PAN2403" s="31"/>
      <c r="PAO2403" s="29"/>
      <c r="PAP2403" s="30"/>
      <c r="PAQ2403" s="30"/>
      <c r="PAR2403" s="30"/>
      <c r="PAS2403" s="30"/>
      <c r="PAT2403" s="30"/>
      <c r="PAU2403" s="30"/>
      <c r="PAV2403" s="31"/>
      <c r="PAW2403" s="29"/>
      <c r="PAX2403" s="30"/>
      <c r="PAY2403" s="30"/>
      <c r="PAZ2403" s="30"/>
      <c r="PBA2403" s="30"/>
      <c r="PBB2403" s="30"/>
      <c r="PBC2403" s="30"/>
      <c r="PBD2403" s="31"/>
      <c r="PBE2403" s="29"/>
      <c r="PBF2403" s="30"/>
      <c r="PBG2403" s="30"/>
      <c r="PBH2403" s="30"/>
      <c r="PBI2403" s="30"/>
      <c r="PBJ2403" s="30"/>
      <c r="PBK2403" s="30"/>
      <c r="PBL2403" s="31"/>
      <c r="PBM2403" s="29"/>
      <c r="PBN2403" s="30"/>
      <c r="PBO2403" s="30"/>
      <c r="PBP2403" s="30"/>
      <c r="PBQ2403" s="30"/>
      <c r="PBR2403" s="30"/>
      <c r="PBS2403" s="30"/>
      <c r="PBT2403" s="31"/>
      <c r="PBU2403" s="29"/>
      <c r="PBV2403" s="30"/>
      <c r="PBW2403" s="30"/>
      <c r="PBX2403" s="30"/>
      <c r="PBY2403" s="30"/>
      <c r="PBZ2403" s="30"/>
      <c r="PCA2403" s="30"/>
      <c r="PCB2403" s="31"/>
      <c r="PCC2403" s="29"/>
      <c r="PCD2403" s="30"/>
      <c r="PCE2403" s="30"/>
      <c r="PCF2403" s="30"/>
      <c r="PCG2403" s="30"/>
      <c r="PCH2403" s="30"/>
      <c r="PCI2403" s="30"/>
      <c r="PCJ2403" s="31"/>
      <c r="PCK2403" s="29"/>
      <c r="PCL2403" s="30"/>
      <c r="PCM2403" s="30"/>
      <c r="PCN2403" s="30"/>
      <c r="PCO2403" s="30"/>
      <c r="PCP2403" s="30"/>
      <c r="PCQ2403" s="30"/>
      <c r="PCR2403" s="31"/>
      <c r="PCS2403" s="29"/>
      <c r="PCT2403" s="30"/>
      <c r="PCU2403" s="30"/>
      <c r="PCV2403" s="30"/>
      <c r="PCW2403" s="30"/>
      <c r="PCX2403" s="30"/>
      <c r="PCY2403" s="30"/>
      <c r="PCZ2403" s="31"/>
      <c r="PDA2403" s="29"/>
      <c r="PDB2403" s="30"/>
      <c r="PDC2403" s="30"/>
      <c r="PDD2403" s="30"/>
      <c r="PDE2403" s="30"/>
      <c r="PDF2403" s="30"/>
      <c r="PDG2403" s="30"/>
      <c r="PDH2403" s="31"/>
      <c r="PDI2403" s="29"/>
      <c r="PDJ2403" s="30"/>
      <c r="PDK2403" s="30"/>
      <c r="PDL2403" s="30"/>
      <c r="PDM2403" s="30"/>
      <c r="PDN2403" s="30"/>
      <c r="PDO2403" s="30"/>
      <c r="PDP2403" s="31"/>
      <c r="PDQ2403" s="29"/>
      <c r="PDR2403" s="30"/>
      <c r="PDS2403" s="30"/>
      <c r="PDT2403" s="30"/>
      <c r="PDU2403" s="30"/>
      <c r="PDV2403" s="30"/>
      <c r="PDW2403" s="30"/>
      <c r="PDX2403" s="31"/>
      <c r="PDY2403" s="29"/>
      <c r="PDZ2403" s="30"/>
      <c r="PEA2403" s="30"/>
      <c r="PEB2403" s="30"/>
      <c r="PEC2403" s="30"/>
      <c r="PED2403" s="30"/>
      <c r="PEE2403" s="30"/>
      <c r="PEF2403" s="31"/>
      <c r="PEG2403" s="29"/>
      <c r="PEH2403" s="30"/>
      <c r="PEI2403" s="30"/>
      <c r="PEJ2403" s="30"/>
      <c r="PEK2403" s="30"/>
      <c r="PEL2403" s="30"/>
      <c r="PEM2403" s="30"/>
      <c r="PEN2403" s="31"/>
      <c r="PEO2403" s="29"/>
      <c r="PEP2403" s="30"/>
      <c r="PEQ2403" s="30"/>
      <c r="PER2403" s="30"/>
      <c r="PES2403" s="30"/>
      <c r="PET2403" s="30"/>
      <c r="PEU2403" s="30"/>
      <c r="PEV2403" s="31"/>
      <c r="PEW2403" s="29"/>
      <c r="PEX2403" s="30"/>
      <c r="PEY2403" s="30"/>
      <c r="PEZ2403" s="30"/>
      <c r="PFA2403" s="30"/>
      <c r="PFB2403" s="30"/>
      <c r="PFC2403" s="30"/>
      <c r="PFD2403" s="31"/>
      <c r="PFE2403" s="29"/>
      <c r="PFF2403" s="30"/>
      <c r="PFG2403" s="30"/>
      <c r="PFH2403" s="30"/>
      <c r="PFI2403" s="30"/>
      <c r="PFJ2403" s="30"/>
      <c r="PFK2403" s="30"/>
      <c r="PFL2403" s="31"/>
      <c r="PFM2403" s="29"/>
      <c r="PFN2403" s="30"/>
      <c r="PFO2403" s="30"/>
      <c r="PFP2403" s="30"/>
      <c r="PFQ2403" s="30"/>
      <c r="PFR2403" s="30"/>
      <c r="PFS2403" s="30"/>
      <c r="PFT2403" s="31"/>
      <c r="PFU2403" s="29"/>
      <c r="PFV2403" s="30"/>
      <c r="PFW2403" s="30"/>
      <c r="PFX2403" s="30"/>
      <c r="PFY2403" s="30"/>
      <c r="PFZ2403" s="30"/>
      <c r="PGA2403" s="30"/>
      <c r="PGB2403" s="31"/>
      <c r="PGC2403" s="29"/>
      <c r="PGD2403" s="30"/>
      <c r="PGE2403" s="30"/>
      <c r="PGF2403" s="30"/>
      <c r="PGG2403" s="30"/>
      <c r="PGH2403" s="30"/>
      <c r="PGI2403" s="30"/>
      <c r="PGJ2403" s="31"/>
      <c r="PGK2403" s="29"/>
      <c r="PGL2403" s="30"/>
      <c r="PGM2403" s="30"/>
      <c r="PGN2403" s="30"/>
      <c r="PGO2403" s="30"/>
      <c r="PGP2403" s="30"/>
      <c r="PGQ2403" s="30"/>
      <c r="PGR2403" s="31"/>
      <c r="PGS2403" s="29"/>
      <c r="PGT2403" s="30"/>
      <c r="PGU2403" s="30"/>
      <c r="PGV2403" s="30"/>
      <c r="PGW2403" s="30"/>
      <c r="PGX2403" s="30"/>
      <c r="PGY2403" s="30"/>
      <c r="PGZ2403" s="31"/>
      <c r="PHA2403" s="29"/>
      <c r="PHB2403" s="30"/>
      <c r="PHC2403" s="30"/>
      <c r="PHD2403" s="30"/>
      <c r="PHE2403" s="30"/>
      <c r="PHF2403" s="30"/>
      <c r="PHG2403" s="30"/>
      <c r="PHH2403" s="31"/>
      <c r="PHI2403" s="29"/>
      <c r="PHJ2403" s="30"/>
      <c r="PHK2403" s="30"/>
      <c r="PHL2403" s="30"/>
      <c r="PHM2403" s="30"/>
      <c r="PHN2403" s="30"/>
      <c r="PHO2403" s="30"/>
      <c r="PHP2403" s="31"/>
      <c r="PHQ2403" s="29"/>
      <c r="PHR2403" s="30"/>
      <c r="PHS2403" s="30"/>
      <c r="PHT2403" s="30"/>
      <c r="PHU2403" s="30"/>
      <c r="PHV2403" s="30"/>
      <c r="PHW2403" s="30"/>
      <c r="PHX2403" s="31"/>
      <c r="PHY2403" s="29"/>
      <c r="PHZ2403" s="30"/>
      <c r="PIA2403" s="30"/>
      <c r="PIB2403" s="30"/>
      <c r="PIC2403" s="30"/>
      <c r="PID2403" s="30"/>
      <c r="PIE2403" s="30"/>
      <c r="PIF2403" s="31"/>
      <c r="PIG2403" s="29"/>
      <c r="PIH2403" s="30"/>
      <c r="PII2403" s="30"/>
      <c r="PIJ2403" s="30"/>
      <c r="PIK2403" s="30"/>
      <c r="PIL2403" s="30"/>
      <c r="PIM2403" s="30"/>
      <c r="PIN2403" s="31"/>
      <c r="PIO2403" s="29"/>
      <c r="PIP2403" s="30"/>
      <c r="PIQ2403" s="30"/>
      <c r="PIR2403" s="30"/>
      <c r="PIS2403" s="30"/>
      <c r="PIT2403" s="30"/>
      <c r="PIU2403" s="30"/>
      <c r="PIV2403" s="31"/>
      <c r="PIW2403" s="29"/>
      <c r="PIX2403" s="30"/>
      <c r="PIY2403" s="30"/>
      <c r="PIZ2403" s="30"/>
      <c r="PJA2403" s="30"/>
      <c r="PJB2403" s="30"/>
      <c r="PJC2403" s="30"/>
      <c r="PJD2403" s="31"/>
      <c r="PJE2403" s="29"/>
      <c r="PJF2403" s="30"/>
      <c r="PJG2403" s="30"/>
      <c r="PJH2403" s="30"/>
      <c r="PJI2403" s="30"/>
      <c r="PJJ2403" s="30"/>
      <c r="PJK2403" s="30"/>
      <c r="PJL2403" s="31"/>
      <c r="PJM2403" s="29"/>
      <c r="PJN2403" s="30"/>
      <c r="PJO2403" s="30"/>
      <c r="PJP2403" s="30"/>
      <c r="PJQ2403" s="30"/>
      <c r="PJR2403" s="30"/>
      <c r="PJS2403" s="30"/>
      <c r="PJT2403" s="31"/>
      <c r="PJU2403" s="29"/>
      <c r="PJV2403" s="30"/>
      <c r="PJW2403" s="30"/>
      <c r="PJX2403" s="30"/>
      <c r="PJY2403" s="30"/>
      <c r="PJZ2403" s="30"/>
      <c r="PKA2403" s="30"/>
      <c r="PKB2403" s="31"/>
      <c r="PKC2403" s="29"/>
      <c r="PKD2403" s="30"/>
      <c r="PKE2403" s="30"/>
      <c r="PKF2403" s="30"/>
      <c r="PKG2403" s="30"/>
      <c r="PKH2403" s="30"/>
      <c r="PKI2403" s="30"/>
      <c r="PKJ2403" s="31"/>
      <c r="PKK2403" s="29"/>
      <c r="PKL2403" s="30"/>
      <c r="PKM2403" s="30"/>
      <c r="PKN2403" s="30"/>
      <c r="PKO2403" s="30"/>
      <c r="PKP2403" s="30"/>
      <c r="PKQ2403" s="30"/>
      <c r="PKR2403" s="31"/>
      <c r="PKS2403" s="29"/>
      <c r="PKT2403" s="30"/>
      <c r="PKU2403" s="30"/>
      <c r="PKV2403" s="30"/>
      <c r="PKW2403" s="30"/>
      <c r="PKX2403" s="30"/>
      <c r="PKY2403" s="30"/>
      <c r="PKZ2403" s="31"/>
      <c r="PLA2403" s="29"/>
      <c r="PLB2403" s="30"/>
      <c r="PLC2403" s="30"/>
      <c r="PLD2403" s="30"/>
      <c r="PLE2403" s="30"/>
      <c r="PLF2403" s="30"/>
      <c r="PLG2403" s="30"/>
      <c r="PLH2403" s="31"/>
      <c r="PLI2403" s="29"/>
      <c r="PLJ2403" s="30"/>
      <c r="PLK2403" s="30"/>
      <c r="PLL2403" s="30"/>
      <c r="PLM2403" s="30"/>
      <c r="PLN2403" s="30"/>
      <c r="PLO2403" s="30"/>
      <c r="PLP2403" s="31"/>
      <c r="PLQ2403" s="29"/>
      <c r="PLR2403" s="30"/>
      <c r="PLS2403" s="30"/>
      <c r="PLT2403" s="30"/>
      <c r="PLU2403" s="30"/>
      <c r="PLV2403" s="30"/>
      <c r="PLW2403" s="30"/>
      <c r="PLX2403" s="31"/>
      <c r="PLY2403" s="29"/>
      <c r="PLZ2403" s="30"/>
      <c r="PMA2403" s="30"/>
      <c r="PMB2403" s="30"/>
      <c r="PMC2403" s="30"/>
      <c r="PMD2403" s="30"/>
      <c r="PME2403" s="30"/>
      <c r="PMF2403" s="31"/>
      <c r="PMG2403" s="29"/>
      <c r="PMH2403" s="30"/>
      <c r="PMI2403" s="30"/>
      <c r="PMJ2403" s="30"/>
      <c r="PMK2403" s="30"/>
      <c r="PML2403" s="30"/>
      <c r="PMM2403" s="30"/>
      <c r="PMN2403" s="31"/>
      <c r="PMO2403" s="29"/>
      <c r="PMP2403" s="30"/>
      <c r="PMQ2403" s="30"/>
      <c r="PMR2403" s="30"/>
      <c r="PMS2403" s="30"/>
      <c r="PMT2403" s="30"/>
      <c r="PMU2403" s="30"/>
      <c r="PMV2403" s="31"/>
      <c r="PMW2403" s="29"/>
      <c r="PMX2403" s="30"/>
      <c r="PMY2403" s="30"/>
      <c r="PMZ2403" s="30"/>
      <c r="PNA2403" s="30"/>
      <c r="PNB2403" s="30"/>
      <c r="PNC2403" s="30"/>
      <c r="PND2403" s="31"/>
      <c r="PNE2403" s="29"/>
      <c r="PNF2403" s="30"/>
      <c r="PNG2403" s="30"/>
      <c r="PNH2403" s="30"/>
      <c r="PNI2403" s="30"/>
      <c r="PNJ2403" s="30"/>
      <c r="PNK2403" s="30"/>
      <c r="PNL2403" s="31"/>
      <c r="PNM2403" s="29"/>
      <c r="PNN2403" s="30"/>
      <c r="PNO2403" s="30"/>
      <c r="PNP2403" s="30"/>
      <c r="PNQ2403" s="30"/>
      <c r="PNR2403" s="30"/>
      <c r="PNS2403" s="30"/>
      <c r="PNT2403" s="31"/>
      <c r="PNU2403" s="29"/>
      <c r="PNV2403" s="30"/>
      <c r="PNW2403" s="30"/>
      <c r="PNX2403" s="30"/>
      <c r="PNY2403" s="30"/>
      <c r="PNZ2403" s="30"/>
      <c r="POA2403" s="30"/>
      <c r="POB2403" s="31"/>
      <c r="POC2403" s="29"/>
      <c r="POD2403" s="30"/>
      <c r="POE2403" s="30"/>
      <c r="POF2403" s="30"/>
      <c r="POG2403" s="30"/>
      <c r="POH2403" s="30"/>
      <c r="POI2403" s="30"/>
      <c r="POJ2403" s="31"/>
      <c r="POK2403" s="29"/>
      <c r="POL2403" s="30"/>
      <c r="POM2403" s="30"/>
      <c r="PON2403" s="30"/>
      <c r="POO2403" s="30"/>
      <c r="POP2403" s="30"/>
      <c r="POQ2403" s="30"/>
      <c r="POR2403" s="31"/>
      <c r="POS2403" s="29"/>
      <c r="POT2403" s="30"/>
      <c r="POU2403" s="30"/>
      <c r="POV2403" s="30"/>
      <c r="POW2403" s="30"/>
      <c r="POX2403" s="30"/>
      <c r="POY2403" s="30"/>
      <c r="POZ2403" s="31"/>
      <c r="PPA2403" s="29"/>
      <c r="PPB2403" s="30"/>
      <c r="PPC2403" s="30"/>
      <c r="PPD2403" s="30"/>
      <c r="PPE2403" s="30"/>
      <c r="PPF2403" s="30"/>
      <c r="PPG2403" s="30"/>
      <c r="PPH2403" s="31"/>
      <c r="PPI2403" s="29"/>
      <c r="PPJ2403" s="30"/>
      <c r="PPK2403" s="30"/>
      <c r="PPL2403" s="30"/>
      <c r="PPM2403" s="30"/>
      <c r="PPN2403" s="30"/>
      <c r="PPO2403" s="30"/>
      <c r="PPP2403" s="31"/>
      <c r="PPQ2403" s="29"/>
      <c r="PPR2403" s="30"/>
      <c r="PPS2403" s="30"/>
      <c r="PPT2403" s="30"/>
      <c r="PPU2403" s="30"/>
      <c r="PPV2403" s="30"/>
      <c r="PPW2403" s="30"/>
      <c r="PPX2403" s="31"/>
      <c r="PPY2403" s="29"/>
      <c r="PPZ2403" s="30"/>
      <c r="PQA2403" s="30"/>
      <c r="PQB2403" s="30"/>
      <c r="PQC2403" s="30"/>
      <c r="PQD2403" s="30"/>
      <c r="PQE2403" s="30"/>
      <c r="PQF2403" s="31"/>
      <c r="PQG2403" s="29"/>
      <c r="PQH2403" s="30"/>
      <c r="PQI2403" s="30"/>
      <c r="PQJ2403" s="30"/>
      <c r="PQK2403" s="30"/>
      <c r="PQL2403" s="30"/>
      <c r="PQM2403" s="30"/>
      <c r="PQN2403" s="31"/>
      <c r="PQO2403" s="29"/>
      <c r="PQP2403" s="30"/>
      <c r="PQQ2403" s="30"/>
      <c r="PQR2403" s="30"/>
      <c r="PQS2403" s="30"/>
      <c r="PQT2403" s="30"/>
      <c r="PQU2403" s="30"/>
      <c r="PQV2403" s="31"/>
      <c r="PQW2403" s="29"/>
      <c r="PQX2403" s="30"/>
      <c r="PQY2403" s="30"/>
      <c r="PQZ2403" s="30"/>
      <c r="PRA2403" s="30"/>
      <c r="PRB2403" s="30"/>
      <c r="PRC2403" s="30"/>
      <c r="PRD2403" s="31"/>
      <c r="PRE2403" s="29"/>
      <c r="PRF2403" s="30"/>
      <c r="PRG2403" s="30"/>
      <c r="PRH2403" s="30"/>
      <c r="PRI2403" s="30"/>
      <c r="PRJ2403" s="30"/>
      <c r="PRK2403" s="30"/>
      <c r="PRL2403" s="31"/>
      <c r="PRM2403" s="29"/>
      <c r="PRN2403" s="30"/>
      <c r="PRO2403" s="30"/>
      <c r="PRP2403" s="30"/>
      <c r="PRQ2403" s="30"/>
      <c r="PRR2403" s="30"/>
      <c r="PRS2403" s="30"/>
      <c r="PRT2403" s="31"/>
      <c r="PRU2403" s="29"/>
      <c r="PRV2403" s="30"/>
      <c r="PRW2403" s="30"/>
      <c r="PRX2403" s="30"/>
      <c r="PRY2403" s="30"/>
      <c r="PRZ2403" s="30"/>
      <c r="PSA2403" s="30"/>
      <c r="PSB2403" s="31"/>
      <c r="PSC2403" s="29"/>
      <c r="PSD2403" s="30"/>
      <c r="PSE2403" s="30"/>
      <c r="PSF2403" s="30"/>
      <c r="PSG2403" s="30"/>
      <c r="PSH2403" s="30"/>
      <c r="PSI2403" s="30"/>
      <c r="PSJ2403" s="31"/>
      <c r="PSK2403" s="29"/>
      <c r="PSL2403" s="30"/>
      <c r="PSM2403" s="30"/>
      <c r="PSN2403" s="30"/>
      <c r="PSO2403" s="30"/>
      <c r="PSP2403" s="30"/>
      <c r="PSQ2403" s="30"/>
      <c r="PSR2403" s="31"/>
      <c r="PSS2403" s="29"/>
      <c r="PST2403" s="30"/>
      <c r="PSU2403" s="30"/>
      <c r="PSV2403" s="30"/>
      <c r="PSW2403" s="30"/>
      <c r="PSX2403" s="30"/>
      <c r="PSY2403" s="30"/>
      <c r="PSZ2403" s="31"/>
      <c r="PTA2403" s="29"/>
      <c r="PTB2403" s="30"/>
      <c r="PTC2403" s="30"/>
      <c r="PTD2403" s="30"/>
      <c r="PTE2403" s="30"/>
      <c r="PTF2403" s="30"/>
      <c r="PTG2403" s="30"/>
      <c r="PTH2403" s="31"/>
      <c r="PTI2403" s="29"/>
      <c r="PTJ2403" s="30"/>
      <c r="PTK2403" s="30"/>
      <c r="PTL2403" s="30"/>
      <c r="PTM2403" s="30"/>
      <c r="PTN2403" s="30"/>
      <c r="PTO2403" s="30"/>
      <c r="PTP2403" s="31"/>
      <c r="PTQ2403" s="29"/>
      <c r="PTR2403" s="30"/>
      <c r="PTS2403" s="30"/>
      <c r="PTT2403" s="30"/>
      <c r="PTU2403" s="30"/>
      <c r="PTV2403" s="30"/>
      <c r="PTW2403" s="30"/>
      <c r="PTX2403" s="31"/>
      <c r="PTY2403" s="29"/>
      <c r="PTZ2403" s="30"/>
      <c r="PUA2403" s="30"/>
      <c r="PUB2403" s="30"/>
      <c r="PUC2403" s="30"/>
      <c r="PUD2403" s="30"/>
      <c r="PUE2403" s="30"/>
      <c r="PUF2403" s="31"/>
      <c r="PUG2403" s="29"/>
      <c r="PUH2403" s="30"/>
      <c r="PUI2403" s="30"/>
      <c r="PUJ2403" s="30"/>
      <c r="PUK2403" s="30"/>
      <c r="PUL2403" s="30"/>
      <c r="PUM2403" s="30"/>
      <c r="PUN2403" s="31"/>
      <c r="PUO2403" s="29"/>
      <c r="PUP2403" s="30"/>
      <c r="PUQ2403" s="30"/>
      <c r="PUR2403" s="30"/>
      <c r="PUS2403" s="30"/>
      <c r="PUT2403" s="30"/>
      <c r="PUU2403" s="30"/>
      <c r="PUV2403" s="31"/>
      <c r="PUW2403" s="29"/>
      <c r="PUX2403" s="30"/>
      <c r="PUY2403" s="30"/>
      <c r="PUZ2403" s="30"/>
      <c r="PVA2403" s="30"/>
      <c r="PVB2403" s="30"/>
      <c r="PVC2403" s="30"/>
      <c r="PVD2403" s="31"/>
      <c r="PVE2403" s="29"/>
      <c r="PVF2403" s="30"/>
      <c r="PVG2403" s="30"/>
      <c r="PVH2403" s="30"/>
      <c r="PVI2403" s="30"/>
      <c r="PVJ2403" s="30"/>
      <c r="PVK2403" s="30"/>
      <c r="PVL2403" s="31"/>
      <c r="PVM2403" s="29"/>
      <c r="PVN2403" s="30"/>
      <c r="PVO2403" s="30"/>
      <c r="PVP2403" s="30"/>
      <c r="PVQ2403" s="30"/>
      <c r="PVR2403" s="30"/>
      <c r="PVS2403" s="30"/>
      <c r="PVT2403" s="31"/>
      <c r="PVU2403" s="29"/>
      <c r="PVV2403" s="30"/>
      <c r="PVW2403" s="30"/>
      <c r="PVX2403" s="30"/>
      <c r="PVY2403" s="30"/>
      <c r="PVZ2403" s="30"/>
      <c r="PWA2403" s="30"/>
      <c r="PWB2403" s="31"/>
      <c r="PWC2403" s="29"/>
      <c r="PWD2403" s="30"/>
      <c r="PWE2403" s="30"/>
      <c r="PWF2403" s="30"/>
      <c r="PWG2403" s="30"/>
      <c r="PWH2403" s="30"/>
      <c r="PWI2403" s="30"/>
      <c r="PWJ2403" s="31"/>
      <c r="PWK2403" s="29"/>
      <c r="PWL2403" s="30"/>
      <c r="PWM2403" s="30"/>
      <c r="PWN2403" s="30"/>
      <c r="PWO2403" s="30"/>
      <c r="PWP2403" s="30"/>
      <c r="PWQ2403" s="30"/>
      <c r="PWR2403" s="31"/>
      <c r="PWS2403" s="29"/>
      <c r="PWT2403" s="30"/>
      <c r="PWU2403" s="30"/>
      <c r="PWV2403" s="30"/>
      <c r="PWW2403" s="30"/>
      <c r="PWX2403" s="30"/>
      <c r="PWY2403" s="30"/>
      <c r="PWZ2403" s="31"/>
      <c r="PXA2403" s="29"/>
      <c r="PXB2403" s="30"/>
      <c r="PXC2403" s="30"/>
      <c r="PXD2403" s="30"/>
      <c r="PXE2403" s="30"/>
      <c r="PXF2403" s="30"/>
      <c r="PXG2403" s="30"/>
      <c r="PXH2403" s="31"/>
      <c r="PXI2403" s="29"/>
      <c r="PXJ2403" s="30"/>
      <c r="PXK2403" s="30"/>
      <c r="PXL2403" s="30"/>
      <c r="PXM2403" s="30"/>
      <c r="PXN2403" s="30"/>
      <c r="PXO2403" s="30"/>
      <c r="PXP2403" s="31"/>
      <c r="PXQ2403" s="29"/>
      <c r="PXR2403" s="30"/>
      <c r="PXS2403" s="30"/>
      <c r="PXT2403" s="30"/>
      <c r="PXU2403" s="30"/>
      <c r="PXV2403" s="30"/>
      <c r="PXW2403" s="30"/>
      <c r="PXX2403" s="31"/>
      <c r="PXY2403" s="29"/>
      <c r="PXZ2403" s="30"/>
      <c r="PYA2403" s="30"/>
      <c r="PYB2403" s="30"/>
      <c r="PYC2403" s="30"/>
      <c r="PYD2403" s="30"/>
      <c r="PYE2403" s="30"/>
      <c r="PYF2403" s="31"/>
      <c r="PYG2403" s="29"/>
      <c r="PYH2403" s="30"/>
      <c r="PYI2403" s="30"/>
      <c r="PYJ2403" s="30"/>
      <c r="PYK2403" s="30"/>
      <c r="PYL2403" s="30"/>
      <c r="PYM2403" s="30"/>
      <c r="PYN2403" s="31"/>
      <c r="PYO2403" s="29"/>
      <c r="PYP2403" s="30"/>
      <c r="PYQ2403" s="30"/>
      <c r="PYR2403" s="30"/>
      <c r="PYS2403" s="30"/>
      <c r="PYT2403" s="30"/>
      <c r="PYU2403" s="30"/>
      <c r="PYV2403" s="31"/>
      <c r="PYW2403" s="29"/>
      <c r="PYX2403" s="30"/>
      <c r="PYY2403" s="30"/>
      <c r="PYZ2403" s="30"/>
      <c r="PZA2403" s="30"/>
      <c r="PZB2403" s="30"/>
      <c r="PZC2403" s="30"/>
      <c r="PZD2403" s="31"/>
      <c r="PZE2403" s="29"/>
      <c r="PZF2403" s="30"/>
      <c r="PZG2403" s="30"/>
      <c r="PZH2403" s="30"/>
      <c r="PZI2403" s="30"/>
      <c r="PZJ2403" s="30"/>
      <c r="PZK2403" s="30"/>
      <c r="PZL2403" s="31"/>
      <c r="PZM2403" s="29"/>
      <c r="PZN2403" s="30"/>
      <c r="PZO2403" s="30"/>
      <c r="PZP2403" s="30"/>
      <c r="PZQ2403" s="30"/>
      <c r="PZR2403" s="30"/>
      <c r="PZS2403" s="30"/>
      <c r="PZT2403" s="31"/>
      <c r="PZU2403" s="29"/>
      <c r="PZV2403" s="30"/>
      <c r="PZW2403" s="30"/>
      <c r="PZX2403" s="30"/>
      <c r="PZY2403" s="30"/>
      <c r="PZZ2403" s="30"/>
      <c r="QAA2403" s="30"/>
      <c r="QAB2403" s="31"/>
      <c r="QAC2403" s="29"/>
      <c r="QAD2403" s="30"/>
      <c r="QAE2403" s="30"/>
      <c r="QAF2403" s="30"/>
      <c r="QAG2403" s="30"/>
      <c r="QAH2403" s="30"/>
      <c r="QAI2403" s="30"/>
      <c r="QAJ2403" s="31"/>
      <c r="QAK2403" s="29"/>
      <c r="QAL2403" s="30"/>
      <c r="QAM2403" s="30"/>
      <c r="QAN2403" s="30"/>
      <c r="QAO2403" s="30"/>
      <c r="QAP2403" s="30"/>
      <c r="QAQ2403" s="30"/>
      <c r="QAR2403" s="31"/>
      <c r="QAS2403" s="29"/>
      <c r="QAT2403" s="30"/>
      <c r="QAU2403" s="30"/>
      <c r="QAV2403" s="30"/>
      <c r="QAW2403" s="30"/>
      <c r="QAX2403" s="30"/>
      <c r="QAY2403" s="30"/>
      <c r="QAZ2403" s="31"/>
      <c r="QBA2403" s="29"/>
      <c r="QBB2403" s="30"/>
      <c r="QBC2403" s="30"/>
      <c r="QBD2403" s="30"/>
      <c r="QBE2403" s="30"/>
      <c r="QBF2403" s="30"/>
      <c r="QBG2403" s="30"/>
      <c r="QBH2403" s="31"/>
      <c r="QBI2403" s="29"/>
      <c r="QBJ2403" s="30"/>
      <c r="QBK2403" s="30"/>
      <c r="QBL2403" s="30"/>
      <c r="QBM2403" s="30"/>
      <c r="QBN2403" s="30"/>
      <c r="QBO2403" s="30"/>
      <c r="QBP2403" s="31"/>
      <c r="QBQ2403" s="29"/>
      <c r="QBR2403" s="30"/>
      <c r="QBS2403" s="30"/>
      <c r="QBT2403" s="30"/>
      <c r="QBU2403" s="30"/>
      <c r="QBV2403" s="30"/>
      <c r="QBW2403" s="30"/>
      <c r="QBX2403" s="31"/>
      <c r="QBY2403" s="29"/>
      <c r="QBZ2403" s="30"/>
      <c r="QCA2403" s="30"/>
      <c r="QCB2403" s="30"/>
      <c r="QCC2403" s="30"/>
      <c r="QCD2403" s="30"/>
      <c r="QCE2403" s="30"/>
      <c r="QCF2403" s="31"/>
      <c r="QCG2403" s="29"/>
      <c r="QCH2403" s="30"/>
      <c r="QCI2403" s="30"/>
      <c r="QCJ2403" s="30"/>
      <c r="QCK2403" s="30"/>
      <c r="QCL2403" s="30"/>
      <c r="QCM2403" s="30"/>
      <c r="QCN2403" s="31"/>
      <c r="QCO2403" s="29"/>
      <c r="QCP2403" s="30"/>
      <c r="QCQ2403" s="30"/>
      <c r="QCR2403" s="30"/>
      <c r="QCS2403" s="30"/>
      <c r="QCT2403" s="30"/>
      <c r="QCU2403" s="30"/>
      <c r="QCV2403" s="31"/>
      <c r="QCW2403" s="29"/>
      <c r="QCX2403" s="30"/>
      <c r="QCY2403" s="30"/>
      <c r="QCZ2403" s="30"/>
      <c r="QDA2403" s="30"/>
      <c r="QDB2403" s="30"/>
      <c r="QDC2403" s="30"/>
      <c r="QDD2403" s="31"/>
      <c r="QDE2403" s="29"/>
      <c r="QDF2403" s="30"/>
      <c r="QDG2403" s="30"/>
      <c r="QDH2403" s="30"/>
      <c r="QDI2403" s="30"/>
      <c r="QDJ2403" s="30"/>
      <c r="QDK2403" s="30"/>
      <c r="QDL2403" s="31"/>
      <c r="QDM2403" s="29"/>
      <c r="QDN2403" s="30"/>
      <c r="QDO2403" s="30"/>
      <c r="QDP2403" s="30"/>
      <c r="QDQ2403" s="30"/>
      <c r="QDR2403" s="30"/>
      <c r="QDS2403" s="30"/>
      <c r="QDT2403" s="31"/>
      <c r="QDU2403" s="29"/>
      <c r="QDV2403" s="30"/>
      <c r="QDW2403" s="30"/>
      <c r="QDX2403" s="30"/>
      <c r="QDY2403" s="30"/>
      <c r="QDZ2403" s="30"/>
      <c r="QEA2403" s="30"/>
      <c r="QEB2403" s="31"/>
      <c r="QEC2403" s="29"/>
      <c r="QED2403" s="30"/>
      <c r="QEE2403" s="30"/>
      <c r="QEF2403" s="30"/>
      <c r="QEG2403" s="30"/>
      <c r="QEH2403" s="30"/>
      <c r="QEI2403" s="30"/>
      <c r="QEJ2403" s="31"/>
      <c r="QEK2403" s="29"/>
      <c r="QEL2403" s="30"/>
      <c r="QEM2403" s="30"/>
      <c r="QEN2403" s="30"/>
      <c r="QEO2403" s="30"/>
      <c r="QEP2403" s="30"/>
      <c r="QEQ2403" s="30"/>
      <c r="QER2403" s="31"/>
      <c r="QES2403" s="29"/>
      <c r="QET2403" s="30"/>
      <c r="QEU2403" s="30"/>
      <c r="QEV2403" s="30"/>
      <c r="QEW2403" s="30"/>
      <c r="QEX2403" s="30"/>
      <c r="QEY2403" s="30"/>
      <c r="QEZ2403" s="31"/>
      <c r="QFA2403" s="29"/>
      <c r="QFB2403" s="30"/>
      <c r="QFC2403" s="30"/>
      <c r="QFD2403" s="30"/>
      <c r="QFE2403" s="30"/>
      <c r="QFF2403" s="30"/>
      <c r="QFG2403" s="30"/>
      <c r="QFH2403" s="31"/>
      <c r="QFI2403" s="29"/>
      <c r="QFJ2403" s="30"/>
      <c r="QFK2403" s="30"/>
      <c r="QFL2403" s="30"/>
      <c r="QFM2403" s="30"/>
      <c r="QFN2403" s="30"/>
      <c r="QFO2403" s="30"/>
      <c r="QFP2403" s="31"/>
      <c r="QFQ2403" s="29"/>
      <c r="QFR2403" s="30"/>
      <c r="QFS2403" s="30"/>
      <c r="QFT2403" s="30"/>
      <c r="QFU2403" s="30"/>
      <c r="QFV2403" s="30"/>
      <c r="QFW2403" s="30"/>
      <c r="QFX2403" s="31"/>
      <c r="QFY2403" s="29"/>
      <c r="QFZ2403" s="30"/>
      <c r="QGA2403" s="30"/>
      <c r="QGB2403" s="30"/>
      <c r="QGC2403" s="30"/>
      <c r="QGD2403" s="30"/>
      <c r="QGE2403" s="30"/>
      <c r="QGF2403" s="31"/>
      <c r="QGG2403" s="29"/>
      <c r="QGH2403" s="30"/>
      <c r="QGI2403" s="30"/>
      <c r="QGJ2403" s="30"/>
      <c r="QGK2403" s="30"/>
      <c r="QGL2403" s="30"/>
      <c r="QGM2403" s="30"/>
      <c r="QGN2403" s="31"/>
      <c r="QGO2403" s="29"/>
      <c r="QGP2403" s="30"/>
      <c r="QGQ2403" s="30"/>
      <c r="QGR2403" s="30"/>
      <c r="QGS2403" s="30"/>
      <c r="QGT2403" s="30"/>
      <c r="QGU2403" s="30"/>
      <c r="QGV2403" s="31"/>
      <c r="QGW2403" s="29"/>
      <c r="QGX2403" s="30"/>
      <c r="QGY2403" s="30"/>
      <c r="QGZ2403" s="30"/>
      <c r="QHA2403" s="30"/>
      <c r="QHB2403" s="30"/>
      <c r="QHC2403" s="30"/>
      <c r="QHD2403" s="31"/>
      <c r="QHE2403" s="29"/>
      <c r="QHF2403" s="30"/>
      <c r="QHG2403" s="30"/>
      <c r="QHH2403" s="30"/>
      <c r="QHI2403" s="30"/>
      <c r="QHJ2403" s="30"/>
      <c r="QHK2403" s="30"/>
      <c r="QHL2403" s="31"/>
      <c r="QHM2403" s="29"/>
      <c r="QHN2403" s="30"/>
      <c r="QHO2403" s="30"/>
      <c r="QHP2403" s="30"/>
      <c r="QHQ2403" s="30"/>
      <c r="QHR2403" s="30"/>
      <c r="QHS2403" s="30"/>
      <c r="QHT2403" s="31"/>
      <c r="QHU2403" s="29"/>
      <c r="QHV2403" s="30"/>
      <c r="QHW2403" s="30"/>
      <c r="QHX2403" s="30"/>
      <c r="QHY2403" s="30"/>
      <c r="QHZ2403" s="30"/>
      <c r="QIA2403" s="30"/>
      <c r="QIB2403" s="31"/>
      <c r="QIC2403" s="29"/>
      <c r="QID2403" s="30"/>
      <c r="QIE2403" s="30"/>
      <c r="QIF2403" s="30"/>
      <c r="QIG2403" s="30"/>
      <c r="QIH2403" s="30"/>
      <c r="QII2403" s="30"/>
      <c r="QIJ2403" s="31"/>
      <c r="QIK2403" s="29"/>
      <c r="QIL2403" s="30"/>
      <c r="QIM2403" s="30"/>
      <c r="QIN2403" s="30"/>
      <c r="QIO2403" s="30"/>
      <c r="QIP2403" s="30"/>
      <c r="QIQ2403" s="30"/>
      <c r="QIR2403" s="31"/>
      <c r="QIS2403" s="29"/>
      <c r="QIT2403" s="30"/>
      <c r="QIU2403" s="30"/>
      <c r="QIV2403" s="30"/>
      <c r="QIW2403" s="30"/>
      <c r="QIX2403" s="30"/>
      <c r="QIY2403" s="30"/>
      <c r="QIZ2403" s="31"/>
      <c r="QJA2403" s="29"/>
      <c r="QJB2403" s="30"/>
      <c r="QJC2403" s="30"/>
      <c r="QJD2403" s="30"/>
      <c r="QJE2403" s="30"/>
      <c r="QJF2403" s="30"/>
      <c r="QJG2403" s="30"/>
      <c r="QJH2403" s="31"/>
      <c r="QJI2403" s="29"/>
      <c r="QJJ2403" s="30"/>
      <c r="QJK2403" s="30"/>
      <c r="QJL2403" s="30"/>
      <c r="QJM2403" s="30"/>
      <c r="QJN2403" s="30"/>
      <c r="QJO2403" s="30"/>
      <c r="QJP2403" s="31"/>
      <c r="QJQ2403" s="29"/>
      <c r="QJR2403" s="30"/>
      <c r="QJS2403" s="30"/>
      <c r="QJT2403" s="30"/>
      <c r="QJU2403" s="30"/>
      <c r="QJV2403" s="30"/>
      <c r="QJW2403" s="30"/>
      <c r="QJX2403" s="31"/>
      <c r="QJY2403" s="29"/>
      <c r="QJZ2403" s="30"/>
      <c r="QKA2403" s="30"/>
      <c r="QKB2403" s="30"/>
      <c r="QKC2403" s="30"/>
      <c r="QKD2403" s="30"/>
      <c r="QKE2403" s="30"/>
      <c r="QKF2403" s="31"/>
      <c r="QKG2403" s="29"/>
      <c r="QKH2403" s="30"/>
      <c r="QKI2403" s="30"/>
      <c r="QKJ2403" s="30"/>
      <c r="QKK2403" s="30"/>
      <c r="QKL2403" s="30"/>
      <c r="QKM2403" s="30"/>
      <c r="QKN2403" s="31"/>
      <c r="QKO2403" s="29"/>
      <c r="QKP2403" s="30"/>
      <c r="QKQ2403" s="30"/>
      <c r="QKR2403" s="30"/>
      <c r="QKS2403" s="30"/>
      <c r="QKT2403" s="30"/>
      <c r="QKU2403" s="30"/>
      <c r="QKV2403" s="31"/>
      <c r="QKW2403" s="29"/>
      <c r="QKX2403" s="30"/>
      <c r="QKY2403" s="30"/>
      <c r="QKZ2403" s="30"/>
      <c r="QLA2403" s="30"/>
      <c r="QLB2403" s="30"/>
      <c r="QLC2403" s="30"/>
      <c r="QLD2403" s="31"/>
      <c r="QLE2403" s="29"/>
      <c r="QLF2403" s="30"/>
      <c r="QLG2403" s="30"/>
      <c r="QLH2403" s="30"/>
      <c r="QLI2403" s="30"/>
      <c r="QLJ2403" s="30"/>
      <c r="QLK2403" s="30"/>
      <c r="QLL2403" s="31"/>
      <c r="QLM2403" s="29"/>
      <c r="QLN2403" s="30"/>
      <c r="QLO2403" s="30"/>
      <c r="QLP2403" s="30"/>
      <c r="QLQ2403" s="30"/>
      <c r="QLR2403" s="30"/>
      <c r="QLS2403" s="30"/>
      <c r="QLT2403" s="31"/>
      <c r="QLU2403" s="29"/>
      <c r="QLV2403" s="30"/>
      <c r="QLW2403" s="30"/>
      <c r="QLX2403" s="30"/>
      <c r="QLY2403" s="30"/>
      <c r="QLZ2403" s="30"/>
      <c r="QMA2403" s="30"/>
      <c r="QMB2403" s="31"/>
      <c r="QMC2403" s="29"/>
      <c r="QMD2403" s="30"/>
      <c r="QME2403" s="30"/>
      <c r="QMF2403" s="30"/>
      <c r="QMG2403" s="30"/>
      <c r="QMH2403" s="30"/>
      <c r="QMI2403" s="30"/>
      <c r="QMJ2403" s="31"/>
      <c r="QMK2403" s="29"/>
      <c r="QML2403" s="30"/>
      <c r="QMM2403" s="30"/>
      <c r="QMN2403" s="30"/>
      <c r="QMO2403" s="30"/>
      <c r="QMP2403" s="30"/>
      <c r="QMQ2403" s="30"/>
      <c r="QMR2403" s="31"/>
      <c r="QMS2403" s="29"/>
      <c r="QMT2403" s="30"/>
      <c r="QMU2403" s="30"/>
      <c r="QMV2403" s="30"/>
      <c r="QMW2403" s="30"/>
      <c r="QMX2403" s="30"/>
      <c r="QMY2403" s="30"/>
      <c r="QMZ2403" s="31"/>
      <c r="QNA2403" s="29"/>
      <c r="QNB2403" s="30"/>
      <c r="QNC2403" s="30"/>
      <c r="QND2403" s="30"/>
      <c r="QNE2403" s="30"/>
      <c r="QNF2403" s="30"/>
      <c r="QNG2403" s="30"/>
      <c r="QNH2403" s="31"/>
      <c r="QNI2403" s="29"/>
      <c r="QNJ2403" s="30"/>
      <c r="QNK2403" s="30"/>
      <c r="QNL2403" s="30"/>
      <c r="QNM2403" s="30"/>
      <c r="QNN2403" s="30"/>
      <c r="QNO2403" s="30"/>
      <c r="QNP2403" s="31"/>
      <c r="QNQ2403" s="29"/>
      <c r="QNR2403" s="30"/>
      <c r="QNS2403" s="30"/>
      <c r="QNT2403" s="30"/>
      <c r="QNU2403" s="30"/>
      <c r="QNV2403" s="30"/>
      <c r="QNW2403" s="30"/>
      <c r="QNX2403" s="31"/>
      <c r="QNY2403" s="29"/>
      <c r="QNZ2403" s="30"/>
      <c r="QOA2403" s="30"/>
      <c r="QOB2403" s="30"/>
      <c r="QOC2403" s="30"/>
      <c r="QOD2403" s="30"/>
      <c r="QOE2403" s="30"/>
      <c r="QOF2403" s="31"/>
      <c r="QOG2403" s="29"/>
      <c r="QOH2403" s="30"/>
      <c r="QOI2403" s="30"/>
      <c r="QOJ2403" s="30"/>
      <c r="QOK2403" s="30"/>
      <c r="QOL2403" s="30"/>
      <c r="QOM2403" s="30"/>
      <c r="QON2403" s="31"/>
      <c r="QOO2403" s="29"/>
      <c r="QOP2403" s="30"/>
      <c r="QOQ2403" s="30"/>
      <c r="QOR2403" s="30"/>
      <c r="QOS2403" s="30"/>
      <c r="QOT2403" s="30"/>
      <c r="QOU2403" s="30"/>
      <c r="QOV2403" s="31"/>
      <c r="QOW2403" s="29"/>
      <c r="QOX2403" s="30"/>
      <c r="QOY2403" s="30"/>
      <c r="QOZ2403" s="30"/>
      <c r="QPA2403" s="30"/>
      <c r="QPB2403" s="30"/>
      <c r="QPC2403" s="30"/>
      <c r="QPD2403" s="31"/>
      <c r="QPE2403" s="29"/>
      <c r="QPF2403" s="30"/>
      <c r="QPG2403" s="30"/>
      <c r="QPH2403" s="30"/>
      <c r="QPI2403" s="30"/>
      <c r="QPJ2403" s="30"/>
      <c r="QPK2403" s="30"/>
      <c r="QPL2403" s="31"/>
      <c r="QPM2403" s="29"/>
      <c r="QPN2403" s="30"/>
      <c r="QPO2403" s="30"/>
      <c r="QPP2403" s="30"/>
      <c r="QPQ2403" s="30"/>
      <c r="QPR2403" s="30"/>
      <c r="QPS2403" s="30"/>
      <c r="QPT2403" s="31"/>
      <c r="QPU2403" s="29"/>
      <c r="QPV2403" s="30"/>
      <c r="QPW2403" s="30"/>
      <c r="QPX2403" s="30"/>
      <c r="QPY2403" s="30"/>
      <c r="QPZ2403" s="30"/>
      <c r="QQA2403" s="30"/>
      <c r="QQB2403" s="31"/>
      <c r="QQC2403" s="29"/>
      <c r="QQD2403" s="30"/>
      <c r="QQE2403" s="30"/>
      <c r="QQF2403" s="30"/>
      <c r="QQG2403" s="30"/>
      <c r="QQH2403" s="30"/>
      <c r="QQI2403" s="30"/>
      <c r="QQJ2403" s="31"/>
      <c r="QQK2403" s="29"/>
      <c r="QQL2403" s="30"/>
      <c r="QQM2403" s="30"/>
      <c r="QQN2403" s="30"/>
      <c r="QQO2403" s="30"/>
      <c r="QQP2403" s="30"/>
      <c r="QQQ2403" s="30"/>
      <c r="QQR2403" s="31"/>
      <c r="QQS2403" s="29"/>
      <c r="QQT2403" s="30"/>
      <c r="QQU2403" s="30"/>
      <c r="QQV2403" s="30"/>
      <c r="QQW2403" s="30"/>
      <c r="QQX2403" s="30"/>
      <c r="QQY2403" s="30"/>
      <c r="QQZ2403" s="31"/>
      <c r="QRA2403" s="29"/>
      <c r="QRB2403" s="30"/>
      <c r="QRC2403" s="30"/>
      <c r="QRD2403" s="30"/>
      <c r="QRE2403" s="30"/>
      <c r="QRF2403" s="30"/>
      <c r="QRG2403" s="30"/>
      <c r="QRH2403" s="31"/>
      <c r="QRI2403" s="29"/>
      <c r="QRJ2403" s="30"/>
      <c r="QRK2403" s="30"/>
      <c r="QRL2403" s="30"/>
      <c r="QRM2403" s="30"/>
      <c r="QRN2403" s="30"/>
      <c r="QRO2403" s="30"/>
      <c r="QRP2403" s="31"/>
      <c r="QRQ2403" s="29"/>
      <c r="QRR2403" s="30"/>
      <c r="QRS2403" s="30"/>
      <c r="QRT2403" s="30"/>
      <c r="QRU2403" s="30"/>
      <c r="QRV2403" s="30"/>
      <c r="QRW2403" s="30"/>
      <c r="QRX2403" s="31"/>
      <c r="QRY2403" s="29"/>
      <c r="QRZ2403" s="30"/>
      <c r="QSA2403" s="30"/>
      <c r="QSB2403" s="30"/>
      <c r="QSC2403" s="30"/>
      <c r="QSD2403" s="30"/>
      <c r="QSE2403" s="30"/>
      <c r="QSF2403" s="31"/>
      <c r="QSG2403" s="29"/>
      <c r="QSH2403" s="30"/>
      <c r="QSI2403" s="30"/>
      <c r="QSJ2403" s="30"/>
      <c r="QSK2403" s="30"/>
      <c r="QSL2403" s="30"/>
      <c r="QSM2403" s="30"/>
      <c r="QSN2403" s="31"/>
      <c r="QSO2403" s="29"/>
      <c r="QSP2403" s="30"/>
      <c r="QSQ2403" s="30"/>
      <c r="QSR2403" s="30"/>
      <c r="QSS2403" s="30"/>
      <c r="QST2403" s="30"/>
      <c r="QSU2403" s="30"/>
      <c r="QSV2403" s="31"/>
      <c r="QSW2403" s="29"/>
      <c r="QSX2403" s="30"/>
      <c r="QSY2403" s="30"/>
      <c r="QSZ2403" s="30"/>
      <c r="QTA2403" s="30"/>
      <c r="QTB2403" s="30"/>
      <c r="QTC2403" s="30"/>
      <c r="QTD2403" s="31"/>
      <c r="QTE2403" s="29"/>
      <c r="QTF2403" s="30"/>
      <c r="QTG2403" s="30"/>
      <c r="QTH2403" s="30"/>
      <c r="QTI2403" s="30"/>
      <c r="QTJ2403" s="30"/>
      <c r="QTK2403" s="30"/>
      <c r="QTL2403" s="31"/>
      <c r="QTM2403" s="29"/>
      <c r="QTN2403" s="30"/>
      <c r="QTO2403" s="30"/>
      <c r="QTP2403" s="30"/>
      <c r="QTQ2403" s="30"/>
      <c r="QTR2403" s="30"/>
      <c r="QTS2403" s="30"/>
      <c r="QTT2403" s="31"/>
      <c r="QTU2403" s="29"/>
      <c r="QTV2403" s="30"/>
      <c r="QTW2403" s="30"/>
      <c r="QTX2403" s="30"/>
      <c r="QTY2403" s="30"/>
      <c r="QTZ2403" s="30"/>
      <c r="QUA2403" s="30"/>
      <c r="QUB2403" s="31"/>
      <c r="QUC2403" s="29"/>
      <c r="QUD2403" s="30"/>
      <c r="QUE2403" s="30"/>
      <c r="QUF2403" s="30"/>
      <c r="QUG2403" s="30"/>
      <c r="QUH2403" s="30"/>
      <c r="QUI2403" s="30"/>
      <c r="QUJ2403" s="31"/>
      <c r="QUK2403" s="29"/>
      <c r="QUL2403" s="30"/>
      <c r="QUM2403" s="30"/>
      <c r="QUN2403" s="30"/>
      <c r="QUO2403" s="30"/>
      <c r="QUP2403" s="30"/>
      <c r="QUQ2403" s="30"/>
      <c r="QUR2403" s="31"/>
      <c r="QUS2403" s="29"/>
      <c r="QUT2403" s="30"/>
      <c r="QUU2403" s="30"/>
      <c r="QUV2403" s="30"/>
      <c r="QUW2403" s="30"/>
      <c r="QUX2403" s="30"/>
      <c r="QUY2403" s="30"/>
      <c r="QUZ2403" s="31"/>
      <c r="QVA2403" s="29"/>
      <c r="QVB2403" s="30"/>
      <c r="QVC2403" s="30"/>
      <c r="QVD2403" s="30"/>
      <c r="QVE2403" s="30"/>
      <c r="QVF2403" s="30"/>
      <c r="QVG2403" s="30"/>
      <c r="QVH2403" s="31"/>
      <c r="QVI2403" s="29"/>
      <c r="QVJ2403" s="30"/>
      <c r="QVK2403" s="30"/>
      <c r="QVL2403" s="30"/>
      <c r="QVM2403" s="30"/>
      <c r="QVN2403" s="30"/>
      <c r="QVO2403" s="30"/>
      <c r="QVP2403" s="31"/>
      <c r="QVQ2403" s="29"/>
      <c r="QVR2403" s="30"/>
      <c r="QVS2403" s="30"/>
      <c r="QVT2403" s="30"/>
      <c r="QVU2403" s="30"/>
      <c r="QVV2403" s="30"/>
      <c r="QVW2403" s="30"/>
      <c r="QVX2403" s="31"/>
      <c r="QVY2403" s="29"/>
      <c r="QVZ2403" s="30"/>
      <c r="QWA2403" s="30"/>
      <c r="QWB2403" s="30"/>
      <c r="QWC2403" s="30"/>
      <c r="QWD2403" s="30"/>
      <c r="QWE2403" s="30"/>
      <c r="QWF2403" s="31"/>
      <c r="QWG2403" s="29"/>
      <c r="QWH2403" s="30"/>
      <c r="QWI2403" s="30"/>
      <c r="QWJ2403" s="30"/>
      <c r="QWK2403" s="30"/>
      <c r="QWL2403" s="30"/>
      <c r="QWM2403" s="30"/>
      <c r="QWN2403" s="31"/>
      <c r="QWO2403" s="29"/>
      <c r="QWP2403" s="30"/>
      <c r="QWQ2403" s="30"/>
      <c r="QWR2403" s="30"/>
      <c r="QWS2403" s="30"/>
      <c r="QWT2403" s="30"/>
      <c r="QWU2403" s="30"/>
      <c r="QWV2403" s="31"/>
      <c r="QWW2403" s="29"/>
      <c r="QWX2403" s="30"/>
      <c r="QWY2403" s="30"/>
      <c r="QWZ2403" s="30"/>
      <c r="QXA2403" s="30"/>
      <c r="QXB2403" s="30"/>
      <c r="QXC2403" s="30"/>
      <c r="QXD2403" s="31"/>
      <c r="QXE2403" s="29"/>
      <c r="QXF2403" s="30"/>
      <c r="QXG2403" s="30"/>
      <c r="QXH2403" s="30"/>
      <c r="QXI2403" s="30"/>
      <c r="QXJ2403" s="30"/>
      <c r="QXK2403" s="30"/>
      <c r="QXL2403" s="31"/>
      <c r="QXM2403" s="29"/>
      <c r="QXN2403" s="30"/>
      <c r="QXO2403" s="30"/>
      <c r="QXP2403" s="30"/>
      <c r="QXQ2403" s="30"/>
      <c r="QXR2403" s="30"/>
      <c r="QXS2403" s="30"/>
      <c r="QXT2403" s="31"/>
      <c r="QXU2403" s="29"/>
      <c r="QXV2403" s="30"/>
      <c r="QXW2403" s="30"/>
      <c r="QXX2403" s="30"/>
      <c r="QXY2403" s="30"/>
      <c r="QXZ2403" s="30"/>
      <c r="QYA2403" s="30"/>
      <c r="QYB2403" s="31"/>
      <c r="QYC2403" s="29"/>
      <c r="QYD2403" s="30"/>
      <c r="QYE2403" s="30"/>
      <c r="QYF2403" s="30"/>
      <c r="QYG2403" s="30"/>
      <c r="QYH2403" s="30"/>
      <c r="QYI2403" s="30"/>
      <c r="QYJ2403" s="31"/>
      <c r="QYK2403" s="29"/>
      <c r="QYL2403" s="30"/>
      <c r="QYM2403" s="30"/>
      <c r="QYN2403" s="30"/>
      <c r="QYO2403" s="30"/>
      <c r="QYP2403" s="30"/>
      <c r="QYQ2403" s="30"/>
      <c r="QYR2403" s="31"/>
      <c r="QYS2403" s="29"/>
      <c r="QYT2403" s="30"/>
      <c r="QYU2403" s="30"/>
      <c r="QYV2403" s="30"/>
      <c r="QYW2403" s="30"/>
      <c r="QYX2403" s="30"/>
      <c r="QYY2403" s="30"/>
      <c r="QYZ2403" s="31"/>
      <c r="QZA2403" s="29"/>
      <c r="QZB2403" s="30"/>
      <c r="QZC2403" s="30"/>
      <c r="QZD2403" s="30"/>
      <c r="QZE2403" s="30"/>
      <c r="QZF2403" s="30"/>
      <c r="QZG2403" s="30"/>
      <c r="QZH2403" s="31"/>
      <c r="QZI2403" s="29"/>
      <c r="QZJ2403" s="30"/>
      <c r="QZK2403" s="30"/>
      <c r="QZL2403" s="30"/>
      <c r="QZM2403" s="30"/>
      <c r="QZN2403" s="30"/>
      <c r="QZO2403" s="30"/>
      <c r="QZP2403" s="31"/>
      <c r="QZQ2403" s="29"/>
      <c r="QZR2403" s="30"/>
      <c r="QZS2403" s="30"/>
      <c r="QZT2403" s="30"/>
      <c r="QZU2403" s="30"/>
      <c r="QZV2403" s="30"/>
      <c r="QZW2403" s="30"/>
      <c r="QZX2403" s="31"/>
      <c r="QZY2403" s="29"/>
      <c r="QZZ2403" s="30"/>
      <c r="RAA2403" s="30"/>
      <c r="RAB2403" s="30"/>
      <c r="RAC2403" s="30"/>
      <c r="RAD2403" s="30"/>
      <c r="RAE2403" s="30"/>
      <c r="RAF2403" s="31"/>
      <c r="RAG2403" s="29"/>
      <c r="RAH2403" s="30"/>
      <c r="RAI2403" s="30"/>
      <c r="RAJ2403" s="30"/>
      <c r="RAK2403" s="30"/>
      <c r="RAL2403" s="30"/>
      <c r="RAM2403" s="30"/>
      <c r="RAN2403" s="31"/>
      <c r="RAO2403" s="29"/>
      <c r="RAP2403" s="30"/>
      <c r="RAQ2403" s="30"/>
      <c r="RAR2403" s="30"/>
      <c r="RAS2403" s="30"/>
      <c r="RAT2403" s="30"/>
      <c r="RAU2403" s="30"/>
      <c r="RAV2403" s="31"/>
      <c r="RAW2403" s="29"/>
      <c r="RAX2403" s="30"/>
      <c r="RAY2403" s="30"/>
      <c r="RAZ2403" s="30"/>
      <c r="RBA2403" s="30"/>
      <c r="RBB2403" s="30"/>
      <c r="RBC2403" s="30"/>
      <c r="RBD2403" s="31"/>
      <c r="RBE2403" s="29"/>
      <c r="RBF2403" s="30"/>
      <c r="RBG2403" s="30"/>
      <c r="RBH2403" s="30"/>
      <c r="RBI2403" s="30"/>
      <c r="RBJ2403" s="30"/>
      <c r="RBK2403" s="30"/>
      <c r="RBL2403" s="31"/>
      <c r="RBM2403" s="29"/>
      <c r="RBN2403" s="30"/>
      <c r="RBO2403" s="30"/>
      <c r="RBP2403" s="30"/>
      <c r="RBQ2403" s="30"/>
      <c r="RBR2403" s="30"/>
      <c r="RBS2403" s="30"/>
      <c r="RBT2403" s="31"/>
      <c r="RBU2403" s="29"/>
      <c r="RBV2403" s="30"/>
      <c r="RBW2403" s="30"/>
      <c r="RBX2403" s="30"/>
      <c r="RBY2403" s="30"/>
      <c r="RBZ2403" s="30"/>
      <c r="RCA2403" s="30"/>
      <c r="RCB2403" s="31"/>
      <c r="RCC2403" s="29"/>
      <c r="RCD2403" s="30"/>
      <c r="RCE2403" s="30"/>
      <c r="RCF2403" s="30"/>
      <c r="RCG2403" s="30"/>
      <c r="RCH2403" s="30"/>
      <c r="RCI2403" s="30"/>
      <c r="RCJ2403" s="31"/>
      <c r="RCK2403" s="29"/>
      <c r="RCL2403" s="30"/>
      <c r="RCM2403" s="30"/>
      <c r="RCN2403" s="30"/>
      <c r="RCO2403" s="30"/>
      <c r="RCP2403" s="30"/>
      <c r="RCQ2403" s="30"/>
      <c r="RCR2403" s="31"/>
      <c r="RCS2403" s="29"/>
      <c r="RCT2403" s="30"/>
      <c r="RCU2403" s="30"/>
      <c r="RCV2403" s="30"/>
      <c r="RCW2403" s="30"/>
      <c r="RCX2403" s="30"/>
      <c r="RCY2403" s="30"/>
      <c r="RCZ2403" s="31"/>
      <c r="RDA2403" s="29"/>
      <c r="RDB2403" s="30"/>
      <c r="RDC2403" s="30"/>
      <c r="RDD2403" s="30"/>
      <c r="RDE2403" s="30"/>
      <c r="RDF2403" s="30"/>
      <c r="RDG2403" s="30"/>
      <c r="RDH2403" s="31"/>
      <c r="RDI2403" s="29"/>
      <c r="RDJ2403" s="30"/>
      <c r="RDK2403" s="30"/>
      <c r="RDL2403" s="30"/>
      <c r="RDM2403" s="30"/>
      <c r="RDN2403" s="30"/>
      <c r="RDO2403" s="30"/>
      <c r="RDP2403" s="31"/>
      <c r="RDQ2403" s="29"/>
      <c r="RDR2403" s="30"/>
      <c r="RDS2403" s="30"/>
      <c r="RDT2403" s="30"/>
      <c r="RDU2403" s="30"/>
      <c r="RDV2403" s="30"/>
      <c r="RDW2403" s="30"/>
      <c r="RDX2403" s="31"/>
      <c r="RDY2403" s="29"/>
      <c r="RDZ2403" s="30"/>
      <c r="REA2403" s="30"/>
      <c r="REB2403" s="30"/>
      <c r="REC2403" s="30"/>
      <c r="RED2403" s="30"/>
      <c r="REE2403" s="30"/>
      <c r="REF2403" s="31"/>
      <c r="REG2403" s="29"/>
      <c r="REH2403" s="30"/>
      <c r="REI2403" s="30"/>
      <c r="REJ2403" s="30"/>
      <c r="REK2403" s="30"/>
      <c r="REL2403" s="30"/>
      <c r="REM2403" s="30"/>
      <c r="REN2403" s="31"/>
      <c r="REO2403" s="29"/>
      <c r="REP2403" s="30"/>
      <c r="REQ2403" s="30"/>
      <c r="RER2403" s="30"/>
      <c r="RES2403" s="30"/>
      <c r="RET2403" s="30"/>
      <c r="REU2403" s="30"/>
      <c r="REV2403" s="31"/>
      <c r="REW2403" s="29"/>
      <c r="REX2403" s="30"/>
      <c r="REY2403" s="30"/>
      <c r="REZ2403" s="30"/>
      <c r="RFA2403" s="30"/>
      <c r="RFB2403" s="30"/>
      <c r="RFC2403" s="30"/>
      <c r="RFD2403" s="31"/>
      <c r="RFE2403" s="29"/>
      <c r="RFF2403" s="30"/>
      <c r="RFG2403" s="30"/>
      <c r="RFH2403" s="30"/>
      <c r="RFI2403" s="30"/>
      <c r="RFJ2403" s="30"/>
      <c r="RFK2403" s="30"/>
      <c r="RFL2403" s="31"/>
      <c r="RFM2403" s="29"/>
      <c r="RFN2403" s="30"/>
      <c r="RFO2403" s="30"/>
      <c r="RFP2403" s="30"/>
      <c r="RFQ2403" s="30"/>
      <c r="RFR2403" s="30"/>
      <c r="RFS2403" s="30"/>
      <c r="RFT2403" s="31"/>
      <c r="RFU2403" s="29"/>
      <c r="RFV2403" s="30"/>
      <c r="RFW2403" s="30"/>
      <c r="RFX2403" s="30"/>
      <c r="RFY2403" s="30"/>
      <c r="RFZ2403" s="30"/>
      <c r="RGA2403" s="30"/>
      <c r="RGB2403" s="31"/>
      <c r="RGC2403" s="29"/>
      <c r="RGD2403" s="30"/>
      <c r="RGE2403" s="30"/>
      <c r="RGF2403" s="30"/>
      <c r="RGG2403" s="30"/>
      <c r="RGH2403" s="30"/>
      <c r="RGI2403" s="30"/>
      <c r="RGJ2403" s="31"/>
      <c r="RGK2403" s="29"/>
      <c r="RGL2403" s="30"/>
      <c r="RGM2403" s="30"/>
      <c r="RGN2403" s="30"/>
      <c r="RGO2403" s="30"/>
      <c r="RGP2403" s="30"/>
      <c r="RGQ2403" s="30"/>
      <c r="RGR2403" s="31"/>
      <c r="RGS2403" s="29"/>
      <c r="RGT2403" s="30"/>
      <c r="RGU2403" s="30"/>
      <c r="RGV2403" s="30"/>
      <c r="RGW2403" s="30"/>
      <c r="RGX2403" s="30"/>
      <c r="RGY2403" s="30"/>
      <c r="RGZ2403" s="31"/>
      <c r="RHA2403" s="29"/>
      <c r="RHB2403" s="30"/>
      <c r="RHC2403" s="30"/>
      <c r="RHD2403" s="30"/>
      <c r="RHE2403" s="30"/>
      <c r="RHF2403" s="30"/>
      <c r="RHG2403" s="30"/>
      <c r="RHH2403" s="31"/>
      <c r="RHI2403" s="29"/>
      <c r="RHJ2403" s="30"/>
      <c r="RHK2403" s="30"/>
      <c r="RHL2403" s="30"/>
      <c r="RHM2403" s="30"/>
      <c r="RHN2403" s="30"/>
      <c r="RHO2403" s="30"/>
      <c r="RHP2403" s="31"/>
      <c r="RHQ2403" s="29"/>
      <c r="RHR2403" s="30"/>
      <c r="RHS2403" s="30"/>
      <c r="RHT2403" s="30"/>
      <c r="RHU2403" s="30"/>
      <c r="RHV2403" s="30"/>
      <c r="RHW2403" s="30"/>
      <c r="RHX2403" s="31"/>
      <c r="RHY2403" s="29"/>
      <c r="RHZ2403" s="30"/>
      <c r="RIA2403" s="30"/>
      <c r="RIB2403" s="30"/>
      <c r="RIC2403" s="30"/>
      <c r="RID2403" s="30"/>
      <c r="RIE2403" s="30"/>
      <c r="RIF2403" s="31"/>
      <c r="RIG2403" s="29"/>
      <c r="RIH2403" s="30"/>
      <c r="RII2403" s="30"/>
      <c r="RIJ2403" s="30"/>
      <c r="RIK2403" s="30"/>
      <c r="RIL2403" s="30"/>
      <c r="RIM2403" s="30"/>
      <c r="RIN2403" s="31"/>
      <c r="RIO2403" s="29"/>
      <c r="RIP2403" s="30"/>
      <c r="RIQ2403" s="30"/>
      <c r="RIR2403" s="30"/>
      <c r="RIS2403" s="30"/>
      <c r="RIT2403" s="30"/>
      <c r="RIU2403" s="30"/>
      <c r="RIV2403" s="31"/>
      <c r="RIW2403" s="29"/>
      <c r="RIX2403" s="30"/>
      <c r="RIY2403" s="30"/>
      <c r="RIZ2403" s="30"/>
      <c r="RJA2403" s="30"/>
      <c r="RJB2403" s="30"/>
      <c r="RJC2403" s="30"/>
      <c r="RJD2403" s="31"/>
      <c r="RJE2403" s="29"/>
      <c r="RJF2403" s="30"/>
      <c r="RJG2403" s="30"/>
      <c r="RJH2403" s="30"/>
      <c r="RJI2403" s="30"/>
      <c r="RJJ2403" s="30"/>
      <c r="RJK2403" s="30"/>
      <c r="RJL2403" s="31"/>
      <c r="RJM2403" s="29"/>
      <c r="RJN2403" s="30"/>
      <c r="RJO2403" s="30"/>
      <c r="RJP2403" s="30"/>
      <c r="RJQ2403" s="30"/>
      <c r="RJR2403" s="30"/>
      <c r="RJS2403" s="30"/>
      <c r="RJT2403" s="31"/>
      <c r="RJU2403" s="29"/>
      <c r="RJV2403" s="30"/>
      <c r="RJW2403" s="30"/>
      <c r="RJX2403" s="30"/>
      <c r="RJY2403" s="30"/>
      <c r="RJZ2403" s="30"/>
      <c r="RKA2403" s="30"/>
      <c r="RKB2403" s="31"/>
      <c r="RKC2403" s="29"/>
      <c r="RKD2403" s="30"/>
      <c r="RKE2403" s="30"/>
      <c r="RKF2403" s="30"/>
      <c r="RKG2403" s="30"/>
      <c r="RKH2403" s="30"/>
      <c r="RKI2403" s="30"/>
      <c r="RKJ2403" s="31"/>
      <c r="RKK2403" s="29"/>
      <c r="RKL2403" s="30"/>
      <c r="RKM2403" s="30"/>
      <c r="RKN2403" s="30"/>
      <c r="RKO2403" s="30"/>
      <c r="RKP2403" s="30"/>
      <c r="RKQ2403" s="30"/>
      <c r="RKR2403" s="31"/>
      <c r="RKS2403" s="29"/>
      <c r="RKT2403" s="30"/>
      <c r="RKU2403" s="30"/>
      <c r="RKV2403" s="30"/>
      <c r="RKW2403" s="30"/>
      <c r="RKX2403" s="30"/>
      <c r="RKY2403" s="30"/>
      <c r="RKZ2403" s="31"/>
      <c r="RLA2403" s="29"/>
      <c r="RLB2403" s="30"/>
      <c r="RLC2403" s="30"/>
      <c r="RLD2403" s="30"/>
      <c r="RLE2403" s="30"/>
      <c r="RLF2403" s="30"/>
      <c r="RLG2403" s="30"/>
      <c r="RLH2403" s="31"/>
      <c r="RLI2403" s="29"/>
      <c r="RLJ2403" s="30"/>
      <c r="RLK2403" s="30"/>
      <c r="RLL2403" s="30"/>
      <c r="RLM2403" s="30"/>
      <c r="RLN2403" s="30"/>
      <c r="RLO2403" s="30"/>
      <c r="RLP2403" s="31"/>
      <c r="RLQ2403" s="29"/>
      <c r="RLR2403" s="30"/>
      <c r="RLS2403" s="30"/>
      <c r="RLT2403" s="30"/>
      <c r="RLU2403" s="30"/>
      <c r="RLV2403" s="30"/>
      <c r="RLW2403" s="30"/>
      <c r="RLX2403" s="31"/>
      <c r="RLY2403" s="29"/>
      <c r="RLZ2403" s="30"/>
      <c r="RMA2403" s="30"/>
      <c r="RMB2403" s="30"/>
      <c r="RMC2403" s="30"/>
      <c r="RMD2403" s="30"/>
      <c r="RME2403" s="30"/>
      <c r="RMF2403" s="31"/>
      <c r="RMG2403" s="29"/>
      <c r="RMH2403" s="30"/>
      <c r="RMI2403" s="30"/>
      <c r="RMJ2403" s="30"/>
      <c r="RMK2403" s="30"/>
      <c r="RML2403" s="30"/>
      <c r="RMM2403" s="30"/>
      <c r="RMN2403" s="31"/>
      <c r="RMO2403" s="29"/>
      <c r="RMP2403" s="30"/>
      <c r="RMQ2403" s="30"/>
      <c r="RMR2403" s="30"/>
      <c r="RMS2403" s="30"/>
      <c r="RMT2403" s="30"/>
      <c r="RMU2403" s="30"/>
      <c r="RMV2403" s="31"/>
      <c r="RMW2403" s="29"/>
      <c r="RMX2403" s="30"/>
      <c r="RMY2403" s="30"/>
      <c r="RMZ2403" s="30"/>
      <c r="RNA2403" s="30"/>
      <c r="RNB2403" s="30"/>
      <c r="RNC2403" s="30"/>
      <c r="RND2403" s="31"/>
      <c r="RNE2403" s="29"/>
      <c r="RNF2403" s="30"/>
      <c r="RNG2403" s="30"/>
      <c r="RNH2403" s="30"/>
      <c r="RNI2403" s="30"/>
      <c r="RNJ2403" s="30"/>
      <c r="RNK2403" s="30"/>
      <c r="RNL2403" s="31"/>
      <c r="RNM2403" s="29"/>
      <c r="RNN2403" s="30"/>
      <c r="RNO2403" s="30"/>
      <c r="RNP2403" s="30"/>
      <c r="RNQ2403" s="30"/>
      <c r="RNR2403" s="30"/>
      <c r="RNS2403" s="30"/>
      <c r="RNT2403" s="31"/>
      <c r="RNU2403" s="29"/>
      <c r="RNV2403" s="30"/>
      <c r="RNW2403" s="30"/>
      <c r="RNX2403" s="30"/>
      <c r="RNY2403" s="30"/>
      <c r="RNZ2403" s="30"/>
      <c r="ROA2403" s="30"/>
      <c r="ROB2403" s="31"/>
      <c r="ROC2403" s="29"/>
      <c r="ROD2403" s="30"/>
      <c r="ROE2403" s="30"/>
      <c r="ROF2403" s="30"/>
      <c r="ROG2403" s="30"/>
      <c r="ROH2403" s="30"/>
      <c r="ROI2403" s="30"/>
      <c r="ROJ2403" s="31"/>
      <c r="ROK2403" s="29"/>
      <c r="ROL2403" s="30"/>
      <c r="ROM2403" s="30"/>
      <c r="RON2403" s="30"/>
      <c r="ROO2403" s="30"/>
      <c r="ROP2403" s="30"/>
      <c r="ROQ2403" s="30"/>
      <c r="ROR2403" s="31"/>
      <c r="ROS2403" s="29"/>
      <c r="ROT2403" s="30"/>
      <c r="ROU2403" s="30"/>
      <c r="ROV2403" s="30"/>
      <c r="ROW2403" s="30"/>
      <c r="ROX2403" s="30"/>
      <c r="ROY2403" s="30"/>
      <c r="ROZ2403" s="31"/>
      <c r="RPA2403" s="29"/>
      <c r="RPB2403" s="30"/>
      <c r="RPC2403" s="30"/>
      <c r="RPD2403" s="30"/>
      <c r="RPE2403" s="30"/>
      <c r="RPF2403" s="30"/>
      <c r="RPG2403" s="30"/>
      <c r="RPH2403" s="31"/>
      <c r="RPI2403" s="29"/>
      <c r="RPJ2403" s="30"/>
      <c r="RPK2403" s="30"/>
      <c r="RPL2403" s="30"/>
      <c r="RPM2403" s="30"/>
      <c r="RPN2403" s="30"/>
      <c r="RPO2403" s="30"/>
      <c r="RPP2403" s="31"/>
      <c r="RPQ2403" s="29"/>
      <c r="RPR2403" s="30"/>
      <c r="RPS2403" s="30"/>
      <c r="RPT2403" s="30"/>
      <c r="RPU2403" s="30"/>
      <c r="RPV2403" s="30"/>
      <c r="RPW2403" s="30"/>
      <c r="RPX2403" s="31"/>
      <c r="RPY2403" s="29"/>
      <c r="RPZ2403" s="30"/>
      <c r="RQA2403" s="30"/>
      <c r="RQB2403" s="30"/>
      <c r="RQC2403" s="30"/>
      <c r="RQD2403" s="30"/>
      <c r="RQE2403" s="30"/>
      <c r="RQF2403" s="31"/>
      <c r="RQG2403" s="29"/>
      <c r="RQH2403" s="30"/>
      <c r="RQI2403" s="30"/>
      <c r="RQJ2403" s="30"/>
      <c r="RQK2403" s="30"/>
      <c r="RQL2403" s="30"/>
      <c r="RQM2403" s="30"/>
      <c r="RQN2403" s="31"/>
      <c r="RQO2403" s="29"/>
      <c r="RQP2403" s="30"/>
      <c r="RQQ2403" s="30"/>
      <c r="RQR2403" s="30"/>
      <c r="RQS2403" s="30"/>
      <c r="RQT2403" s="30"/>
      <c r="RQU2403" s="30"/>
      <c r="RQV2403" s="31"/>
      <c r="RQW2403" s="29"/>
      <c r="RQX2403" s="30"/>
      <c r="RQY2403" s="30"/>
      <c r="RQZ2403" s="30"/>
      <c r="RRA2403" s="30"/>
      <c r="RRB2403" s="30"/>
      <c r="RRC2403" s="30"/>
      <c r="RRD2403" s="31"/>
      <c r="RRE2403" s="29"/>
      <c r="RRF2403" s="30"/>
      <c r="RRG2403" s="30"/>
      <c r="RRH2403" s="30"/>
      <c r="RRI2403" s="30"/>
      <c r="RRJ2403" s="30"/>
      <c r="RRK2403" s="30"/>
      <c r="RRL2403" s="31"/>
      <c r="RRM2403" s="29"/>
      <c r="RRN2403" s="30"/>
      <c r="RRO2403" s="30"/>
      <c r="RRP2403" s="30"/>
      <c r="RRQ2403" s="30"/>
      <c r="RRR2403" s="30"/>
      <c r="RRS2403" s="30"/>
      <c r="RRT2403" s="31"/>
      <c r="RRU2403" s="29"/>
      <c r="RRV2403" s="30"/>
      <c r="RRW2403" s="30"/>
      <c r="RRX2403" s="30"/>
      <c r="RRY2403" s="30"/>
      <c r="RRZ2403" s="30"/>
      <c r="RSA2403" s="30"/>
      <c r="RSB2403" s="31"/>
      <c r="RSC2403" s="29"/>
      <c r="RSD2403" s="30"/>
      <c r="RSE2403" s="30"/>
      <c r="RSF2403" s="30"/>
      <c r="RSG2403" s="30"/>
      <c r="RSH2403" s="30"/>
      <c r="RSI2403" s="30"/>
      <c r="RSJ2403" s="31"/>
      <c r="RSK2403" s="29"/>
      <c r="RSL2403" s="30"/>
      <c r="RSM2403" s="30"/>
      <c r="RSN2403" s="30"/>
      <c r="RSO2403" s="30"/>
      <c r="RSP2403" s="30"/>
      <c r="RSQ2403" s="30"/>
      <c r="RSR2403" s="31"/>
      <c r="RSS2403" s="29"/>
      <c r="RST2403" s="30"/>
      <c r="RSU2403" s="30"/>
      <c r="RSV2403" s="30"/>
      <c r="RSW2403" s="30"/>
      <c r="RSX2403" s="30"/>
      <c r="RSY2403" s="30"/>
      <c r="RSZ2403" s="31"/>
      <c r="RTA2403" s="29"/>
      <c r="RTB2403" s="30"/>
      <c r="RTC2403" s="30"/>
      <c r="RTD2403" s="30"/>
      <c r="RTE2403" s="30"/>
      <c r="RTF2403" s="30"/>
      <c r="RTG2403" s="30"/>
      <c r="RTH2403" s="31"/>
      <c r="RTI2403" s="29"/>
      <c r="RTJ2403" s="30"/>
      <c r="RTK2403" s="30"/>
      <c r="RTL2403" s="30"/>
      <c r="RTM2403" s="30"/>
      <c r="RTN2403" s="30"/>
      <c r="RTO2403" s="30"/>
      <c r="RTP2403" s="31"/>
      <c r="RTQ2403" s="29"/>
      <c r="RTR2403" s="30"/>
      <c r="RTS2403" s="30"/>
      <c r="RTT2403" s="30"/>
      <c r="RTU2403" s="30"/>
      <c r="RTV2403" s="30"/>
      <c r="RTW2403" s="30"/>
      <c r="RTX2403" s="31"/>
      <c r="RTY2403" s="29"/>
      <c r="RTZ2403" s="30"/>
      <c r="RUA2403" s="30"/>
      <c r="RUB2403" s="30"/>
      <c r="RUC2403" s="30"/>
      <c r="RUD2403" s="30"/>
      <c r="RUE2403" s="30"/>
      <c r="RUF2403" s="31"/>
      <c r="RUG2403" s="29"/>
      <c r="RUH2403" s="30"/>
      <c r="RUI2403" s="30"/>
      <c r="RUJ2403" s="30"/>
      <c r="RUK2403" s="30"/>
      <c r="RUL2403" s="30"/>
      <c r="RUM2403" s="30"/>
      <c r="RUN2403" s="31"/>
      <c r="RUO2403" s="29"/>
      <c r="RUP2403" s="30"/>
      <c r="RUQ2403" s="30"/>
      <c r="RUR2403" s="30"/>
      <c r="RUS2403" s="30"/>
      <c r="RUT2403" s="30"/>
      <c r="RUU2403" s="30"/>
      <c r="RUV2403" s="31"/>
      <c r="RUW2403" s="29"/>
      <c r="RUX2403" s="30"/>
      <c r="RUY2403" s="30"/>
      <c r="RUZ2403" s="30"/>
      <c r="RVA2403" s="30"/>
      <c r="RVB2403" s="30"/>
      <c r="RVC2403" s="30"/>
      <c r="RVD2403" s="31"/>
      <c r="RVE2403" s="29"/>
      <c r="RVF2403" s="30"/>
      <c r="RVG2403" s="30"/>
      <c r="RVH2403" s="30"/>
      <c r="RVI2403" s="30"/>
      <c r="RVJ2403" s="30"/>
      <c r="RVK2403" s="30"/>
      <c r="RVL2403" s="31"/>
      <c r="RVM2403" s="29"/>
      <c r="RVN2403" s="30"/>
      <c r="RVO2403" s="30"/>
      <c r="RVP2403" s="30"/>
      <c r="RVQ2403" s="30"/>
      <c r="RVR2403" s="30"/>
      <c r="RVS2403" s="30"/>
      <c r="RVT2403" s="31"/>
      <c r="RVU2403" s="29"/>
      <c r="RVV2403" s="30"/>
      <c r="RVW2403" s="30"/>
      <c r="RVX2403" s="30"/>
      <c r="RVY2403" s="30"/>
      <c r="RVZ2403" s="30"/>
      <c r="RWA2403" s="30"/>
      <c r="RWB2403" s="31"/>
      <c r="RWC2403" s="29"/>
      <c r="RWD2403" s="30"/>
      <c r="RWE2403" s="30"/>
      <c r="RWF2403" s="30"/>
      <c r="RWG2403" s="30"/>
      <c r="RWH2403" s="30"/>
      <c r="RWI2403" s="30"/>
      <c r="RWJ2403" s="31"/>
      <c r="RWK2403" s="29"/>
      <c r="RWL2403" s="30"/>
      <c r="RWM2403" s="30"/>
      <c r="RWN2403" s="30"/>
      <c r="RWO2403" s="30"/>
      <c r="RWP2403" s="30"/>
      <c r="RWQ2403" s="30"/>
      <c r="RWR2403" s="31"/>
      <c r="RWS2403" s="29"/>
      <c r="RWT2403" s="30"/>
      <c r="RWU2403" s="30"/>
      <c r="RWV2403" s="30"/>
      <c r="RWW2403" s="30"/>
      <c r="RWX2403" s="30"/>
      <c r="RWY2403" s="30"/>
      <c r="RWZ2403" s="31"/>
      <c r="RXA2403" s="29"/>
      <c r="RXB2403" s="30"/>
      <c r="RXC2403" s="30"/>
      <c r="RXD2403" s="30"/>
      <c r="RXE2403" s="30"/>
      <c r="RXF2403" s="30"/>
      <c r="RXG2403" s="30"/>
      <c r="RXH2403" s="31"/>
      <c r="RXI2403" s="29"/>
      <c r="RXJ2403" s="30"/>
      <c r="RXK2403" s="30"/>
      <c r="RXL2403" s="30"/>
      <c r="RXM2403" s="30"/>
      <c r="RXN2403" s="30"/>
      <c r="RXO2403" s="30"/>
      <c r="RXP2403" s="31"/>
      <c r="RXQ2403" s="29"/>
      <c r="RXR2403" s="30"/>
      <c r="RXS2403" s="30"/>
      <c r="RXT2403" s="30"/>
      <c r="RXU2403" s="30"/>
      <c r="RXV2403" s="30"/>
      <c r="RXW2403" s="30"/>
      <c r="RXX2403" s="31"/>
      <c r="RXY2403" s="29"/>
      <c r="RXZ2403" s="30"/>
      <c r="RYA2403" s="30"/>
      <c r="RYB2403" s="30"/>
      <c r="RYC2403" s="30"/>
      <c r="RYD2403" s="30"/>
      <c r="RYE2403" s="30"/>
      <c r="RYF2403" s="31"/>
      <c r="RYG2403" s="29"/>
      <c r="RYH2403" s="30"/>
      <c r="RYI2403" s="30"/>
      <c r="RYJ2403" s="30"/>
      <c r="RYK2403" s="30"/>
      <c r="RYL2403" s="30"/>
      <c r="RYM2403" s="30"/>
      <c r="RYN2403" s="31"/>
      <c r="RYO2403" s="29"/>
      <c r="RYP2403" s="30"/>
      <c r="RYQ2403" s="30"/>
      <c r="RYR2403" s="30"/>
      <c r="RYS2403" s="30"/>
      <c r="RYT2403" s="30"/>
      <c r="RYU2403" s="30"/>
      <c r="RYV2403" s="31"/>
      <c r="RYW2403" s="29"/>
      <c r="RYX2403" s="30"/>
      <c r="RYY2403" s="30"/>
      <c r="RYZ2403" s="30"/>
      <c r="RZA2403" s="30"/>
      <c r="RZB2403" s="30"/>
      <c r="RZC2403" s="30"/>
      <c r="RZD2403" s="31"/>
      <c r="RZE2403" s="29"/>
      <c r="RZF2403" s="30"/>
      <c r="RZG2403" s="30"/>
      <c r="RZH2403" s="30"/>
      <c r="RZI2403" s="30"/>
      <c r="RZJ2403" s="30"/>
      <c r="RZK2403" s="30"/>
      <c r="RZL2403" s="31"/>
      <c r="RZM2403" s="29"/>
      <c r="RZN2403" s="30"/>
      <c r="RZO2403" s="30"/>
      <c r="RZP2403" s="30"/>
      <c r="RZQ2403" s="30"/>
      <c r="RZR2403" s="30"/>
      <c r="RZS2403" s="30"/>
      <c r="RZT2403" s="31"/>
      <c r="RZU2403" s="29"/>
      <c r="RZV2403" s="30"/>
      <c r="RZW2403" s="30"/>
      <c r="RZX2403" s="30"/>
      <c r="RZY2403" s="30"/>
      <c r="RZZ2403" s="30"/>
      <c r="SAA2403" s="30"/>
      <c r="SAB2403" s="31"/>
      <c r="SAC2403" s="29"/>
      <c r="SAD2403" s="30"/>
      <c r="SAE2403" s="30"/>
      <c r="SAF2403" s="30"/>
      <c r="SAG2403" s="30"/>
      <c r="SAH2403" s="30"/>
      <c r="SAI2403" s="30"/>
      <c r="SAJ2403" s="31"/>
      <c r="SAK2403" s="29"/>
      <c r="SAL2403" s="30"/>
      <c r="SAM2403" s="30"/>
      <c r="SAN2403" s="30"/>
      <c r="SAO2403" s="30"/>
      <c r="SAP2403" s="30"/>
      <c r="SAQ2403" s="30"/>
      <c r="SAR2403" s="31"/>
      <c r="SAS2403" s="29"/>
      <c r="SAT2403" s="30"/>
      <c r="SAU2403" s="30"/>
      <c r="SAV2403" s="30"/>
      <c r="SAW2403" s="30"/>
      <c r="SAX2403" s="30"/>
      <c r="SAY2403" s="30"/>
      <c r="SAZ2403" s="31"/>
      <c r="SBA2403" s="29"/>
      <c r="SBB2403" s="30"/>
      <c r="SBC2403" s="30"/>
      <c r="SBD2403" s="30"/>
      <c r="SBE2403" s="30"/>
      <c r="SBF2403" s="30"/>
      <c r="SBG2403" s="30"/>
      <c r="SBH2403" s="31"/>
      <c r="SBI2403" s="29"/>
      <c r="SBJ2403" s="30"/>
      <c r="SBK2403" s="30"/>
      <c r="SBL2403" s="30"/>
      <c r="SBM2403" s="30"/>
      <c r="SBN2403" s="30"/>
      <c r="SBO2403" s="30"/>
      <c r="SBP2403" s="31"/>
      <c r="SBQ2403" s="29"/>
      <c r="SBR2403" s="30"/>
      <c r="SBS2403" s="30"/>
      <c r="SBT2403" s="30"/>
      <c r="SBU2403" s="30"/>
      <c r="SBV2403" s="30"/>
      <c r="SBW2403" s="30"/>
      <c r="SBX2403" s="31"/>
      <c r="SBY2403" s="29"/>
      <c r="SBZ2403" s="30"/>
      <c r="SCA2403" s="30"/>
      <c r="SCB2403" s="30"/>
      <c r="SCC2403" s="30"/>
      <c r="SCD2403" s="30"/>
      <c r="SCE2403" s="30"/>
      <c r="SCF2403" s="31"/>
      <c r="SCG2403" s="29"/>
      <c r="SCH2403" s="30"/>
      <c r="SCI2403" s="30"/>
      <c r="SCJ2403" s="30"/>
      <c r="SCK2403" s="30"/>
      <c r="SCL2403" s="30"/>
      <c r="SCM2403" s="30"/>
      <c r="SCN2403" s="31"/>
      <c r="SCO2403" s="29"/>
      <c r="SCP2403" s="30"/>
      <c r="SCQ2403" s="30"/>
      <c r="SCR2403" s="30"/>
      <c r="SCS2403" s="30"/>
      <c r="SCT2403" s="30"/>
      <c r="SCU2403" s="30"/>
      <c r="SCV2403" s="31"/>
      <c r="SCW2403" s="29"/>
      <c r="SCX2403" s="30"/>
      <c r="SCY2403" s="30"/>
      <c r="SCZ2403" s="30"/>
      <c r="SDA2403" s="30"/>
      <c r="SDB2403" s="30"/>
      <c r="SDC2403" s="30"/>
      <c r="SDD2403" s="31"/>
      <c r="SDE2403" s="29"/>
      <c r="SDF2403" s="30"/>
      <c r="SDG2403" s="30"/>
      <c r="SDH2403" s="30"/>
      <c r="SDI2403" s="30"/>
      <c r="SDJ2403" s="30"/>
      <c r="SDK2403" s="30"/>
      <c r="SDL2403" s="31"/>
      <c r="SDM2403" s="29"/>
      <c r="SDN2403" s="30"/>
      <c r="SDO2403" s="30"/>
      <c r="SDP2403" s="30"/>
      <c r="SDQ2403" s="30"/>
      <c r="SDR2403" s="30"/>
      <c r="SDS2403" s="30"/>
      <c r="SDT2403" s="31"/>
      <c r="SDU2403" s="29"/>
      <c r="SDV2403" s="30"/>
      <c r="SDW2403" s="30"/>
      <c r="SDX2403" s="30"/>
      <c r="SDY2403" s="30"/>
      <c r="SDZ2403" s="30"/>
      <c r="SEA2403" s="30"/>
      <c r="SEB2403" s="31"/>
      <c r="SEC2403" s="29"/>
      <c r="SED2403" s="30"/>
      <c r="SEE2403" s="30"/>
      <c r="SEF2403" s="30"/>
      <c r="SEG2403" s="30"/>
      <c r="SEH2403" s="30"/>
      <c r="SEI2403" s="30"/>
      <c r="SEJ2403" s="31"/>
      <c r="SEK2403" s="29"/>
      <c r="SEL2403" s="30"/>
      <c r="SEM2403" s="30"/>
      <c r="SEN2403" s="30"/>
      <c r="SEO2403" s="30"/>
      <c r="SEP2403" s="30"/>
      <c r="SEQ2403" s="30"/>
      <c r="SER2403" s="31"/>
      <c r="SES2403" s="29"/>
      <c r="SET2403" s="30"/>
      <c r="SEU2403" s="30"/>
      <c r="SEV2403" s="30"/>
      <c r="SEW2403" s="30"/>
      <c r="SEX2403" s="30"/>
      <c r="SEY2403" s="30"/>
      <c r="SEZ2403" s="31"/>
      <c r="SFA2403" s="29"/>
      <c r="SFB2403" s="30"/>
      <c r="SFC2403" s="30"/>
      <c r="SFD2403" s="30"/>
      <c r="SFE2403" s="30"/>
      <c r="SFF2403" s="30"/>
      <c r="SFG2403" s="30"/>
      <c r="SFH2403" s="31"/>
      <c r="SFI2403" s="29"/>
      <c r="SFJ2403" s="30"/>
      <c r="SFK2403" s="30"/>
      <c r="SFL2403" s="30"/>
      <c r="SFM2403" s="30"/>
      <c r="SFN2403" s="30"/>
      <c r="SFO2403" s="30"/>
      <c r="SFP2403" s="31"/>
      <c r="SFQ2403" s="29"/>
      <c r="SFR2403" s="30"/>
      <c r="SFS2403" s="30"/>
      <c r="SFT2403" s="30"/>
      <c r="SFU2403" s="30"/>
      <c r="SFV2403" s="30"/>
      <c r="SFW2403" s="30"/>
      <c r="SFX2403" s="31"/>
      <c r="SFY2403" s="29"/>
      <c r="SFZ2403" s="30"/>
      <c r="SGA2403" s="30"/>
      <c r="SGB2403" s="30"/>
      <c r="SGC2403" s="30"/>
      <c r="SGD2403" s="30"/>
      <c r="SGE2403" s="30"/>
      <c r="SGF2403" s="31"/>
      <c r="SGG2403" s="29"/>
      <c r="SGH2403" s="30"/>
      <c r="SGI2403" s="30"/>
      <c r="SGJ2403" s="30"/>
      <c r="SGK2403" s="30"/>
      <c r="SGL2403" s="30"/>
      <c r="SGM2403" s="30"/>
      <c r="SGN2403" s="31"/>
      <c r="SGO2403" s="29"/>
      <c r="SGP2403" s="30"/>
      <c r="SGQ2403" s="30"/>
      <c r="SGR2403" s="30"/>
      <c r="SGS2403" s="30"/>
      <c r="SGT2403" s="30"/>
      <c r="SGU2403" s="30"/>
      <c r="SGV2403" s="31"/>
      <c r="SGW2403" s="29"/>
      <c r="SGX2403" s="30"/>
      <c r="SGY2403" s="30"/>
      <c r="SGZ2403" s="30"/>
      <c r="SHA2403" s="30"/>
      <c r="SHB2403" s="30"/>
      <c r="SHC2403" s="30"/>
      <c r="SHD2403" s="31"/>
      <c r="SHE2403" s="29"/>
      <c r="SHF2403" s="30"/>
      <c r="SHG2403" s="30"/>
      <c r="SHH2403" s="30"/>
      <c r="SHI2403" s="30"/>
      <c r="SHJ2403" s="30"/>
      <c r="SHK2403" s="30"/>
      <c r="SHL2403" s="31"/>
      <c r="SHM2403" s="29"/>
      <c r="SHN2403" s="30"/>
      <c r="SHO2403" s="30"/>
      <c r="SHP2403" s="30"/>
      <c r="SHQ2403" s="30"/>
      <c r="SHR2403" s="30"/>
      <c r="SHS2403" s="30"/>
      <c r="SHT2403" s="31"/>
      <c r="SHU2403" s="29"/>
      <c r="SHV2403" s="30"/>
      <c r="SHW2403" s="30"/>
      <c r="SHX2403" s="30"/>
      <c r="SHY2403" s="30"/>
      <c r="SHZ2403" s="30"/>
      <c r="SIA2403" s="30"/>
      <c r="SIB2403" s="31"/>
      <c r="SIC2403" s="29"/>
      <c r="SID2403" s="30"/>
      <c r="SIE2403" s="30"/>
      <c r="SIF2403" s="30"/>
      <c r="SIG2403" s="30"/>
      <c r="SIH2403" s="30"/>
      <c r="SII2403" s="30"/>
      <c r="SIJ2403" s="31"/>
      <c r="SIK2403" s="29"/>
      <c r="SIL2403" s="30"/>
      <c r="SIM2403" s="30"/>
      <c r="SIN2403" s="30"/>
      <c r="SIO2403" s="30"/>
      <c r="SIP2403" s="30"/>
      <c r="SIQ2403" s="30"/>
      <c r="SIR2403" s="31"/>
      <c r="SIS2403" s="29"/>
      <c r="SIT2403" s="30"/>
      <c r="SIU2403" s="30"/>
      <c r="SIV2403" s="30"/>
      <c r="SIW2403" s="30"/>
      <c r="SIX2403" s="30"/>
      <c r="SIY2403" s="30"/>
      <c r="SIZ2403" s="31"/>
      <c r="SJA2403" s="29"/>
      <c r="SJB2403" s="30"/>
      <c r="SJC2403" s="30"/>
      <c r="SJD2403" s="30"/>
      <c r="SJE2403" s="30"/>
      <c r="SJF2403" s="30"/>
      <c r="SJG2403" s="30"/>
      <c r="SJH2403" s="31"/>
      <c r="SJI2403" s="29"/>
      <c r="SJJ2403" s="30"/>
      <c r="SJK2403" s="30"/>
      <c r="SJL2403" s="30"/>
      <c r="SJM2403" s="30"/>
      <c r="SJN2403" s="30"/>
      <c r="SJO2403" s="30"/>
      <c r="SJP2403" s="31"/>
      <c r="SJQ2403" s="29"/>
      <c r="SJR2403" s="30"/>
      <c r="SJS2403" s="30"/>
      <c r="SJT2403" s="30"/>
      <c r="SJU2403" s="30"/>
      <c r="SJV2403" s="30"/>
      <c r="SJW2403" s="30"/>
      <c r="SJX2403" s="31"/>
      <c r="SJY2403" s="29"/>
      <c r="SJZ2403" s="30"/>
      <c r="SKA2403" s="30"/>
      <c r="SKB2403" s="30"/>
      <c r="SKC2403" s="30"/>
      <c r="SKD2403" s="30"/>
      <c r="SKE2403" s="30"/>
      <c r="SKF2403" s="31"/>
      <c r="SKG2403" s="29"/>
      <c r="SKH2403" s="30"/>
      <c r="SKI2403" s="30"/>
      <c r="SKJ2403" s="30"/>
      <c r="SKK2403" s="30"/>
      <c r="SKL2403" s="30"/>
      <c r="SKM2403" s="30"/>
      <c r="SKN2403" s="31"/>
      <c r="SKO2403" s="29"/>
      <c r="SKP2403" s="30"/>
      <c r="SKQ2403" s="30"/>
      <c r="SKR2403" s="30"/>
      <c r="SKS2403" s="30"/>
      <c r="SKT2403" s="30"/>
      <c r="SKU2403" s="30"/>
      <c r="SKV2403" s="31"/>
      <c r="SKW2403" s="29"/>
      <c r="SKX2403" s="30"/>
      <c r="SKY2403" s="30"/>
      <c r="SKZ2403" s="30"/>
      <c r="SLA2403" s="30"/>
      <c r="SLB2403" s="30"/>
      <c r="SLC2403" s="30"/>
      <c r="SLD2403" s="31"/>
      <c r="SLE2403" s="29"/>
      <c r="SLF2403" s="30"/>
      <c r="SLG2403" s="30"/>
      <c r="SLH2403" s="30"/>
      <c r="SLI2403" s="30"/>
      <c r="SLJ2403" s="30"/>
      <c r="SLK2403" s="30"/>
      <c r="SLL2403" s="31"/>
      <c r="SLM2403" s="29"/>
      <c r="SLN2403" s="30"/>
      <c r="SLO2403" s="30"/>
      <c r="SLP2403" s="30"/>
      <c r="SLQ2403" s="30"/>
      <c r="SLR2403" s="30"/>
      <c r="SLS2403" s="30"/>
      <c r="SLT2403" s="31"/>
      <c r="SLU2403" s="29"/>
      <c r="SLV2403" s="30"/>
      <c r="SLW2403" s="30"/>
      <c r="SLX2403" s="30"/>
      <c r="SLY2403" s="30"/>
      <c r="SLZ2403" s="30"/>
      <c r="SMA2403" s="30"/>
      <c r="SMB2403" s="31"/>
      <c r="SMC2403" s="29"/>
      <c r="SMD2403" s="30"/>
      <c r="SME2403" s="30"/>
      <c r="SMF2403" s="30"/>
      <c r="SMG2403" s="30"/>
      <c r="SMH2403" s="30"/>
      <c r="SMI2403" s="30"/>
      <c r="SMJ2403" s="31"/>
      <c r="SMK2403" s="29"/>
      <c r="SML2403" s="30"/>
      <c r="SMM2403" s="30"/>
      <c r="SMN2403" s="30"/>
      <c r="SMO2403" s="30"/>
      <c r="SMP2403" s="30"/>
      <c r="SMQ2403" s="30"/>
      <c r="SMR2403" s="31"/>
      <c r="SMS2403" s="29"/>
      <c r="SMT2403" s="30"/>
      <c r="SMU2403" s="30"/>
      <c r="SMV2403" s="30"/>
      <c r="SMW2403" s="30"/>
      <c r="SMX2403" s="30"/>
      <c r="SMY2403" s="30"/>
      <c r="SMZ2403" s="31"/>
      <c r="SNA2403" s="29"/>
      <c r="SNB2403" s="30"/>
      <c r="SNC2403" s="30"/>
      <c r="SND2403" s="30"/>
      <c r="SNE2403" s="30"/>
      <c r="SNF2403" s="30"/>
      <c r="SNG2403" s="30"/>
      <c r="SNH2403" s="31"/>
      <c r="SNI2403" s="29"/>
      <c r="SNJ2403" s="30"/>
      <c r="SNK2403" s="30"/>
      <c r="SNL2403" s="30"/>
      <c r="SNM2403" s="30"/>
      <c r="SNN2403" s="30"/>
      <c r="SNO2403" s="30"/>
      <c r="SNP2403" s="31"/>
      <c r="SNQ2403" s="29"/>
      <c r="SNR2403" s="30"/>
      <c r="SNS2403" s="30"/>
      <c r="SNT2403" s="30"/>
      <c r="SNU2403" s="30"/>
      <c r="SNV2403" s="30"/>
      <c r="SNW2403" s="30"/>
      <c r="SNX2403" s="31"/>
      <c r="SNY2403" s="29"/>
      <c r="SNZ2403" s="30"/>
      <c r="SOA2403" s="30"/>
      <c r="SOB2403" s="30"/>
      <c r="SOC2403" s="30"/>
      <c r="SOD2403" s="30"/>
      <c r="SOE2403" s="30"/>
      <c r="SOF2403" s="31"/>
      <c r="SOG2403" s="29"/>
      <c r="SOH2403" s="30"/>
      <c r="SOI2403" s="30"/>
      <c r="SOJ2403" s="30"/>
      <c r="SOK2403" s="30"/>
      <c r="SOL2403" s="30"/>
      <c r="SOM2403" s="30"/>
      <c r="SON2403" s="31"/>
      <c r="SOO2403" s="29"/>
      <c r="SOP2403" s="30"/>
      <c r="SOQ2403" s="30"/>
      <c r="SOR2403" s="30"/>
      <c r="SOS2403" s="30"/>
      <c r="SOT2403" s="30"/>
      <c r="SOU2403" s="30"/>
      <c r="SOV2403" s="31"/>
      <c r="SOW2403" s="29"/>
      <c r="SOX2403" s="30"/>
      <c r="SOY2403" s="30"/>
      <c r="SOZ2403" s="30"/>
      <c r="SPA2403" s="30"/>
      <c r="SPB2403" s="30"/>
      <c r="SPC2403" s="30"/>
      <c r="SPD2403" s="31"/>
      <c r="SPE2403" s="29"/>
      <c r="SPF2403" s="30"/>
      <c r="SPG2403" s="30"/>
      <c r="SPH2403" s="30"/>
      <c r="SPI2403" s="30"/>
      <c r="SPJ2403" s="30"/>
      <c r="SPK2403" s="30"/>
      <c r="SPL2403" s="31"/>
      <c r="SPM2403" s="29"/>
      <c r="SPN2403" s="30"/>
      <c r="SPO2403" s="30"/>
      <c r="SPP2403" s="30"/>
      <c r="SPQ2403" s="30"/>
      <c r="SPR2403" s="30"/>
      <c r="SPS2403" s="30"/>
      <c r="SPT2403" s="31"/>
      <c r="SPU2403" s="29"/>
      <c r="SPV2403" s="30"/>
      <c r="SPW2403" s="30"/>
      <c r="SPX2403" s="30"/>
      <c r="SPY2403" s="30"/>
      <c r="SPZ2403" s="30"/>
      <c r="SQA2403" s="30"/>
      <c r="SQB2403" s="31"/>
      <c r="SQC2403" s="29"/>
      <c r="SQD2403" s="30"/>
      <c r="SQE2403" s="30"/>
      <c r="SQF2403" s="30"/>
      <c r="SQG2403" s="30"/>
      <c r="SQH2403" s="30"/>
      <c r="SQI2403" s="30"/>
      <c r="SQJ2403" s="31"/>
      <c r="SQK2403" s="29"/>
      <c r="SQL2403" s="30"/>
      <c r="SQM2403" s="30"/>
      <c r="SQN2403" s="30"/>
      <c r="SQO2403" s="30"/>
      <c r="SQP2403" s="30"/>
      <c r="SQQ2403" s="30"/>
      <c r="SQR2403" s="31"/>
      <c r="SQS2403" s="29"/>
      <c r="SQT2403" s="30"/>
      <c r="SQU2403" s="30"/>
      <c r="SQV2403" s="30"/>
      <c r="SQW2403" s="30"/>
      <c r="SQX2403" s="30"/>
      <c r="SQY2403" s="30"/>
      <c r="SQZ2403" s="31"/>
      <c r="SRA2403" s="29"/>
      <c r="SRB2403" s="30"/>
      <c r="SRC2403" s="30"/>
      <c r="SRD2403" s="30"/>
      <c r="SRE2403" s="30"/>
      <c r="SRF2403" s="30"/>
      <c r="SRG2403" s="30"/>
      <c r="SRH2403" s="31"/>
      <c r="SRI2403" s="29"/>
      <c r="SRJ2403" s="30"/>
      <c r="SRK2403" s="30"/>
      <c r="SRL2403" s="30"/>
      <c r="SRM2403" s="30"/>
      <c r="SRN2403" s="30"/>
      <c r="SRO2403" s="30"/>
      <c r="SRP2403" s="31"/>
      <c r="SRQ2403" s="29"/>
      <c r="SRR2403" s="30"/>
      <c r="SRS2403" s="30"/>
      <c r="SRT2403" s="30"/>
      <c r="SRU2403" s="30"/>
      <c r="SRV2403" s="30"/>
      <c r="SRW2403" s="30"/>
      <c r="SRX2403" s="31"/>
      <c r="SRY2403" s="29"/>
      <c r="SRZ2403" s="30"/>
      <c r="SSA2403" s="30"/>
      <c r="SSB2403" s="30"/>
      <c r="SSC2403" s="30"/>
      <c r="SSD2403" s="30"/>
      <c r="SSE2403" s="30"/>
      <c r="SSF2403" s="31"/>
      <c r="SSG2403" s="29"/>
      <c r="SSH2403" s="30"/>
      <c r="SSI2403" s="30"/>
      <c r="SSJ2403" s="30"/>
      <c r="SSK2403" s="30"/>
      <c r="SSL2403" s="30"/>
      <c r="SSM2403" s="30"/>
      <c r="SSN2403" s="31"/>
      <c r="SSO2403" s="29"/>
      <c r="SSP2403" s="30"/>
      <c r="SSQ2403" s="30"/>
      <c r="SSR2403" s="30"/>
      <c r="SSS2403" s="30"/>
      <c r="SST2403" s="30"/>
      <c r="SSU2403" s="30"/>
      <c r="SSV2403" s="31"/>
      <c r="SSW2403" s="29"/>
      <c r="SSX2403" s="30"/>
      <c r="SSY2403" s="30"/>
      <c r="SSZ2403" s="30"/>
      <c r="STA2403" s="30"/>
      <c r="STB2403" s="30"/>
      <c r="STC2403" s="30"/>
      <c r="STD2403" s="31"/>
      <c r="STE2403" s="29"/>
      <c r="STF2403" s="30"/>
      <c r="STG2403" s="30"/>
      <c r="STH2403" s="30"/>
      <c r="STI2403" s="30"/>
      <c r="STJ2403" s="30"/>
      <c r="STK2403" s="30"/>
      <c r="STL2403" s="31"/>
      <c r="STM2403" s="29"/>
      <c r="STN2403" s="30"/>
      <c r="STO2403" s="30"/>
      <c r="STP2403" s="30"/>
      <c r="STQ2403" s="30"/>
      <c r="STR2403" s="30"/>
      <c r="STS2403" s="30"/>
      <c r="STT2403" s="31"/>
      <c r="STU2403" s="29"/>
      <c r="STV2403" s="30"/>
      <c r="STW2403" s="30"/>
      <c r="STX2403" s="30"/>
      <c r="STY2403" s="30"/>
      <c r="STZ2403" s="30"/>
      <c r="SUA2403" s="30"/>
      <c r="SUB2403" s="31"/>
      <c r="SUC2403" s="29"/>
      <c r="SUD2403" s="30"/>
      <c r="SUE2403" s="30"/>
      <c r="SUF2403" s="30"/>
      <c r="SUG2403" s="30"/>
      <c r="SUH2403" s="30"/>
      <c r="SUI2403" s="30"/>
      <c r="SUJ2403" s="31"/>
      <c r="SUK2403" s="29"/>
      <c r="SUL2403" s="30"/>
      <c r="SUM2403" s="30"/>
      <c r="SUN2403" s="30"/>
      <c r="SUO2403" s="30"/>
      <c r="SUP2403" s="30"/>
      <c r="SUQ2403" s="30"/>
      <c r="SUR2403" s="31"/>
      <c r="SUS2403" s="29"/>
      <c r="SUT2403" s="30"/>
      <c r="SUU2403" s="30"/>
      <c r="SUV2403" s="30"/>
      <c r="SUW2403" s="30"/>
      <c r="SUX2403" s="30"/>
      <c r="SUY2403" s="30"/>
      <c r="SUZ2403" s="31"/>
      <c r="SVA2403" s="29"/>
      <c r="SVB2403" s="30"/>
      <c r="SVC2403" s="30"/>
      <c r="SVD2403" s="30"/>
      <c r="SVE2403" s="30"/>
      <c r="SVF2403" s="30"/>
      <c r="SVG2403" s="30"/>
      <c r="SVH2403" s="31"/>
      <c r="SVI2403" s="29"/>
      <c r="SVJ2403" s="30"/>
      <c r="SVK2403" s="30"/>
      <c r="SVL2403" s="30"/>
      <c r="SVM2403" s="30"/>
      <c r="SVN2403" s="30"/>
      <c r="SVO2403" s="30"/>
      <c r="SVP2403" s="31"/>
      <c r="SVQ2403" s="29"/>
      <c r="SVR2403" s="30"/>
      <c r="SVS2403" s="30"/>
      <c r="SVT2403" s="30"/>
      <c r="SVU2403" s="30"/>
      <c r="SVV2403" s="30"/>
      <c r="SVW2403" s="30"/>
      <c r="SVX2403" s="31"/>
      <c r="SVY2403" s="29"/>
      <c r="SVZ2403" s="30"/>
      <c r="SWA2403" s="30"/>
      <c r="SWB2403" s="30"/>
      <c r="SWC2403" s="30"/>
      <c r="SWD2403" s="30"/>
      <c r="SWE2403" s="30"/>
      <c r="SWF2403" s="31"/>
      <c r="SWG2403" s="29"/>
      <c r="SWH2403" s="30"/>
      <c r="SWI2403" s="30"/>
      <c r="SWJ2403" s="30"/>
      <c r="SWK2403" s="30"/>
      <c r="SWL2403" s="30"/>
      <c r="SWM2403" s="30"/>
      <c r="SWN2403" s="31"/>
      <c r="SWO2403" s="29"/>
      <c r="SWP2403" s="30"/>
      <c r="SWQ2403" s="30"/>
      <c r="SWR2403" s="30"/>
      <c r="SWS2403" s="30"/>
      <c r="SWT2403" s="30"/>
      <c r="SWU2403" s="30"/>
      <c r="SWV2403" s="31"/>
      <c r="SWW2403" s="29"/>
      <c r="SWX2403" s="30"/>
      <c r="SWY2403" s="30"/>
      <c r="SWZ2403" s="30"/>
      <c r="SXA2403" s="30"/>
      <c r="SXB2403" s="30"/>
      <c r="SXC2403" s="30"/>
      <c r="SXD2403" s="31"/>
      <c r="SXE2403" s="29"/>
      <c r="SXF2403" s="30"/>
      <c r="SXG2403" s="30"/>
      <c r="SXH2403" s="30"/>
      <c r="SXI2403" s="30"/>
      <c r="SXJ2403" s="30"/>
      <c r="SXK2403" s="30"/>
      <c r="SXL2403" s="31"/>
      <c r="SXM2403" s="29"/>
      <c r="SXN2403" s="30"/>
      <c r="SXO2403" s="30"/>
      <c r="SXP2403" s="30"/>
      <c r="SXQ2403" s="30"/>
      <c r="SXR2403" s="30"/>
      <c r="SXS2403" s="30"/>
      <c r="SXT2403" s="31"/>
      <c r="SXU2403" s="29"/>
      <c r="SXV2403" s="30"/>
      <c r="SXW2403" s="30"/>
      <c r="SXX2403" s="30"/>
      <c r="SXY2403" s="30"/>
      <c r="SXZ2403" s="30"/>
      <c r="SYA2403" s="30"/>
      <c r="SYB2403" s="31"/>
      <c r="SYC2403" s="29"/>
      <c r="SYD2403" s="30"/>
      <c r="SYE2403" s="30"/>
      <c r="SYF2403" s="30"/>
      <c r="SYG2403" s="30"/>
      <c r="SYH2403" s="30"/>
      <c r="SYI2403" s="30"/>
      <c r="SYJ2403" s="31"/>
      <c r="SYK2403" s="29"/>
      <c r="SYL2403" s="30"/>
      <c r="SYM2403" s="30"/>
      <c r="SYN2403" s="30"/>
      <c r="SYO2403" s="30"/>
      <c r="SYP2403" s="30"/>
      <c r="SYQ2403" s="30"/>
      <c r="SYR2403" s="31"/>
      <c r="SYS2403" s="29"/>
      <c r="SYT2403" s="30"/>
      <c r="SYU2403" s="30"/>
      <c r="SYV2403" s="30"/>
      <c r="SYW2403" s="30"/>
      <c r="SYX2403" s="30"/>
      <c r="SYY2403" s="30"/>
      <c r="SYZ2403" s="31"/>
      <c r="SZA2403" s="29"/>
      <c r="SZB2403" s="30"/>
      <c r="SZC2403" s="30"/>
      <c r="SZD2403" s="30"/>
      <c r="SZE2403" s="30"/>
      <c r="SZF2403" s="30"/>
      <c r="SZG2403" s="30"/>
      <c r="SZH2403" s="31"/>
      <c r="SZI2403" s="29"/>
      <c r="SZJ2403" s="30"/>
      <c r="SZK2403" s="30"/>
      <c r="SZL2403" s="30"/>
      <c r="SZM2403" s="30"/>
      <c r="SZN2403" s="30"/>
      <c r="SZO2403" s="30"/>
      <c r="SZP2403" s="31"/>
      <c r="SZQ2403" s="29"/>
      <c r="SZR2403" s="30"/>
      <c r="SZS2403" s="30"/>
      <c r="SZT2403" s="30"/>
      <c r="SZU2403" s="30"/>
      <c r="SZV2403" s="30"/>
      <c r="SZW2403" s="30"/>
      <c r="SZX2403" s="31"/>
      <c r="SZY2403" s="29"/>
      <c r="SZZ2403" s="30"/>
      <c r="TAA2403" s="30"/>
      <c r="TAB2403" s="30"/>
      <c r="TAC2403" s="30"/>
      <c r="TAD2403" s="30"/>
      <c r="TAE2403" s="30"/>
      <c r="TAF2403" s="31"/>
      <c r="TAG2403" s="29"/>
      <c r="TAH2403" s="30"/>
      <c r="TAI2403" s="30"/>
      <c r="TAJ2403" s="30"/>
      <c r="TAK2403" s="30"/>
      <c r="TAL2403" s="30"/>
      <c r="TAM2403" s="30"/>
      <c r="TAN2403" s="31"/>
      <c r="TAO2403" s="29"/>
      <c r="TAP2403" s="30"/>
      <c r="TAQ2403" s="30"/>
      <c r="TAR2403" s="30"/>
      <c r="TAS2403" s="30"/>
      <c r="TAT2403" s="30"/>
      <c r="TAU2403" s="30"/>
      <c r="TAV2403" s="31"/>
      <c r="TAW2403" s="29"/>
      <c r="TAX2403" s="30"/>
      <c r="TAY2403" s="30"/>
      <c r="TAZ2403" s="30"/>
      <c r="TBA2403" s="30"/>
      <c r="TBB2403" s="30"/>
      <c r="TBC2403" s="30"/>
      <c r="TBD2403" s="31"/>
      <c r="TBE2403" s="29"/>
      <c r="TBF2403" s="30"/>
      <c r="TBG2403" s="30"/>
      <c r="TBH2403" s="30"/>
      <c r="TBI2403" s="30"/>
      <c r="TBJ2403" s="30"/>
      <c r="TBK2403" s="30"/>
      <c r="TBL2403" s="31"/>
      <c r="TBM2403" s="29"/>
      <c r="TBN2403" s="30"/>
      <c r="TBO2403" s="30"/>
      <c r="TBP2403" s="30"/>
      <c r="TBQ2403" s="30"/>
      <c r="TBR2403" s="30"/>
      <c r="TBS2403" s="30"/>
      <c r="TBT2403" s="31"/>
      <c r="TBU2403" s="29"/>
      <c r="TBV2403" s="30"/>
      <c r="TBW2403" s="30"/>
      <c r="TBX2403" s="30"/>
      <c r="TBY2403" s="30"/>
      <c r="TBZ2403" s="30"/>
      <c r="TCA2403" s="30"/>
      <c r="TCB2403" s="31"/>
      <c r="TCC2403" s="29"/>
      <c r="TCD2403" s="30"/>
      <c r="TCE2403" s="30"/>
      <c r="TCF2403" s="30"/>
      <c r="TCG2403" s="30"/>
      <c r="TCH2403" s="30"/>
      <c r="TCI2403" s="30"/>
      <c r="TCJ2403" s="31"/>
      <c r="TCK2403" s="29"/>
      <c r="TCL2403" s="30"/>
      <c r="TCM2403" s="30"/>
      <c r="TCN2403" s="30"/>
      <c r="TCO2403" s="30"/>
      <c r="TCP2403" s="30"/>
      <c r="TCQ2403" s="30"/>
      <c r="TCR2403" s="31"/>
      <c r="TCS2403" s="29"/>
      <c r="TCT2403" s="30"/>
      <c r="TCU2403" s="30"/>
      <c r="TCV2403" s="30"/>
      <c r="TCW2403" s="30"/>
      <c r="TCX2403" s="30"/>
      <c r="TCY2403" s="30"/>
      <c r="TCZ2403" s="31"/>
      <c r="TDA2403" s="29"/>
      <c r="TDB2403" s="30"/>
      <c r="TDC2403" s="30"/>
      <c r="TDD2403" s="30"/>
      <c r="TDE2403" s="30"/>
      <c r="TDF2403" s="30"/>
      <c r="TDG2403" s="30"/>
      <c r="TDH2403" s="31"/>
      <c r="TDI2403" s="29"/>
      <c r="TDJ2403" s="30"/>
      <c r="TDK2403" s="30"/>
      <c r="TDL2403" s="30"/>
      <c r="TDM2403" s="30"/>
      <c r="TDN2403" s="30"/>
      <c r="TDO2403" s="30"/>
      <c r="TDP2403" s="31"/>
      <c r="TDQ2403" s="29"/>
      <c r="TDR2403" s="30"/>
      <c r="TDS2403" s="30"/>
      <c r="TDT2403" s="30"/>
      <c r="TDU2403" s="30"/>
      <c r="TDV2403" s="30"/>
      <c r="TDW2403" s="30"/>
      <c r="TDX2403" s="31"/>
      <c r="TDY2403" s="29"/>
      <c r="TDZ2403" s="30"/>
      <c r="TEA2403" s="30"/>
      <c r="TEB2403" s="30"/>
      <c r="TEC2403" s="30"/>
      <c r="TED2403" s="30"/>
      <c r="TEE2403" s="30"/>
      <c r="TEF2403" s="31"/>
      <c r="TEG2403" s="29"/>
      <c r="TEH2403" s="30"/>
      <c r="TEI2403" s="30"/>
      <c r="TEJ2403" s="30"/>
      <c r="TEK2403" s="30"/>
      <c r="TEL2403" s="30"/>
      <c r="TEM2403" s="30"/>
      <c r="TEN2403" s="31"/>
      <c r="TEO2403" s="29"/>
      <c r="TEP2403" s="30"/>
      <c r="TEQ2403" s="30"/>
      <c r="TER2403" s="30"/>
      <c r="TES2403" s="30"/>
      <c r="TET2403" s="30"/>
      <c r="TEU2403" s="30"/>
      <c r="TEV2403" s="31"/>
      <c r="TEW2403" s="29"/>
      <c r="TEX2403" s="30"/>
      <c r="TEY2403" s="30"/>
      <c r="TEZ2403" s="30"/>
      <c r="TFA2403" s="30"/>
      <c r="TFB2403" s="30"/>
      <c r="TFC2403" s="30"/>
      <c r="TFD2403" s="31"/>
      <c r="TFE2403" s="29"/>
      <c r="TFF2403" s="30"/>
      <c r="TFG2403" s="30"/>
      <c r="TFH2403" s="30"/>
      <c r="TFI2403" s="30"/>
      <c r="TFJ2403" s="30"/>
      <c r="TFK2403" s="30"/>
      <c r="TFL2403" s="31"/>
      <c r="TFM2403" s="29"/>
      <c r="TFN2403" s="30"/>
      <c r="TFO2403" s="30"/>
      <c r="TFP2403" s="30"/>
      <c r="TFQ2403" s="30"/>
      <c r="TFR2403" s="30"/>
      <c r="TFS2403" s="30"/>
      <c r="TFT2403" s="31"/>
      <c r="TFU2403" s="29"/>
      <c r="TFV2403" s="30"/>
      <c r="TFW2403" s="30"/>
      <c r="TFX2403" s="30"/>
      <c r="TFY2403" s="30"/>
      <c r="TFZ2403" s="30"/>
      <c r="TGA2403" s="30"/>
      <c r="TGB2403" s="31"/>
      <c r="TGC2403" s="29"/>
      <c r="TGD2403" s="30"/>
      <c r="TGE2403" s="30"/>
      <c r="TGF2403" s="30"/>
      <c r="TGG2403" s="30"/>
      <c r="TGH2403" s="30"/>
      <c r="TGI2403" s="30"/>
      <c r="TGJ2403" s="31"/>
      <c r="TGK2403" s="29"/>
      <c r="TGL2403" s="30"/>
      <c r="TGM2403" s="30"/>
      <c r="TGN2403" s="30"/>
      <c r="TGO2403" s="30"/>
      <c r="TGP2403" s="30"/>
      <c r="TGQ2403" s="30"/>
      <c r="TGR2403" s="31"/>
      <c r="TGS2403" s="29"/>
      <c r="TGT2403" s="30"/>
      <c r="TGU2403" s="30"/>
      <c r="TGV2403" s="30"/>
      <c r="TGW2403" s="30"/>
      <c r="TGX2403" s="30"/>
      <c r="TGY2403" s="30"/>
      <c r="TGZ2403" s="31"/>
      <c r="THA2403" s="29"/>
      <c r="THB2403" s="30"/>
      <c r="THC2403" s="30"/>
      <c r="THD2403" s="30"/>
      <c r="THE2403" s="30"/>
      <c r="THF2403" s="30"/>
      <c r="THG2403" s="30"/>
      <c r="THH2403" s="31"/>
      <c r="THI2403" s="29"/>
      <c r="THJ2403" s="30"/>
      <c r="THK2403" s="30"/>
      <c r="THL2403" s="30"/>
      <c r="THM2403" s="30"/>
      <c r="THN2403" s="30"/>
      <c r="THO2403" s="30"/>
      <c r="THP2403" s="31"/>
      <c r="THQ2403" s="29"/>
      <c r="THR2403" s="30"/>
      <c r="THS2403" s="30"/>
      <c r="THT2403" s="30"/>
      <c r="THU2403" s="30"/>
      <c r="THV2403" s="30"/>
      <c r="THW2403" s="30"/>
      <c r="THX2403" s="31"/>
      <c r="THY2403" s="29"/>
      <c r="THZ2403" s="30"/>
      <c r="TIA2403" s="30"/>
      <c r="TIB2403" s="30"/>
      <c r="TIC2403" s="30"/>
      <c r="TID2403" s="30"/>
      <c r="TIE2403" s="30"/>
      <c r="TIF2403" s="31"/>
      <c r="TIG2403" s="29"/>
      <c r="TIH2403" s="30"/>
      <c r="TII2403" s="30"/>
      <c r="TIJ2403" s="30"/>
      <c r="TIK2403" s="30"/>
      <c r="TIL2403" s="30"/>
      <c r="TIM2403" s="30"/>
      <c r="TIN2403" s="31"/>
      <c r="TIO2403" s="29"/>
      <c r="TIP2403" s="30"/>
      <c r="TIQ2403" s="30"/>
      <c r="TIR2403" s="30"/>
      <c r="TIS2403" s="30"/>
      <c r="TIT2403" s="30"/>
      <c r="TIU2403" s="30"/>
      <c r="TIV2403" s="31"/>
      <c r="TIW2403" s="29"/>
      <c r="TIX2403" s="30"/>
      <c r="TIY2403" s="30"/>
      <c r="TIZ2403" s="30"/>
      <c r="TJA2403" s="30"/>
      <c r="TJB2403" s="30"/>
      <c r="TJC2403" s="30"/>
      <c r="TJD2403" s="31"/>
      <c r="TJE2403" s="29"/>
      <c r="TJF2403" s="30"/>
      <c r="TJG2403" s="30"/>
      <c r="TJH2403" s="30"/>
      <c r="TJI2403" s="30"/>
      <c r="TJJ2403" s="30"/>
      <c r="TJK2403" s="30"/>
      <c r="TJL2403" s="31"/>
      <c r="TJM2403" s="29"/>
      <c r="TJN2403" s="30"/>
      <c r="TJO2403" s="30"/>
      <c r="TJP2403" s="30"/>
      <c r="TJQ2403" s="30"/>
      <c r="TJR2403" s="30"/>
      <c r="TJS2403" s="30"/>
      <c r="TJT2403" s="31"/>
      <c r="TJU2403" s="29"/>
      <c r="TJV2403" s="30"/>
      <c r="TJW2403" s="30"/>
      <c r="TJX2403" s="30"/>
      <c r="TJY2403" s="30"/>
      <c r="TJZ2403" s="30"/>
      <c r="TKA2403" s="30"/>
      <c r="TKB2403" s="31"/>
      <c r="TKC2403" s="29"/>
      <c r="TKD2403" s="30"/>
      <c r="TKE2403" s="30"/>
      <c r="TKF2403" s="30"/>
      <c r="TKG2403" s="30"/>
      <c r="TKH2403" s="30"/>
      <c r="TKI2403" s="30"/>
      <c r="TKJ2403" s="31"/>
      <c r="TKK2403" s="29"/>
      <c r="TKL2403" s="30"/>
      <c r="TKM2403" s="30"/>
      <c r="TKN2403" s="30"/>
      <c r="TKO2403" s="30"/>
      <c r="TKP2403" s="30"/>
      <c r="TKQ2403" s="30"/>
      <c r="TKR2403" s="31"/>
      <c r="TKS2403" s="29"/>
      <c r="TKT2403" s="30"/>
      <c r="TKU2403" s="30"/>
      <c r="TKV2403" s="30"/>
      <c r="TKW2403" s="30"/>
      <c r="TKX2403" s="30"/>
      <c r="TKY2403" s="30"/>
      <c r="TKZ2403" s="31"/>
      <c r="TLA2403" s="29"/>
      <c r="TLB2403" s="30"/>
      <c r="TLC2403" s="30"/>
      <c r="TLD2403" s="30"/>
      <c r="TLE2403" s="30"/>
      <c r="TLF2403" s="30"/>
      <c r="TLG2403" s="30"/>
      <c r="TLH2403" s="31"/>
      <c r="TLI2403" s="29"/>
      <c r="TLJ2403" s="30"/>
      <c r="TLK2403" s="30"/>
      <c r="TLL2403" s="30"/>
      <c r="TLM2403" s="30"/>
      <c r="TLN2403" s="30"/>
      <c r="TLO2403" s="30"/>
      <c r="TLP2403" s="31"/>
      <c r="TLQ2403" s="29"/>
      <c r="TLR2403" s="30"/>
      <c r="TLS2403" s="30"/>
      <c r="TLT2403" s="30"/>
      <c r="TLU2403" s="30"/>
      <c r="TLV2403" s="30"/>
      <c r="TLW2403" s="30"/>
      <c r="TLX2403" s="31"/>
      <c r="TLY2403" s="29"/>
      <c r="TLZ2403" s="30"/>
      <c r="TMA2403" s="30"/>
      <c r="TMB2403" s="30"/>
      <c r="TMC2403" s="30"/>
      <c r="TMD2403" s="30"/>
      <c r="TME2403" s="30"/>
      <c r="TMF2403" s="31"/>
      <c r="TMG2403" s="29"/>
      <c r="TMH2403" s="30"/>
      <c r="TMI2403" s="30"/>
      <c r="TMJ2403" s="30"/>
      <c r="TMK2403" s="30"/>
      <c r="TML2403" s="30"/>
      <c r="TMM2403" s="30"/>
      <c r="TMN2403" s="31"/>
      <c r="TMO2403" s="29"/>
      <c r="TMP2403" s="30"/>
      <c r="TMQ2403" s="30"/>
      <c r="TMR2403" s="30"/>
      <c r="TMS2403" s="30"/>
      <c r="TMT2403" s="30"/>
      <c r="TMU2403" s="30"/>
      <c r="TMV2403" s="31"/>
      <c r="TMW2403" s="29"/>
      <c r="TMX2403" s="30"/>
      <c r="TMY2403" s="30"/>
      <c r="TMZ2403" s="30"/>
      <c r="TNA2403" s="30"/>
      <c r="TNB2403" s="30"/>
      <c r="TNC2403" s="30"/>
      <c r="TND2403" s="31"/>
      <c r="TNE2403" s="29"/>
      <c r="TNF2403" s="30"/>
      <c r="TNG2403" s="30"/>
      <c r="TNH2403" s="30"/>
      <c r="TNI2403" s="30"/>
      <c r="TNJ2403" s="30"/>
      <c r="TNK2403" s="30"/>
      <c r="TNL2403" s="31"/>
      <c r="TNM2403" s="29"/>
      <c r="TNN2403" s="30"/>
      <c r="TNO2403" s="30"/>
      <c r="TNP2403" s="30"/>
      <c r="TNQ2403" s="30"/>
      <c r="TNR2403" s="30"/>
      <c r="TNS2403" s="30"/>
      <c r="TNT2403" s="31"/>
      <c r="TNU2403" s="29"/>
      <c r="TNV2403" s="30"/>
      <c r="TNW2403" s="30"/>
      <c r="TNX2403" s="30"/>
      <c r="TNY2403" s="30"/>
      <c r="TNZ2403" s="30"/>
      <c r="TOA2403" s="30"/>
      <c r="TOB2403" s="31"/>
      <c r="TOC2403" s="29"/>
      <c r="TOD2403" s="30"/>
      <c r="TOE2403" s="30"/>
      <c r="TOF2403" s="30"/>
      <c r="TOG2403" s="30"/>
      <c r="TOH2403" s="30"/>
      <c r="TOI2403" s="30"/>
      <c r="TOJ2403" s="31"/>
      <c r="TOK2403" s="29"/>
      <c r="TOL2403" s="30"/>
      <c r="TOM2403" s="30"/>
      <c r="TON2403" s="30"/>
      <c r="TOO2403" s="30"/>
      <c r="TOP2403" s="30"/>
      <c r="TOQ2403" s="30"/>
      <c r="TOR2403" s="31"/>
      <c r="TOS2403" s="29"/>
      <c r="TOT2403" s="30"/>
      <c r="TOU2403" s="30"/>
      <c r="TOV2403" s="30"/>
      <c r="TOW2403" s="30"/>
      <c r="TOX2403" s="30"/>
      <c r="TOY2403" s="30"/>
      <c r="TOZ2403" s="31"/>
      <c r="TPA2403" s="29"/>
      <c r="TPB2403" s="30"/>
      <c r="TPC2403" s="30"/>
      <c r="TPD2403" s="30"/>
      <c r="TPE2403" s="30"/>
      <c r="TPF2403" s="30"/>
      <c r="TPG2403" s="30"/>
      <c r="TPH2403" s="31"/>
      <c r="TPI2403" s="29"/>
      <c r="TPJ2403" s="30"/>
      <c r="TPK2403" s="30"/>
      <c r="TPL2403" s="30"/>
      <c r="TPM2403" s="30"/>
      <c r="TPN2403" s="30"/>
      <c r="TPO2403" s="30"/>
      <c r="TPP2403" s="31"/>
      <c r="TPQ2403" s="29"/>
      <c r="TPR2403" s="30"/>
      <c r="TPS2403" s="30"/>
      <c r="TPT2403" s="30"/>
      <c r="TPU2403" s="30"/>
      <c r="TPV2403" s="30"/>
      <c r="TPW2403" s="30"/>
      <c r="TPX2403" s="31"/>
      <c r="TPY2403" s="29"/>
      <c r="TPZ2403" s="30"/>
      <c r="TQA2403" s="30"/>
      <c r="TQB2403" s="30"/>
      <c r="TQC2403" s="30"/>
      <c r="TQD2403" s="30"/>
      <c r="TQE2403" s="30"/>
      <c r="TQF2403" s="31"/>
      <c r="TQG2403" s="29"/>
      <c r="TQH2403" s="30"/>
      <c r="TQI2403" s="30"/>
      <c r="TQJ2403" s="30"/>
      <c r="TQK2403" s="30"/>
      <c r="TQL2403" s="30"/>
      <c r="TQM2403" s="30"/>
      <c r="TQN2403" s="31"/>
      <c r="TQO2403" s="29"/>
      <c r="TQP2403" s="30"/>
      <c r="TQQ2403" s="30"/>
      <c r="TQR2403" s="30"/>
      <c r="TQS2403" s="30"/>
      <c r="TQT2403" s="30"/>
      <c r="TQU2403" s="30"/>
      <c r="TQV2403" s="31"/>
      <c r="TQW2403" s="29"/>
      <c r="TQX2403" s="30"/>
      <c r="TQY2403" s="30"/>
      <c r="TQZ2403" s="30"/>
      <c r="TRA2403" s="30"/>
      <c r="TRB2403" s="30"/>
      <c r="TRC2403" s="30"/>
      <c r="TRD2403" s="31"/>
      <c r="TRE2403" s="29"/>
      <c r="TRF2403" s="30"/>
      <c r="TRG2403" s="30"/>
      <c r="TRH2403" s="30"/>
      <c r="TRI2403" s="30"/>
      <c r="TRJ2403" s="30"/>
      <c r="TRK2403" s="30"/>
      <c r="TRL2403" s="31"/>
      <c r="TRM2403" s="29"/>
      <c r="TRN2403" s="30"/>
      <c r="TRO2403" s="30"/>
      <c r="TRP2403" s="30"/>
      <c r="TRQ2403" s="30"/>
      <c r="TRR2403" s="30"/>
      <c r="TRS2403" s="30"/>
      <c r="TRT2403" s="31"/>
      <c r="TRU2403" s="29"/>
      <c r="TRV2403" s="30"/>
      <c r="TRW2403" s="30"/>
      <c r="TRX2403" s="30"/>
      <c r="TRY2403" s="30"/>
      <c r="TRZ2403" s="30"/>
      <c r="TSA2403" s="30"/>
      <c r="TSB2403" s="31"/>
      <c r="TSC2403" s="29"/>
      <c r="TSD2403" s="30"/>
      <c r="TSE2403" s="30"/>
      <c r="TSF2403" s="30"/>
      <c r="TSG2403" s="30"/>
      <c r="TSH2403" s="30"/>
      <c r="TSI2403" s="30"/>
      <c r="TSJ2403" s="31"/>
      <c r="TSK2403" s="29"/>
      <c r="TSL2403" s="30"/>
      <c r="TSM2403" s="30"/>
      <c r="TSN2403" s="30"/>
      <c r="TSO2403" s="30"/>
      <c r="TSP2403" s="30"/>
      <c r="TSQ2403" s="30"/>
      <c r="TSR2403" s="31"/>
      <c r="TSS2403" s="29"/>
      <c r="TST2403" s="30"/>
      <c r="TSU2403" s="30"/>
      <c r="TSV2403" s="30"/>
      <c r="TSW2403" s="30"/>
      <c r="TSX2403" s="30"/>
      <c r="TSY2403" s="30"/>
      <c r="TSZ2403" s="31"/>
      <c r="TTA2403" s="29"/>
      <c r="TTB2403" s="30"/>
      <c r="TTC2403" s="30"/>
      <c r="TTD2403" s="30"/>
      <c r="TTE2403" s="30"/>
      <c r="TTF2403" s="30"/>
      <c r="TTG2403" s="30"/>
      <c r="TTH2403" s="31"/>
      <c r="TTI2403" s="29"/>
      <c r="TTJ2403" s="30"/>
      <c r="TTK2403" s="30"/>
      <c r="TTL2403" s="30"/>
      <c r="TTM2403" s="30"/>
      <c r="TTN2403" s="30"/>
      <c r="TTO2403" s="30"/>
      <c r="TTP2403" s="31"/>
      <c r="TTQ2403" s="29"/>
      <c r="TTR2403" s="30"/>
      <c r="TTS2403" s="30"/>
      <c r="TTT2403" s="30"/>
      <c r="TTU2403" s="30"/>
      <c r="TTV2403" s="30"/>
      <c r="TTW2403" s="30"/>
      <c r="TTX2403" s="31"/>
      <c r="TTY2403" s="29"/>
      <c r="TTZ2403" s="30"/>
      <c r="TUA2403" s="30"/>
      <c r="TUB2403" s="30"/>
      <c r="TUC2403" s="30"/>
      <c r="TUD2403" s="30"/>
      <c r="TUE2403" s="30"/>
      <c r="TUF2403" s="31"/>
      <c r="TUG2403" s="29"/>
      <c r="TUH2403" s="30"/>
      <c r="TUI2403" s="30"/>
      <c r="TUJ2403" s="30"/>
      <c r="TUK2403" s="30"/>
      <c r="TUL2403" s="30"/>
      <c r="TUM2403" s="30"/>
      <c r="TUN2403" s="31"/>
      <c r="TUO2403" s="29"/>
      <c r="TUP2403" s="30"/>
      <c r="TUQ2403" s="30"/>
      <c r="TUR2403" s="30"/>
      <c r="TUS2403" s="30"/>
      <c r="TUT2403" s="30"/>
      <c r="TUU2403" s="30"/>
      <c r="TUV2403" s="31"/>
      <c r="TUW2403" s="29"/>
      <c r="TUX2403" s="30"/>
      <c r="TUY2403" s="30"/>
      <c r="TUZ2403" s="30"/>
      <c r="TVA2403" s="30"/>
      <c r="TVB2403" s="30"/>
      <c r="TVC2403" s="30"/>
      <c r="TVD2403" s="31"/>
      <c r="TVE2403" s="29"/>
      <c r="TVF2403" s="30"/>
      <c r="TVG2403" s="30"/>
      <c r="TVH2403" s="30"/>
      <c r="TVI2403" s="30"/>
      <c r="TVJ2403" s="30"/>
      <c r="TVK2403" s="30"/>
      <c r="TVL2403" s="31"/>
      <c r="TVM2403" s="29"/>
      <c r="TVN2403" s="30"/>
      <c r="TVO2403" s="30"/>
      <c r="TVP2403" s="30"/>
      <c r="TVQ2403" s="30"/>
      <c r="TVR2403" s="30"/>
      <c r="TVS2403" s="30"/>
      <c r="TVT2403" s="31"/>
      <c r="TVU2403" s="29"/>
      <c r="TVV2403" s="30"/>
      <c r="TVW2403" s="30"/>
      <c r="TVX2403" s="30"/>
      <c r="TVY2403" s="30"/>
      <c r="TVZ2403" s="30"/>
      <c r="TWA2403" s="30"/>
      <c r="TWB2403" s="31"/>
      <c r="TWC2403" s="29"/>
      <c r="TWD2403" s="30"/>
      <c r="TWE2403" s="30"/>
      <c r="TWF2403" s="30"/>
      <c r="TWG2403" s="30"/>
      <c r="TWH2403" s="30"/>
      <c r="TWI2403" s="30"/>
      <c r="TWJ2403" s="31"/>
      <c r="TWK2403" s="29"/>
      <c r="TWL2403" s="30"/>
      <c r="TWM2403" s="30"/>
      <c r="TWN2403" s="30"/>
      <c r="TWO2403" s="30"/>
      <c r="TWP2403" s="30"/>
      <c r="TWQ2403" s="30"/>
      <c r="TWR2403" s="31"/>
      <c r="TWS2403" s="29"/>
      <c r="TWT2403" s="30"/>
      <c r="TWU2403" s="30"/>
      <c r="TWV2403" s="30"/>
      <c r="TWW2403" s="30"/>
      <c r="TWX2403" s="30"/>
      <c r="TWY2403" s="30"/>
      <c r="TWZ2403" s="31"/>
      <c r="TXA2403" s="29"/>
      <c r="TXB2403" s="30"/>
      <c r="TXC2403" s="30"/>
      <c r="TXD2403" s="30"/>
      <c r="TXE2403" s="30"/>
      <c r="TXF2403" s="30"/>
      <c r="TXG2403" s="30"/>
      <c r="TXH2403" s="31"/>
      <c r="TXI2403" s="29"/>
      <c r="TXJ2403" s="30"/>
      <c r="TXK2403" s="30"/>
      <c r="TXL2403" s="30"/>
      <c r="TXM2403" s="30"/>
      <c r="TXN2403" s="30"/>
      <c r="TXO2403" s="30"/>
      <c r="TXP2403" s="31"/>
      <c r="TXQ2403" s="29"/>
      <c r="TXR2403" s="30"/>
      <c r="TXS2403" s="30"/>
      <c r="TXT2403" s="30"/>
      <c r="TXU2403" s="30"/>
      <c r="TXV2403" s="30"/>
      <c r="TXW2403" s="30"/>
      <c r="TXX2403" s="31"/>
      <c r="TXY2403" s="29"/>
      <c r="TXZ2403" s="30"/>
      <c r="TYA2403" s="30"/>
      <c r="TYB2403" s="30"/>
      <c r="TYC2403" s="30"/>
      <c r="TYD2403" s="30"/>
      <c r="TYE2403" s="30"/>
      <c r="TYF2403" s="31"/>
      <c r="TYG2403" s="29"/>
      <c r="TYH2403" s="30"/>
      <c r="TYI2403" s="30"/>
      <c r="TYJ2403" s="30"/>
      <c r="TYK2403" s="30"/>
      <c r="TYL2403" s="30"/>
      <c r="TYM2403" s="30"/>
      <c r="TYN2403" s="31"/>
      <c r="TYO2403" s="29"/>
      <c r="TYP2403" s="30"/>
      <c r="TYQ2403" s="30"/>
      <c r="TYR2403" s="30"/>
      <c r="TYS2403" s="30"/>
      <c r="TYT2403" s="30"/>
      <c r="TYU2403" s="30"/>
      <c r="TYV2403" s="31"/>
      <c r="TYW2403" s="29"/>
      <c r="TYX2403" s="30"/>
      <c r="TYY2403" s="30"/>
      <c r="TYZ2403" s="30"/>
      <c r="TZA2403" s="30"/>
      <c r="TZB2403" s="30"/>
      <c r="TZC2403" s="30"/>
      <c r="TZD2403" s="31"/>
      <c r="TZE2403" s="29"/>
      <c r="TZF2403" s="30"/>
      <c r="TZG2403" s="30"/>
      <c r="TZH2403" s="30"/>
      <c r="TZI2403" s="30"/>
      <c r="TZJ2403" s="30"/>
      <c r="TZK2403" s="30"/>
      <c r="TZL2403" s="31"/>
      <c r="TZM2403" s="29"/>
      <c r="TZN2403" s="30"/>
      <c r="TZO2403" s="30"/>
      <c r="TZP2403" s="30"/>
      <c r="TZQ2403" s="30"/>
      <c r="TZR2403" s="30"/>
      <c r="TZS2403" s="30"/>
      <c r="TZT2403" s="31"/>
      <c r="TZU2403" s="29"/>
      <c r="TZV2403" s="30"/>
      <c r="TZW2403" s="30"/>
      <c r="TZX2403" s="30"/>
      <c r="TZY2403" s="30"/>
      <c r="TZZ2403" s="30"/>
      <c r="UAA2403" s="30"/>
      <c r="UAB2403" s="31"/>
      <c r="UAC2403" s="29"/>
      <c r="UAD2403" s="30"/>
      <c r="UAE2403" s="30"/>
      <c r="UAF2403" s="30"/>
      <c r="UAG2403" s="30"/>
      <c r="UAH2403" s="30"/>
      <c r="UAI2403" s="30"/>
      <c r="UAJ2403" s="31"/>
      <c r="UAK2403" s="29"/>
      <c r="UAL2403" s="30"/>
      <c r="UAM2403" s="30"/>
      <c r="UAN2403" s="30"/>
      <c r="UAO2403" s="30"/>
      <c r="UAP2403" s="30"/>
      <c r="UAQ2403" s="30"/>
      <c r="UAR2403" s="31"/>
      <c r="UAS2403" s="29"/>
      <c r="UAT2403" s="30"/>
      <c r="UAU2403" s="30"/>
      <c r="UAV2403" s="30"/>
      <c r="UAW2403" s="30"/>
      <c r="UAX2403" s="30"/>
      <c r="UAY2403" s="30"/>
      <c r="UAZ2403" s="31"/>
      <c r="UBA2403" s="29"/>
      <c r="UBB2403" s="30"/>
      <c r="UBC2403" s="30"/>
      <c r="UBD2403" s="30"/>
      <c r="UBE2403" s="30"/>
      <c r="UBF2403" s="30"/>
      <c r="UBG2403" s="30"/>
      <c r="UBH2403" s="31"/>
      <c r="UBI2403" s="29"/>
      <c r="UBJ2403" s="30"/>
      <c r="UBK2403" s="30"/>
      <c r="UBL2403" s="30"/>
      <c r="UBM2403" s="30"/>
      <c r="UBN2403" s="30"/>
      <c r="UBO2403" s="30"/>
      <c r="UBP2403" s="31"/>
      <c r="UBQ2403" s="29"/>
      <c r="UBR2403" s="30"/>
      <c r="UBS2403" s="30"/>
      <c r="UBT2403" s="30"/>
      <c r="UBU2403" s="30"/>
      <c r="UBV2403" s="30"/>
      <c r="UBW2403" s="30"/>
      <c r="UBX2403" s="31"/>
      <c r="UBY2403" s="29"/>
      <c r="UBZ2403" s="30"/>
      <c r="UCA2403" s="30"/>
      <c r="UCB2403" s="30"/>
      <c r="UCC2403" s="30"/>
      <c r="UCD2403" s="30"/>
      <c r="UCE2403" s="30"/>
      <c r="UCF2403" s="31"/>
      <c r="UCG2403" s="29"/>
      <c r="UCH2403" s="30"/>
      <c r="UCI2403" s="30"/>
      <c r="UCJ2403" s="30"/>
      <c r="UCK2403" s="30"/>
      <c r="UCL2403" s="30"/>
      <c r="UCM2403" s="30"/>
      <c r="UCN2403" s="31"/>
      <c r="UCO2403" s="29"/>
      <c r="UCP2403" s="30"/>
      <c r="UCQ2403" s="30"/>
      <c r="UCR2403" s="30"/>
      <c r="UCS2403" s="30"/>
      <c r="UCT2403" s="30"/>
      <c r="UCU2403" s="30"/>
      <c r="UCV2403" s="31"/>
      <c r="UCW2403" s="29"/>
      <c r="UCX2403" s="30"/>
      <c r="UCY2403" s="30"/>
      <c r="UCZ2403" s="30"/>
      <c r="UDA2403" s="30"/>
      <c r="UDB2403" s="30"/>
      <c r="UDC2403" s="30"/>
      <c r="UDD2403" s="31"/>
      <c r="UDE2403" s="29"/>
      <c r="UDF2403" s="30"/>
      <c r="UDG2403" s="30"/>
      <c r="UDH2403" s="30"/>
      <c r="UDI2403" s="30"/>
      <c r="UDJ2403" s="30"/>
      <c r="UDK2403" s="30"/>
      <c r="UDL2403" s="31"/>
      <c r="UDM2403" s="29"/>
      <c r="UDN2403" s="30"/>
      <c r="UDO2403" s="30"/>
      <c r="UDP2403" s="30"/>
      <c r="UDQ2403" s="30"/>
      <c r="UDR2403" s="30"/>
      <c r="UDS2403" s="30"/>
      <c r="UDT2403" s="31"/>
      <c r="UDU2403" s="29"/>
      <c r="UDV2403" s="30"/>
      <c r="UDW2403" s="30"/>
      <c r="UDX2403" s="30"/>
      <c r="UDY2403" s="30"/>
      <c r="UDZ2403" s="30"/>
      <c r="UEA2403" s="30"/>
      <c r="UEB2403" s="31"/>
      <c r="UEC2403" s="29"/>
      <c r="UED2403" s="30"/>
      <c r="UEE2403" s="30"/>
      <c r="UEF2403" s="30"/>
      <c r="UEG2403" s="30"/>
      <c r="UEH2403" s="30"/>
      <c r="UEI2403" s="30"/>
      <c r="UEJ2403" s="31"/>
      <c r="UEK2403" s="29"/>
      <c r="UEL2403" s="30"/>
      <c r="UEM2403" s="30"/>
      <c r="UEN2403" s="30"/>
      <c r="UEO2403" s="30"/>
      <c r="UEP2403" s="30"/>
      <c r="UEQ2403" s="30"/>
      <c r="UER2403" s="31"/>
      <c r="UES2403" s="29"/>
      <c r="UET2403" s="30"/>
      <c r="UEU2403" s="30"/>
      <c r="UEV2403" s="30"/>
      <c r="UEW2403" s="30"/>
      <c r="UEX2403" s="30"/>
      <c r="UEY2403" s="30"/>
      <c r="UEZ2403" s="31"/>
      <c r="UFA2403" s="29"/>
      <c r="UFB2403" s="30"/>
      <c r="UFC2403" s="30"/>
      <c r="UFD2403" s="30"/>
      <c r="UFE2403" s="30"/>
      <c r="UFF2403" s="30"/>
      <c r="UFG2403" s="30"/>
      <c r="UFH2403" s="31"/>
      <c r="UFI2403" s="29"/>
      <c r="UFJ2403" s="30"/>
      <c r="UFK2403" s="30"/>
      <c r="UFL2403" s="30"/>
      <c r="UFM2403" s="30"/>
      <c r="UFN2403" s="30"/>
      <c r="UFO2403" s="30"/>
      <c r="UFP2403" s="31"/>
      <c r="UFQ2403" s="29"/>
      <c r="UFR2403" s="30"/>
      <c r="UFS2403" s="30"/>
      <c r="UFT2403" s="30"/>
      <c r="UFU2403" s="30"/>
      <c r="UFV2403" s="30"/>
      <c r="UFW2403" s="30"/>
      <c r="UFX2403" s="31"/>
      <c r="UFY2403" s="29"/>
      <c r="UFZ2403" s="30"/>
      <c r="UGA2403" s="30"/>
      <c r="UGB2403" s="30"/>
      <c r="UGC2403" s="30"/>
      <c r="UGD2403" s="30"/>
      <c r="UGE2403" s="30"/>
      <c r="UGF2403" s="31"/>
      <c r="UGG2403" s="29"/>
      <c r="UGH2403" s="30"/>
      <c r="UGI2403" s="30"/>
      <c r="UGJ2403" s="30"/>
      <c r="UGK2403" s="30"/>
      <c r="UGL2403" s="30"/>
      <c r="UGM2403" s="30"/>
      <c r="UGN2403" s="31"/>
      <c r="UGO2403" s="29"/>
      <c r="UGP2403" s="30"/>
      <c r="UGQ2403" s="30"/>
      <c r="UGR2403" s="30"/>
      <c r="UGS2403" s="30"/>
      <c r="UGT2403" s="30"/>
      <c r="UGU2403" s="30"/>
      <c r="UGV2403" s="31"/>
      <c r="UGW2403" s="29"/>
      <c r="UGX2403" s="30"/>
      <c r="UGY2403" s="30"/>
      <c r="UGZ2403" s="30"/>
      <c r="UHA2403" s="30"/>
      <c r="UHB2403" s="30"/>
      <c r="UHC2403" s="30"/>
      <c r="UHD2403" s="31"/>
      <c r="UHE2403" s="29"/>
      <c r="UHF2403" s="30"/>
      <c r="UHG2403" s="30"/>
      <c r="UHH2403" s="30"/>
      <c r="UHI2403" s="30"/>
      <c r="UHJ2403" s="30"/>
      <c r="UHK2403" s="30"/>
      <c r="UHL2403" s="31"/>
      <c r="UHM2403" s="29"/>
      <c r="UHN2403" s="30"/>
      <c r="UHO2403" s="30"/>
      <c r="UHP2403" s="30"/>
      <c r="UHQ2403" s="30"/>
      <c r="UHR2403" s="30"/>
      <c r="UHS2403" s="30"/>
      <c r="UHT2403" s="31"/>
      <c r="UHU2403" s="29"/>
      <c r="UHV2403" s="30"/>
      <c r="UHW2403" s="30"/>
      <c r="UHX2403" s="30"/>
      <c r="UHY2403" s="30"/>
      <c r="UHZ2403" s="30"/>
      <c r="UIA2403" s="30"/>
      <c r="UIB2403" s="31"/>
      <c r="UIC2403" s="29"/>
      <c r="UID2403" s="30"/>
      <c r="UIE2403" s="30"/>
      <c r="UIF2403" s="30"/>
      <c r="UIG2403" s="30"/>
      <c r="UIH2403" s="30"/>
      <c r="UII2403" s="30"/>
      <c r="UIJ2403" s="31"/>
      <c r="UIK2403" s="29"/>
      <c r="UIL2403" s="30"/>
      <c r="UIM2403" s="30"/>
      <c r="UIN2403" s="30"/>
      <c r="UIO2403" s="30"/>
      <c r="UIP2403" s="30"/>
      <c r="UIQ2403" s="30"/>
      <c r="UIR2403" s="31"/>
      <c r="UIS2403" s="29"/>
      <c r="UIT2403" s="30"/>
      <c r="UIU2403" s="30"/>
      <c r="UIV2403" s="30"/>
      <c r="UIW2403" s="30"/>
      <c r="UIX2403" s="30"/>
      <c r="UIY2403" s="30"/>
      <c r="UIZ2403" s="31"/>
      <c r="UJA2403" s="29"/>
      <c r="UJB2403" s="30"/>
      <c r="UJC2403" s="30"/>
      <c r="UJD2403" s="30"/>
      <c r="UJE2403" s="30"/>
      <c r="UJF2403" s="30"/>
      <c r="UJG2403" s="30"/>
      <c r="UJH2403" s="31"/>
      <c r="UJI2403" s="29"/>
      <c r="UJJ2403" s="30"/>
      <c r="UJK2403" s="30"/>
      <c r="UJL2403" s="30"/>
      <c r="UJM2403" s="30"/>
      <c r="UJN2403" s="30"/>
      <c r="UJO2403" s="30"/>
      <c r="UJP2403" s="31"/>
      <c r="UJQ2403" s="29"/>
      <c r="UJR2403" s="30"/>
      <c r="UJS2403" s="30"/>
      <c r="UJT2403" s="30"/>
      <c r="UJU2403" s="30"/>
      <c r="UJV2403" s="30"/>
      <c r="UJW2403" s="30"/>
      <c r="UJX2403" s="31"/>
      <c r="UJY2403" s="29"/>
      <c r="UJZ2403" s="30"/>
      <c r="UKA2403" s="30"/>
      <c r="UKB2403" s="30"/>
      <c r="UKC2403" s="30"/>
      <c r="UKD2403" s="30"/>
      <c r="UKE2403" s="30"/>
      <c r="UKF2403" s="31"/>
      <c r="UKG2403" s="29"/>
      <c r="UKH2403" s="30"/>
      <c r="UKI2403" s="30"/>
      <c r="UKJ2403" s="30"/>
      <c r="UKK2403" s="30"/>
      <c r="UKL2403" s="30"/>
      <c r="UKM2403" s="30"/>
      <c r="UKN2403" s="31"/>
      <c r="UKO2403" s="29"/>
      <c r="UKP2403" s="30"/>
      <c r="UKQ2403" s="30"/>
      <c r="UKR2403" s="30"/>
      <c r="UKS2403" s="30"/>
      <c r="UKT2403" s="30"/>
      <c r="UKU2403" s="30"/>
      <c r="UKV2403" s="31"/>
      <c r="UKW2403" s="29"/>
      <c r="UKX2403" s="30"/>
      <c r="UKY2403" s="30"/>
      <c r="UKZ2403" s="30"/>
      <c r="ULA2403" s="30"/>
      <c r="ULB2403" s="30"/>
      <c r="ULC2403" s="30"/>
      <c r="ULD2403" s="31"/>
      <c r="ULE2403" s="29"/>
      <c r="ULF2403" s="30"/>
      <c r="ULG2403" s="30"/>
      <c r="ULH2403" s="30"/>
      <c r="ULI2403" s="30"/>
      <c r="ULJ2403" s="30"/>
      <c r="ULK2403" s="30"/>
      <c r="ULL2403" s="31"/>
      <c r="ULM2403" s="29"/>
      <c r="ULN2403" s="30"/>
      <c r="ULO2403" s="30"/>
      <c r="ULP2403" s="30"/>
      <c r="ULQ2403" s="30"/>
      <c r="ULR2403" s="30"/>
      <c r="ULS2403" s="30"/>
      <c r="ULT2403" s="31"/>
      <c r="ULU2403" s="29"/>
      <c r="ULV2403" s="30"/>
      <c r="ULW2403" s="30"/>
      <c r="ULX2403" s="30"/>
      <c r="ULY2403" s="30"/>
      <c r="ULZ2403" s="30"/>
      <c r="UMA2403" s="30"/>
      <c r="UMB2403" s="31"/>
      <c r="UMC2403" s="29"/>
      <c r="UMD2403" s="30"/>
      <c r="UME2403" s="30"/>
      <c r="UMF2403" s="30"/>
      <c r="UMG2403" s="30"/>
      <c r="UMH2403" s="30"/>
      <c r="UMI2403" s="30"/>
      <c r="UMJ2403" s="31"/>
      <c r="UMK2403" s="29"/>
      <c r="UML2403" s="30"/>
      <c r="UMM2403" s="30"/>
      <c r="UMN2403" s="30"/>
      <c r="UMO2403" s="30"/>
      <c r="UMP2403" s="30"/>
      <c r="UMQ2403" s="30"/>
      <c r="UMR2403" s="31"/>
      <c r="UMS2403" s="29"/>
      <c r="UMT2403" s="30"/>
      <c r="UMU2403" s="30"/>
      <c r="UMV2403" s="30"/>
      <c r="UMW2403" s="30"/>
      <c r="UMX2403" s="30"/>
      <c r="UMY2403" s="30"/>
      <c r="UMZ2403" s="31"/>
      <c r="UNA2403" s="29"/>
      <c r="UNB2403" s="30"/>
      <c r="UNC2403" s="30"/>
      <c r="UND2403" s="30"/>
      <c r="UNE2403" s="30"/>
      <c r="UNF2403" s="30"/>
      <c r="UNG2403" s="30"/>
      <c r="UNH2403" s="31"/>
      <c r="UNI2403" s="29"/>
      <c r="UNJ2403" s="30"/>
      <c r="UNK2403" s="30"/>
      <c r="UNL2403" s="30"/>
      <c r="UNM2403" s="30"/>
      <c r="UNN2403" s="30"/>
      <c r="UNO2403" s="30"/>
      <c r="UNP2403" s="31"/>
      <c r="UNQ2403" s="29"/>
      <c r="UNR2403" s="30"/>
      <c r="UNS2403" s="30"/>
      <c r="UNT2403" s="30"/>
      <c r="UNU2403" s="30"/>
      <c r="UNV2403" s="30"/>
      <c r="UNW2403" s="30"/>
      <c r="UNX2403" s="31"/>
      <c r="UNY2403" s="29"/>
      <c r="UNZ2403" s="30"/>
      <c r="UOA2403" s="30"/>
      <c r="UOB2403" s="30"/>
      <c r="UOC2403" s="30"/>
      <c r="UOD2403" s="30"/>
      <c r="UOE2403" s="30"/>
      <c r="UOF2403" s="31"/>
      <c r="UOG2403" s="29"/>
      <c r="UOH2403" s="30"/>
      <c r="UOI2403" s="30"/>
      <c r="UOJ2403" s="30"/>
      <c r="UOK2403" s="30"/>
      <c r="UOL2403" s="30"/>
      <c r="UOM2403" s="30"/>
      <c r="UON2403" s="31"/>
      <c r="UOO2403" s="29"/>
      <c r="UOP2403" s="30"/>
      <c r="UOQ2403" s="30"/>
      <c r="UOR2403" s="30"/>
      <c r="UOS2403" s="30"/>
      <c r="UOT2403" s="30"/>
      <c r="UOU2403" s="30"/>
      <c r="UOV2403" s="31"/>
      <c r="UOW2403" s="29"/>
      <c r="UOX2403" s="30"/>
      <c r="UOY2403" s="30"/>
      <c r="UOZ2403" s="30"/>
      <c r="UPA2403" s="30"/>
      <c r="UPB2403" s="30"/>
      <c r="UPC2403" s="30"/>
      <c r="UPD2403" s="31"/>
      <c r="UPE2403" s="29"/>
      <c r="UPF2403" s="30"/>
      <c r="UPG2403" s="30"/>
      <c r="UPH2403" s="30"/>
      <c r="UPI2403" s="30"/>
      <c r="UPJ2403" s="30"/>
      <c r="UPK2403" s="30"/>
      <c r="UPL2403" s="31"/>
      <c r="UPM2403" s="29"/>
      <c r="UPN2403" s="30"/>
      <c r="UPO2403" s="30"/>
      <c r="UPP2403" s="30"/>
      <c r="UPQ2403" s="30"/>
      <c r="UPR2403" s="30"/>
      <c r="UPS2403" s="30"/>
      <c r="UPT2403" s="31"/>
      <c r="UPU2403" s="29"/>
      <c r="UPV2403" s="30"/>
      <c r="UPW2403" s="30"/>
      <c r="UPX2403" s="30"/>
      <c r="UPY2403" s="30"/>
      <c r="UPZ2403" s="30"/>
      <c r="UQA2403" s="30"/>
      <c r="UQB2403" s="31"/>
      <c r="UQC2403" s="29"/>
      <c r="UQD2403" s="30"/>
      <c r="UQE2403" s="30"/>
      <c r="UQF2403" s="30"/>
      <c r="UQG2403" s="30"/>
      <c r="UQH2403" s="30"/>
      <c r="UQI2403" s="30"/>
      <c r="UQJ2403" s="31"/>
      <c r="UQK2403" s="29"/>
      <c r="UQL2403" s="30"/>
      <c r="UQM2403" s="30"/>
      <c r="UQN2403" s="30"/>
      <c r="UQO2403" s="30"/>
      <c r="UQP2403" s="30"/>
      <c r="UQQ2403" s="30"/>
      <c r="UQR2403" s="31"/>
      <c r="UQS2403" s="29"/>
      <c r="UQT2403" s="30"/>
      <c r="UQU2403" s="30"/>
      <c r="UQV2403" s="30"/>
      <c r="UQW2403" s="30"/>
      <c r="UQX2403" s="30"/>
      <c r="UQY2403" s="30"/>
      <c r="UQZ2403" s="31"/>
      <c r="URA2403" s="29"/>
      <c r="URB2403" s="30"/>
      <c r="URC2403" s="30"/>
      <c r="URD2403" s="30"/>
      <c r="URE2403" s="30"/>
      <c r="URF2403" s="30"/>
      <c r="URG2403" s="30"/>
      <c r="URH2403" s="31"/>
      <c r="URI2403" s="29"/>
      <c r="URJ2403" s="30"/>
      <c r="URK2403" s="30"/>
      <c r="URL2403" s="30"/>
      <c r="URM2403" s="30"/>
      <c r="URN2403" s="30"/>
      <c r="URO2403" s="30"/>
      <c r="URP2403" s="31"/>
      <c r="URQ2403" s="29"/>
      <c r="URR2403" s="30"/>
      <c r="URS2403" s="30"/>
      <c r="URT2403" s="30"/>
      <c r="URU2403" s="30"/>
      <c r="URV2403" s="30"/>
      <c r="URW2403" s="30"/>
      <c r="URX2403" s="31"/>
      <c r="URY2403" s="29"/>
      <c r="URZ2403" s="30"/>
      <c r="USA2403" s="30"/>
      <c r="USB2403" s="30"/>
      <c r="USC2403" s="30"/>
      <c r="USD2403" s="30"/>
      <c r="USE2403" s="30"/>
      <c r="USF2403" s="31"/>
      <c r="USG2403" s="29"/>
      <c r="USH2403" s="30"/>
      <c r="USI2403" s="30"/>
      <c r="USJ2403" s="30"/>
      <c r="USK2403" s="30"/>
      <c r="USL2403" s="30"/>
      <c r="USM2403" s="30"/>
      <c r="USN2403" s="31"/>
      <c r="USO2403" s="29"/>
      <c r="USP2403" s="30"/>
      <c r="USQ2403" s="30"/>
      <c r="USR2403" s="30"/>
      <c r="USS2403" s="30"/>
      <c r="UST2403" s="30"/>
      <c r="USU2403" s="30"/>
      <c r="USV2403" s="31"/>
      <c r="USW2403" s="29"/>
      <c r="USX2403" s="30"/>
      <c r="USY2403" s="30"/>
      <c r="USZ2403" s="30"/>
      <c r="UTA2403" s="30"/>
      <c r="UTB2403" s="30"/>
      <c r="UTC2403" s="30"/>
      <c r="UTD2403" s="31"/>
      <c r="UTE2403" s="29"/>
      <c r="UTF2403" s="29"/>
      <c r="UTG2403" s="29"/>
      <c r="UTH2403" s="29"/>
      <c r="UTI2403" s="29"/>
      <c r="UTJ2403" s="29"/>
      <c r="UTK2403" s="29"/>
      <c r="UTL2403" s="29"/>
    </row>
    <row r="2404" spans="1:14728" ht="15.75" customHeight="1" x14ac:dyDescent="0.25">
      <c r="A2404" s="26" t="s">
        <v>83</v>
      </c>
      <c r="B2404" s="27"/>
      <c r="C2404" s="27"/>
      <c r="D2404" s="27"/>
      <c r="E2404" s="27"/>
      <c r="F2404" s="27"/>
      <c r="G2404" s="27"/>
      <c r="H2404" s="28"/>
    </row>
    <row r="2405" spans="1:14728" ht="27.2" customHeight="1" x14ac:dyDescent="0.25">
      <c r="A2405" s="6">
        <v>5129</v>
      </c>
      <c r="B2405" s="6" t="s">
        <v>4477</v>
      </c>
      <c r="C2405" s="6" t="s">
        <v>4478</v>
      </c>
      <c r="D2405" s="6" t="s">
        <v>40</v>
      </c>
      <c r="E2405" s="6" t="s">
        <v>86</v>
      </c>
      <c r="F2405" s="6">
        <v>170000</v>
      </c>
      <c r="G2405" s="6">
        <f>H2405*F2405</f>
        <v>3400000</v>
      </c>
      <c r="H2405" s="1">
        <v>20</v>
      </c>
    </row>
    <row r="2406" spans="1:14728" ht="27.2" customHeight="1" x14ac:dyDescent="0.25">
      <c r="A2406" s="6">
        <v>5129</v>
      </c>
      <c r="B2406" s="6" t="s">
        <v>4479</v>
      </c>
      <c r="C2406" s="6" t="s">
        <v>1134</v>
      </c>
      <c r="D2406" s="6" t="s">
        <v>40</v>
      </c>
      <c r="E2406" s="6" t="s">
        <v>86</v>
      </c>
      <c r="F2406" s="6">
        <v>25000</v>
      </c>
      <c r="G2406" s="6">
        <f t="shared" ref="G2406:G2407" si="66">H2406*F2406</f>
        <v>1100000</v>
      </c>
      <c r="H2406" s="1">
        <v>44</v>
      </c>
    </row>
    <row r="2407" spans="1:14728" ht="27.2" customHeight="1" x14ac:dyDescent="0.25">
      <c r="A2407" s="6">
        <v>5129</v>
      </c>
      <c r="B2407" s="6" t="s">
        <v>4480</v>
      </c>
      <c r="C2407" s="6" t="s">
        <v>1131</v>
      </c>
      <c r="D2407" s="6" t="s">
        <v>40</v>
      </c>
      <c r="E2407" s="6" t="s">
        <v>86</v>
      </c>
      <c r="F2407" s="6">
        <v>60000</v>
      </c>
      <c r="G2407" s="6">
        <f t="shared" si="66"/>
        <v>7500000</v>
      </c>
      <c r="H2407" s="1">
        <v>125</v>
      </c>
    </row>
    <row r="2408" spans="1:14728" ht="15" customHeight="1" x14ac:dyDescent="0.25">
      <c r="A2408" s="29" t="s">
        <v>111</v>
      </c>
      <c r="B2408" s="30"/>
      <c r="C2408" s="30"/>
      <c r="D2408" s="30"/>
      <c r="E2408" s="30"/>
      <c r="F2408" s="30"/>
      <c r="G2408" s="30"/>
      <c r="H2408" s="31"/>
      <c r="I2408" s="5"/>
      <c r="J2408" s="5"/>
      <c r="K2408" s="5"/>
      <c r="L2408" s="5"/>
      <c r="M2408" s="5"/>
      <c r="N2408" s="5"/>
      <c r="O2408" s="5"/>
      <c r="P2408" s="5"/>
      <c r="Q2408" s="46"/>
      <c r="R2408" s="47"/>
      <c r="S2408" s="47"/>
      <c r="T2408" s="47"/>
      <c r="U2408" s="47"/>
      <c r="V2408" s="47"/>
      <c r="W2408" s="47"/>
      <c r="X2408" s="48"/>
      <c r="Y2408" s="46"/>
      <c r="Z2408" s="47"/>
      <c r="AA2408" s="47"/>
      <c r="AB2408" s="47"/>
      <c r="AC2408" s="47"/>
      <c r="AD2408" s="47"/>
      <c r="AE2408" s="47"/>
      <c r="AF2408" s="48"/>
      <c r="AG2408" s="46"/>
      <c r="AH2408" s="47"/>
      <c r="AI2408" s="47"/>
      <c r="AJ2408" s="47"/>
      <c r="AK2408" s="47"/>
      <c r="AL2408" s="47"/>
      <c r="AM2408" s="47"/>
      <c r="AN2408" s="48"/>
      <c r="AO2408" s="29" t="s">
        <v>144</v>
      </c>
      <c r="AP2408" s="30"/>
      <c r="AQ2408" s="30"/>
      <c r="AR2408" s="30"/>
      <c r="AS2408" s="30"/>
      <c r="AT2408" s="30"/>
      <c r="AU2408" s="30"/>
      <c r="AV2408" s="31"/>
      <c r="AW2408" s="29" t="s">
        <v>144</v>
      </c>
      <c r="AX2408" s="30"/>
      <c r="AY2408" s="30"/>
      <c r="AZ2408" s="30"/>
      <c r="BA2408" s="30"/>
      <c r="BB2408" s="30"/>
      <c r="BC2408" s="30"/>
      <c r="BD2408" s="31"/>
      <c r="BE2408" s="29" t="s">
        <v>144</v>
      </c>
      <c r="BF2408" s="30"/>
      <c r="BG2408" s="30"/>
      <c r="BH2408" s="30"/>
      <c r="BI2408" s="30"/>
      <c r="BJ2408" s="30"/>
      <c r="BK2408" s="30"/>
      <c r="BL2408" s="31"/>
      <c r="BM2408" s="29" t="s">
        <v>144</v>
      </c>
      <c r="BN2408" s="30"/>
      <c r="BO2408" s="30"/>
      <c r="BP2408" s="30"/>
      <c r="BQ2408" s="30"/>
      <c r="BR2408" s="30"/>
      <c r="BS2408" s="30"/>
      <c r="BT2408" s="31"/>
      <c r="BU2408" s="29" t="s">
        <v>144</v>
      </c>
      <c r="BV2408" s="30"/>
      <c r="BW2408" s="30"/>
      <c r="BX2408" s="30"/>
      <c r="BY2408" s="30"/>
      <c r="BZ2408" s="30"/>
      <c r="CA2408" s="30"/>
      <c r="CB2408" s="31"/>
      <c r="CC2408" s="29" t="s">
        <v>144</v>
      </c>
      <c r="CD2408" s="30"/>
      <c r="CE2408" s="30"/>
      <c r="CF2408" s="30"/>
      <c r="CG2408" s="30"/>
      <c r="CH2408" s="30"/>
      <c r="CI2408" s="30"/>
      <c r="CJ2408" s="31"/>
      <c r="CK2408" s="29" t="s">
        <v>144</v>
      </c>
      <c r="CL2408" s="30"/>
      <c r="CM2408" s="30"/>
      <c r="CN2408" s="30"/>
      <c r="CO2408" s="30"/>
      <c r="CP2408" s="30"/>
      <c r="CQ2408" s="30"/>
      <c r="CR2408" s="31"/>
      <c r="CS2408" s="29" t="s">
        <v>144</v>
      </c>
      <c r="CT2408" s="30"/>
      <c r="CU2408" s="30"/>
      <c r="CV2408" s="30"/>
      <c r="CW2408" s="30"/>
      <c r="CX2408" s="30"/>
      <c r="CY2408" s="30"/>
      <c r="CZ2408" s="31"/>
      <c r="DA2408" s="29" t="s">
        <v>144</v>
      </c>
      <c r="DB2408" s="30"/>
      <c r="DC2408" s="30"/>
      <c r="DD2408" s="30"/>
      <c r="DE2408" s="30"/>
      <c r="DF2408" s="30"/>
      <c r="DG2408" s="30"/>
      <c r="DH2408" s="31"/>
      <c r="DI2408" s="29" t="s">
        <v>144</v>
      </c>
      <c r="DJ2408" s="30"/>
      <c r="DK2408" s="30"/>
      <c r="DL2408" s="30"/>
      <c r="DM2408" s="30"/>
      <c r="DN2408" s="30"/>
      <c r="DO2408" s="30"/>
      <c r="DP2408" s="31"/>
      <c r="DQ2408" s="29" t="s">
        <v>144</v>
      </c>
      <c r="DR2408" s="30"/>
      <c r="DS2408" s="30"/>
      <c r="DT2408" s="30"/>
      <c r="DU2408" s="30"/>
      <c r="DV2408" s="30"/>
      <c r="DW2408" s="30"/>
      <c r="DX2408" s="31"/>
      <c r="DY2408" s="29" t="s">
        <v>144</v>
      </c>
      <c r="DZ2408" s="30"/>
      <c r="EA2408" s="30"/>
      <c r="EB2408" s="30"/>
      <c r="EC2408" s="30"/>
      <c r="ED2408" s="30"/>
      <c r="EE2408" s="30"/>
      <c r="EF2408" s="31"/>
      <c r="EG2408" s="29" t="s">
        <v>144</v>
      </c>
      <c r="EH2408" s="30"/>
      <c r="EI2408" s="30"/>
      <c r="EJ2408" s="30"/>
      <c r="EK2408" s="30"/>
      <c r="EL2408" s="30"/>
      <c r="EM2408" s="30"/>
      <c r="EN2408" s="31"/>
      <c r="EO2408" s="29" t="s">
        <v>144</v>
      </c>
      <c r="EP2408" s="30"/>
      <c r="EQ2408" s="30"/>
      <c r="ER2408" s="30"/>
      <c r="ES2408" s="30"/>
      <c r="ET2408" s="30"/>
      <c r="EU2408" s="30"/>
      <c r="EV2408" s="31"/>
      <c r="EW2408" s="29" t="s">
        <v>144</v>
      </c>
      <c r="EX2408" s="30"/>
      <c r="EY2408" s="30"/>
      <c r="EZ2408" s="30"/>
      <c r="FA2408" s="30"/>
      <c r="FB2408" s="30"/>
      <c r="FC2408" s="30"/>
      <c r="FD2408" s="31"/>
      <c r="FE2408" s="29" t="s">
        <v>144</v>
      </c>
      <c r="FF2408" s="30"/>
      <c r="FG2408" s="30"/>
      <c r="FH2408" s="30"/>
      <c r="FI2408" s="30"/>
      <c r="FJ2408" s="30"/>
      <c r="FK2408" s="30"/>
      <c r="FL2408" s="31"/>
      <c r="FM2408" s="29" t="s">
        <v>144</v>
      </c>
      <c r="FN2408" s="30"/>
      <c r="FO2408" s="30"/>
      <c r="FP2408" s="30"/>
      <c r="FQ2408" s="30"/>
      <c r="FR2408" s="30"/>
      <c r="FS2408" s="30"/>
      <c r="FT2408" s="31"/>
      <c r="FU2408" s="29" t="s">
        <v>144</v>
      </c>
      <c r="FV2408" s="30"/>
      <c r="FW2408" s="30"/>
      <c r="FX2408" s="30"/>
      <c r="FY2408" s="30"/>
      <c r="FZ2408" s="30"/>
      <c r="GA2408" s="30"/>
      <c r="GB2408" s="31"/>
      <c r="GC2408" s="29" t="s">
        <v>144</v>
      </c>
      <c r="GD2408" s="30"/>
      <c r="GE2408" s="30"/>
      <c r="GF2408" s="30"/>
      <c r="GG2408" s="30"/>
      <c r="GH2408" s="30"/>
      <c r="GI2408" s="30"/>
      <c r="GJ2408" s="31"/>
      <c r="GK2408" s="29" t="s">
        <v>144</v>
      </c>
      <c r="GL2408" s="30"/>
      <c r="GM2408" s="30"/>
      <c r="GN2408" s="30"/>
      <c r="GO2408" s="30"/>
      <c r="GP2408" s="30"/>
      <c r="GQ2408" s="30"/>
      <c r="GR2408" s="31"/>
      <c r="GS2408" s="29" t="s">
        <v>144</v>
      </c>
      <c r="GT2408" s="30"/>
      <c r="GU2408" s="30"/>
      <c r="GV2408" s="30"/>
      <c r="GW2408" s="30"/>
      <c r="GX2408" s="30"/>
      <c r="GY2408" s="30"/>
      <c r="GZ2408" s="31"/>
      <c r="HA2408" s="29" t="s">
        <v>144</v>
      </c>
      <c r="HB2408" s="30"/>
      <c r="HC2408" s="30"/>
      <c r="HD2408" s="30"/>
      <c r="HE2408" s="30"/>
      <c r="HF2408" s="30"/>
      <c r="HG2408" s="30"/>
      <c r="HH2408" s="31"/>
      <c r="HI2408" s="29" t="s">
        <v>144</v>
      </c>
      <c r="HJ2408" s="30"/>
      <c r="HK2408" s="30"/>
      <c r="HL2408" s="30"/>
      <c r="HM2408" s="30"/>
      <c r="HN2408" s="30"/>
      <c r="HO2408" s="30"/>
      <c r="HP2408" s="31"/>
      <c r="HQ2408" s="29" t="s">
        <v>144</v>
      </c>
      <c r="HR2408" s="30"/>
      <c r="HS2408" s="30"/>
      <c r="HT2408" s="30"/>
      <c r="HU2408" s="30"/>
      <c r="HV2408" s="30"/>
      <c r="HW2408" s="30"/>
      <c r="HX2408" s="31"/>
      <c r="HY2408" s="29" t="s">
        <v>144</v>
      </c>
      <c r="HZ2408" s="30"/>
      <c r="IA2408" s="30"/>
      <c r="IB2408" s="30"/>
      <c r="IC2408" s="30"/>
      <c r="ID2408" s="30"/>
      <c r="IE2408" s="30"/>
      <c r="IF2408" s="31"/>
      <c r="IG2408" s="29" t="s">
        <v>144</v>
      </c>
      <c r="IH2408" s="30"/>
      <c r="II2408" s="30"/>
      <c r="IJ2408" s="30"/>
      <c r="IK2408" s="30"/>
      <c r="IL2408" s="30"/>
      <c r="IM2408" s="30"/>
      <c r="IN2408" s="31"/>
      <c r="IO2408" s="29" t="s">
        <v>144</v>
      </c>
      <c r="IP2408" s="30"/>
      <c r="IQ2408" s="30"/>
      <c r="IR2408" s="30"/>
      <c r="IS2408" s="30"/>
      <c r="IT2408" s="30"/>
      <c r="IU2408" s="30"/>
      <c r="IV2408" s="31"/>
      <c r="IW2408" s="29" t="s">
        <v>144</v>
      </c>
      <c r="IX2408" s="30"/>
      <c r="IY2408" s="30"/>
      <c r="IZ2408" s="30"/>
      <c r="JA2408" s="30"/>
      <c r="JB2408" s="30"/>
      <c r="JC2408" s="30"/>
      <c r="JD2408" s="31"/>
      <c r="JE2408" s="29" t="s">
        <v>144</v>
      </c>
      <c r="JF2408" s="30"/>
      <c r="JG2408" s="30"/>
      <c r="JH2408" s="30"/>
      <c r="JI2408" s="30"/>
      <c r="JJ2408" s="30"/>
      <c r="JK2408" s="30"/>
      <c r="JL2408" s="31"/>
      <c r="JM2408" s="29" t="s">
        <v>144</v>
      </c>
      <c r="JN2408" s="30"/>
      <c r="JO2408" s="30"/>
      <c r="JP2408" s="30"/>
      <c r="JQ2408" s="30"/>
      <c r="JR2408" s="30"/>
      <c r="JS2408" s="30"/>
      <c r="JT2408" s="31"/>
      <c r="JU2408" s="29" t="s">
        <v>144</v>
      </c>
      <c r="JV2408" s="30"/>
      <c r="JW2408" s="30"/>
      <c r="JX2408" s="30"/>
      <c r="JY2408" s="30"/>
      <c r="JZ2408" s="30"/>
      <c r="KA2408" s="30"/>
      <c r="KB2408" s="31"/>
      <c r="KC2408" s="29" t="s">
        <v>144</v>
      </c>
      <c r="KD2408" s="30"/>
      <c r="KE2408" s="30"/>
      <c r="KF2408" s="30"/>
      <c r="KG2408" s="30"/>
      <c r="KH2408" s="30"/>
      <c r="KI2408" s="30"/>
      <c r="KJ2408" s="31"/>
      <c r="KK2408" s="29" t="s">
        <v>144</v>
      </c>
      <c r="KL2408" s="30"/>
      <c r="KM2408" s="30"/>
      <c r="KN2408" s="30"/>
      <c r="KO2408" s="30"/>
      <c r="KP2408" s="30"/>
      <c r="KQ2408" s="30"/>
      <c r="KR2408" s="31"/>
      <c r="KS2408" s="29" t="s">
        <v>144</v>
      </c>
      <c r="KT2408" s="30"/>
      <c r="KU2408" s="30"/>
      <c r="KV2408" s="30"/>
      <c r="KW2408" s="30"/>
      <c r="KX2408" s="30"/>
      <c r="KY2408" s="30"/>
      <c r="KZ2408" s="31"/>
      <c r="LA2408" s="29" t="s">
        <v>144</v>
      </c>
      <c r="LB2408" s="30"/>
      <c r="LC2408" s="30"/>
      <c r="LD2408" s="30"/>
      <c r="LE2408" s="30"/>
      <c r="LF2408" s="30"/>
      <c r="LG2408" s="30"/>
      <c r="LH2408" s="31"/>
      <c r="LI2408" s="29" t="s">
        <v>144</v>
      </c>
      <c r="LJ2408" s="30"/>
      <c r="LK2408" s="30"/>
      <c r="LL2408" s="30"/>
      <c r="LM2408" s="30"/>
      <c r="LN2408" s="30"/>
      <c r="LO2408" s="30"/>
      <c r="LP2408" s="31"/>
      <c r="LQ2408" s="29" t="s">
        <v>144</v>
      </c>
      <c r="LR2408" s="30"/>
      <c r="LS2408" s="30"/>
      <c r="LT2408" s="30"/>
      <c r="LU2408" s="30"/>
      <c r="LV2408" s="30"/>
      <c r="LW2408" s="30"/>
      <c r="LX2408" s="31"/>
      <c r="LY2408" s="29" t="s">
        <v>144</v>
      </c>
      <c r="LZ2408" s="30"/>
      <c r="MA2408" s="30"/>
      <c r="MB2408" s="30"/>
      <c r="MC2408" s="30"/>
      <c r="MD2408" s="30"/>
      <c r="ME2408" s="30"/>
      <c r="MF2408" s="31"/>
      <c r="MG2408" s="29" t="s">
        <v>144</v>
      </c>
      <c r="MH2408" s="30"/>
      <c r="MI2408" s="30"/>
      <c r="MJ2408" s="30"/>
      <c r="MK2408" s="30"/>
      <c r="ML2408" s="30"/>
      <c r="MM2408" s="30"/>
      <c r="MN2408" s="31"/>
      <c r="MO2408" s="29" t="s">
        <v>144</v>
      </c>
      <c r="MP2408" s="30"/>
      <c r="MQ2408" s="30"/>
      <c r="MR2408" s="30"/>
      <c r="MS2408" s="30"/>
      <c r="MT2408" s="30"/>
      <c r="MU2408" s="30"/>
      <c r="MV2408" s="31"/>
      <c r="MW2408" s="29" t="s">
        <v>144</v>
      </c>
      <c r="MX2408" s="30"/>
      <c r="MY2408" s="30"/>
      <c r="MZ2408" s="30"/>
      <c r="NA2408" s="30"/>
      <c r="NB2408" s="30"/>
      <c r="NC2408" s="30"/>
      <c r="ND2408" s="31"/>
      <c r="NE2408" s="29" t="s">
        <v>144</v>
      </c>
      <c r="NF2408" s="30"/>
      <c r="NG2408" s="30"/>
      <c r="NH2408" s="30"/>
      <c r="NI2408" s="30"/>
      <c r="NJ2408" s="30"/>
      <c r="NK2408" s="30"/>
      <c r="NL2408" s="31"/>
      <c r="NM2408" s="29" t="s">
        <v>144</v>
      </c>
      <c r="NN2408" s="30"/>
      <c r="NO2408" s="30"/>
      <c r="NP2408" s="30"/>
      <c r="NQ2408" s="30"/>
      <c r="NR2408" s="30"/>
      <c r="NS2408" s="30"/>
      <c r="NT2408" s="31"/>
      <c r="NU2408" s="29" t="s">
        <v>144</v>
      </c>
      <c r="NV2408" s="30"/>
      <c r="NW2408" s="30"/>
      <c r="NX2408" s="30"/>
      <c r="NY2408" s="30"/>
      <c r="NZ2408" s="30"/>
      <c r="OA2408" s="30"/>
      <c r="OB2408" s="31"/>
      <c r="OC2408" s="29" t="s">
        <v>144</v>
      </c>
      <c r="OD2408" s="30"/>
      <c r="OE2408" s="30"/>
      <c r="OF2408" s="30"/>
      <c r="OG2408" s="30"/>
      <c r="OH2408" s="30"/>
      <c r="OI2408" s="30"/>
      <c r="OJ2408" s="31"/>
      <c r="OK2408" s="29" t="s">
        <v>144</v>
      </c>
      <c r="OL2408" s="30"/>
      <c r="OM2408" s="30"/>
      <c r="ON2408" s="30"/>
      <c r="OO2408" s="30"/>
      <c r="OP2408" s="30"/>
      <c r="OQ2408" s="30"/>
      <c r="OR2408" s="31"/>
      <c r="OS2408" s="29" t="s">
        <v>144</v>
      </c>
      <c r="OT2408" s="30"/>
      <c r="OU2408" s="30"/>
      <c r="OV2408" s="30"/>
      <c r="OW2408" s="30"/>
      <c r="OX2408" s="30"/>
      <c r="OY2408" s="30"/>
      <c r="OZ2408" s="31"/>
      <c r="PA2408" s="29" t="s">
        <v>144</v>
      </c>
      <c r="PB2408" s="30"/>
      <c r="PC2408" s="30"/>
      <c r="PD2408" s="30"/>
      <c r="PE2408" s="30"/>
      <c r="PF2408" s="30"/>
      <c r="PG2408" s="30"/>
      <c r="PH2408" s="31"/>
      <c r="PI2408" s="29" t="s">
        <v>144</v>
      </c>
      <c r="PJ2408" s="30"/>
      <c r="PK2408" s="30"/>
      <c r="PL2408" s="30"/>
      <c r="PM2408" s="30"/>
      <c r="PN2408" s="30"/>
      <c r="PO2408" s="30"/>
      <c r="PP2408" s="31"/>
      <c r="PQ2408" s="29" t="s">
        <v>144</v>
      </c>
      <c r="PR2408" s="30"/>
      <c r="PS2408" s="30"/>
      <c r="PT2408" s="30"/>
      <c r="PU2408" s="30"/>
      <c r="PV2408" s="30"/>
      <c r="PW2408" s="30"/>
      <c r="PX2408" s="31"/>
      <c r="PY2408" s="29" t="s">
        <v>144</v>
      </c>
      <c r="PZ2408" s="30"/>
      <c r="QA2408" s="30"/>
      <c r="QB2408" s="30"/>
      <c r="QC2408" s="30"/>
      <c r="QD2408" s="30"/>
      <c r="QE2408" s="30"/>
      <c r="QF2408" s="31"/>
      <c r="QG2408" s="29" t="s">
        <v>144</v>
      </c>
      <c r="QH2408" s="30"/>
      <c r="QI2408" s="30"/>
      <c r="QJ2408" s="30"/>
      <c r="QK2408" s="30"/>
      <c r="QL2408" s="30"/>
      <c r="QM2408" s="30"/>
      <c r="QN2408" s="31"/>
      <c r="QO2408" s="29" t="s">
        <v>144</v>
      </c>
      <c r="QP2408" s="30"/>
      <c r="QQ2408" s="30"/>
      <c r="QR2408" s="30"/>
      <c r="QS2408" s="30"/>
      <c r="QT2408" s="30"/>
      <c r="QU2408" s="30"/>
      <c r="QV2408" s="31"/>
      <c r="QW2408" s="29" t="s">
        <v>144</v>
      </c>
      <c r="QX2408" s="30"/>
      <c r="QY2408" s="30"/>
      <c r="QZ2408" s="30"/>
      <c r="RA2408" s="30"/>
      <c r="RB2408" s="30"/>
      <c r="RC2408" s="30"/>
      <c r="RD2408" s="31"/>
      <c r="RE2408" s="29" t="s">
        <v>144</v>
      </c>
      <c r="RF2408" s="30"/>
      <c r="RG2408" s="30"/>
      <c r="RH2408" s="30"/>
      <c r="RI2408" s="30"/>
      <c r="RJ2408" s="30"/>
      <c r="RK2408" s="30"/>
      <c r="RL2408" s="31"/>
      <c r="RM2408" s="29" t="s">
        <v>144</v>
      </c>
      <c r="RN2408" s="30"/>
      <c r="RO2408" s="30"/>
      <c r="RP2408" s="30"/>
      <c r="RQ2408" s="30"/>
      <c r="RR2408" s="30"/>
      <c r="RS2408" s="30"/>
      <c r="RT2408" s="31"/>
      <c r="RU2408" s="29" t="s">
        <v>144</v>
      </c>
      <c r="RV2408" s="30"/>
      <c r="RW2408" s="30"/>
      <c r="RX2408" s="30"/>
      <c r="RY2408" s="30"/>
      <c r="RZ2408" s="30"/>
      <c r="SA2408" s="30"/>
      <c r="SB2408" s="31"/>
      <c r="SC2408" s="29" t="s">
        <v>144</v>
      </c>
      <c r="SD2408" s="30"/>
      <c r="SE2408" s="30"/>
      <c r="SF2408" s="30"/>
      <c r="SG2408" s="30"/>
      <c r="SH2408" s="30"/>
      <c r="SI2408" s="30"/>
      <c r="SJ2408" s="31"/>
      <c r="SK2408" s="29" t="s">
        <v>144</v>
      </c>
      <c r="SL2408" s="30"/>
      <c r="SM2408" s="30"/>
      <c r="SN2408" s="30"/>
      <c r="SO2408" s="30"/>
      <c r="SP2408" s="30"/>
      <c r="SQ2408" s="30"/>
      <c r="SR2408" s="31"/>
      <c r="SS2408" s="29" t="s">
        <v>144</v>
      </c>
      <c r="ST2408" s="30"/>
      <c r="SU2408" s="30"/>
      <c r="SV2408" s="30"/>
      <c r="SW2408" s="30"/>
      <c r="SX2408" s="30"/>
      <c r="SY2408" s="30"/>
      <c r="SZ2408" s="31"/>
      <c r="TA2408" s="29" t="s">
        <v>144</v>
      </c>
      <c r="TB2408" s="30"/>
      <c r="TC2408" s="30"/>
      <c r="TD2408" s="30"/>
      <c r="TE2408" s="30"/>
      <c r="TF2408" s="30"/>
      <c r="TG2408" s="30"/>
      <c r="TH2408" s="31"/>
      <c r="TI2408" s="29" t="s">
        <v>144</v>
      </c>
      <c r="TJ2408" s="30"/>
      <c r="TK2408" s="30"/>
      <c r="TL2408" s="30"/>
      <c r="TM2408" s="30"/>
      <c r="TN2408" s="30"/>
      <c r="TO2408" s="30"/>
      <c r="TP2408" s="31"/>
      <c r="TQ2408" s="29" t="s">
        <v>144</v>
      </c>
      <c r="TR2408" s="30"/>
      <c r="TS2408" s="30"/>
      <c r="TT2408" s="30"/>
      <c r="TU2408" s="30"/>
      <c r="TV2408" s="30"/>
      <c r="TW2408" s="30"/>
      <c r="TX2408" s="31"/>
      <c r="TY2408" s="29" t="s">
        <v>144</v>
      </c>
      <c r="TZ2408" s="30"/>
      <c r="UA2408" s="30"/>
      <c r="UB2408" s="30"/>
      <c r="UC2408" s="30"/>
      <c r="UD2408" s="30"/>
      <c r="UE2408" s="30"/>
      <c r="UF2408" s="31"/>
      <c r="UG2408" s="29" t="s">
        <v>144</v>
      </c>
      <c r="UH2408" s="30"/>
      <c r="UI2408" s="30"/>
      <c r="UJ2408" s="30"/>
      <c r="UK2408" s="30"/>
      <c r="UL2408" s="30"/>
      <c r="UM2408" s="30"/>
      <c r="UN2408" s="31"/>
      <c r="UO2408" s="29" t="s">
        <v>144</v>
      </c>
      <c r="UP2408" s="30"/>
      <c r="UQ2408" s="30"/>
      <c r="UR2408" s="30"/>
      <c r="US2408" s="30"/>
      <c r="UT2408" s="30"/>
      <c r="UU2408" s="30"/>
      <c r="UV2408" s="31"/>
      <c r="UW2408" s="29" t="s">
        <v>144</v>
      </c>
      <c r="UX2408" s="30"/>
      <c r="UY2408" s="30"/>
      <c r="UZ2408" s="30"/>
      <c r="VA2408" s="30"/>
      <c r="VB2408" s="30"/>
      <c r="VC2408" s="30"/>
      <c r="VD2408" s="31"/>
      <c r="VE2408" s="29" t="s">
        <v>144</v>
      </c>
      <c r="VF2408" s="30"/>
      <c r="VG2408" s="30"/>
      <c r="VH2408" s="30"/>
      <c r="VI2408" s="30"/>
      <c r="VJ2408" s="30"/>
      <c r="VK2408" s="30"/>
      <c r="VL2408" s="31"/>
      <c r="VM2408" s="29" t="s">
        <v>144</v>
      </c>
      <c r="VN2408" s="30"/>
      <c r="VO2408" s="30"/>
      <c r="VP2408" s="30"/>
      <c r="VQ2408" s="30"/>
      <c r="VR2408" s="30"/>
      <c r="VS2408" s="30"/>
      <c r="VT2408" s="31"/>
      <c r="VU2408" s="29" t="s">
        <v>144</v>
      </c>
      <c r="VV2408" s="30"/>
      <c r="VW2408" s="30"/>
      <c r="VX2408" s="30"/>
      <c r="VY2408" s="30"/>
      <c r="VZ2408" s="30"/>
      <c r="WA2408" s="30"/>
      <c r="WB2408" s="31"/>
      <c r="WC2408" s="29" t="s">
        <v>144</v>
      </c>
      <c r="WD2408" s="30"/>
      <c r="WE2408" s="30"/>
      <c r="WF2408" s="30"/>
      <c r="WG2408" s="30"/>
      <c r="WH2408" s="30"/>
      <c r="WI2408" s="30"/>
      <c r="WJ2408" s="31"/>
      <c r="WK2408" s="29" t="s">
        <v>144</v>
      </c>
      <c r="WL2408" s="30"/>
      <c r="WM2408" s="30"/>
      <c r="WN2408" s="30"/>
      <c r="WO2408" s="30"/>
      <c r="WP2408" s="30"/>
      <c r="WQ2408" s="30"/>
      <c r="WR2408" s="31"/>
      <c r="WS2408" s="29" t="s">
        <v>144</v>
      </c>
      <c r="WT2408" s="30"/>
      <c r="WU2408" s="30"/>
      <c r="WV2408" s="30"/>
      <c r="WW2408" s="30"/>
      <c r="WX2408" s="30"/>
      <c r="WY2408" s="30"/>
      <c r="WZ2408" s="31"/>
      <c r="XA2408" s="29" t="s">
        <v>144</v>
      </c>
      <c r="XB2408" s="30"/>
      <c r="XC2408" s="30"/>
      <c r="XD2408" s="30"/>
      <c r="XE2408" s="30"/>
      <c r="XF2408" s="30"/>
      <c r="XG2408" s="30"/>
      <c r="XH2408" s="31"/>
      <c r="XI2408" s="29" t="s">
        <v>144</v>
      </c>
      <c r="XJ2408" s="30"/>
      <c r="XK2408" s="30"/>
      <c r="XL2408" s="30"/>
      <c r="XM2408" s="30"/>
      <c r="XN2408" s="30"/>
      <c r="XO2408" s="30"/>
      <c r="XP2408" s="31"/>
      <c r="XQ2408" s="29" t="s">
        <v>144</v>
      </c>
      <c r="XR2408" s="30"/>
      <c r="XS2408" s="30"/>
      <c r="XT2408" s="30"/>
      <c r="XU2408" s="30"/>
      <c r="XV2408" s="30"/>
      <c r="XW2408" s="30"/>
      <c r="XX2408" s="31"/>
      <c r="XY2408" s="29" t="s">
        <v>144</v>
      </c>
      <c r="XZ2408" s="30"/>
      <c r="YA2408" s="30"/>
      <c r="YB2408" s="30"/>
      <c r="YC2408" s="30"/>
      <c r="YD2408" s="30"/>
      <c r="YE2408" s="30"/>
      <c r="YF2408" s="31"/>
      <c r="YG2408" s="29" t="s">
        <v>144</v>
      </c>
      <c r="YH2408" s="30"/>
      <c r="YI2408" s="30"/>
      <c r="YJ2408" s="30"/>
      <c r="YK2408" s="30"/>
      <c r="YL2408" s="30"/>
      <c r="YM2408" s="30"/>
      <c r="YN2408" s="31"/>
      <c r="YO2408" s="29" t="s">
        <v>144</v>
      </c>
      <c r="YP2408" s="30"/>
      <c r="YQ2408" s="30"/>
      <c r="YR2408" s="30"/>
      <c r="YS2408" s="30"/>
      <c r="YT2408" s="30"/>
      <c r="YU2408" s="30"/>
      <c r="YV2408" s="31"/>
      <c r="YW2408" s="29" t="s">
        <v>144</v>
      </c>
      <c r="YX2408" s="30"/>
      <c r="YY2408" s="30"/>
      <c r="YZ2408" s="30"/>
      <c r="ZA2408" s="30"/>
      <c r="ZB2408" s="30"/>
      <c r="ZC2408" s="30"/>
      <c r="ZD2408" s="31"/>
      <c r="ZE2408" s="29" t="s">
        <v>144</v>
      </c>
      <c r="ZF2408" s="30"/>
      <c r="ZG2408" s="30"/>
      <c r="ZH2408" s="30"/>
      <c r="ZI2408" s="30"/>
      <c r="ZJ2408" s="30"/>
      <c r="ZK2408" s="30"/>
      <c r="ZL2408" s="31"/>
      <c r="ZM2408" s="29" t="s">
        <v>144</v>
      </c>
      <c r="ZN2408" s="30"/>
      <c r="ZO2408" s="30"/>
      <c r="ZP2408" s="30"/>
      <c r="ZQ2408" s="30"/>
      <c r="ZR2408" s="30"/>
      <c r="ZS2408" s="30"/>
      <c r="ZT2408" s="31"/>
      <c r="ZU2408" s="29" t="s">
        <v>144</v>
      </c>
      <c r="ZV2408" s="30"/>
      <c r="ZW2408" s="30"/>
      <c r="ZX2408" s="30"/>
      <c r="ZY2408" s="30"/>
      <c r="ZZ2408" s="30"/>
      <c r="AAA2408" s="30"/>
      <c r="AAB2408" s="31"/>
      <c r="AAC2408" s="29" t="s">
        <v>144</v>
      </c>
      <c r="AAD2408" s="30"/>
      <c r="AAE2408" s="30"/>
      <c r="AAF2408" s="30"/>
      <c r="AAG2408" s="30"/>
      <c r="AAH2408" s="30"/>
      <c r="AAI2408" s="30"/>
      <c r="AAJ2408" s="31"/>
      <c r="AAK2408" s="29" t="s">
        <v>144</v>
      </c>
      <c r="AAL2408" s="30"/>
      <c r="AAM2408" s="30"/>
      <c r="AAN2408" s="30"/>
      <c r="AAO2408" s="30"/>
      <c r="AAP2408" s="30"/>
      <c r="AAQ2408" s="30"/>
      <c r="AAR2408" s="31"/>
      <c r="AAS2408" s="29" t="s">
        <v>144</v>
      </c>
      <c r="AAT2408" s="30"/>
      <c r="AAU2408" s="30"/>
      <c r="AAV2408" s="30"/>
      <c r="AAW2408" s="30"/>
      <c r="AAX2408" s="30"/>
      <c r="AAY2408" s="30"/>
      <c r="AAZ2408" s="31"/>
      <c r="ABA2408" s="29" t="s">
        <v>144</v>
      </c>
      <c r="ABB2408" s="30"/>
      <c r="ABC2408" s="30"/>
      <c r="ABD2408" s="30"/>
      <c r="ABE2408" s="30"/>
      <c r="ABF2408" s="30"/>
      <c r="ABG2408" s="30"/>
      <c r="ABH2408" s="31"/>
      <c r="ABI2408" s="29" t="s">
        <v>144</v>
      </c>
      <c r="ABJ2408" s="30"/>
      <c r="ABK2408" s="30"/>
      <c r="ABL2408" s="30"/>
      <c r="ABM2408" s="30"/>
      <c r="ABN2408" s="30"/>
      <c r="ABO2408" s="30"/>
      <c r="ABP2408" s="31"/>
      <c r="ABQ2408" s="29" t="s">
        <v>144</v>
      </c>
      <c r="ABR2408" s="30"/>
      <c r="ABS2408" s="30"/>
      <c r="ABT2408" s="30"/>
      <c r="ABU2408" s="30"/>
      <c r="ABV2408" s="30"/>
      <c r="ABW2408" s="30"/>
      <c r="ABX2408" s="31"/>
      <c r="ABY2408" s="29" t="s">
        <v>144</v>
      </c>
      <c r="ABZ2408" s="30"/>
      <c r="ACA2408" s="30"/>
      <c r="ACB2408" s="30"/>
      <c r="ACC2408" s="30"/>
      <c r="ACD2408" s="30"/>
      <c r="ACE2408" s="30"/>
      <c r="ACF2408" s="31"/>
      <c r="ACG2408" s="29" t="s">
        <v>144</v>
      </c>
      <c r="ACH2408" s="30"/>
      <c r="ACI2408" s="30"/>
      <c r="ACJ2408" s="30"/>
      <c r="ACK2408" s="30"/>
      <c r="ACL2408" s="30"/>
      <c r="ACM2408" s="30"/>
      <c r="ACN2408" s="31"/>
      <c r="ACO2408" s="29" t="s">
        <v>144</v>
      </c>
      <c r="ACP2408" s="30"/>
      <c r="ACQ2408" s="30"/>
      <c r="ACR2408" s="30"/>
      <c r="ACS2408" s="30"/>
      <c r="ACT2408" s="30"/>
      <c r="ACU2408" s="30"/>
      <c r="ACV2408" s="31"/>
      <c r="ACW2408" s="29" t="s">
        <v>144</v>
      </c>
      <c r="ACX2408" s="30"/>
      <c r="ACY2408" s="30"/>
      <c r="ACZ2408" s="30"/>
      <c r="ADA2408" s="30"/>
      <c r="ADB2408" s="30"/>
      <c r="ADC2408" s="30"/>
      <c r="ADD2408" s="31"/>
      <c r="ADE2408" s="29" t="s">
        <v>144</v>
      </c>
      <c r="ADF2408" s="30"/>
      <c r="ADG2408" s="30"/>
      <c r="ADH2408" s="30"/>
      <c r="ADI2408" s="30"/>
      <c r="ADJ2408" s="30"/>
      <c r="ADK2408" s="30"/>
      <c r="ADL2408" s="31"/>
      <c r="ADM2408" s="29" t="s">
        <v>144</v>
      </c>
      <c r="ADN2408" s="30"/>
      <c r="ADO2408" s="30"/>
      <c r="ADP2408" s="30"/>
      <c r="ADQ2408" s="30"/>
      <c r="ADR2408" s="30"/>
      <c r="ADS2408" s="30"/>
      <c r="ADT2408" s="31"/>
      <c r="ADU2408" s="29" t="s">
        <v>144</v>
      </c>
      <c r="ADV2408" s="30"/>
      <c r="ADW2408" s="30"/>
      <c r="ADX2408" s="30"/>
      <c r="ADY2408" s="30"/>
      <c r="ADZ2408" s="30"/>
      <c r="AEA2408" s="30"/>
      <c r="AEB2408" s="31"/>
      <c r="AEC2408" s="29" t="s">
        <v>144</v>
      </c>
      <c r="AED2408" s="30"/>
      <c r="AEE2408" s="30"/>
      <c r="AEF2408" s="30"/>
      <c r="AEG2408" s="30"/>
      <c r="AEH2408" s="30"/>
      <c r="AEI2408" s="30"/>
      <c r="AEJ2408" s="31"/>
      <c r="AEK2408" s="29" t="s">
        <v>144</v>
      </c>
      <c r="AEL2408" s="30"/>
      <c r="AEM2408" s="30"/>
      <c r="AEN2408" s="30"/>
      <c r="AEO2408" s="30"/>
      <c r="AEP2408" s="30"/>
      <c r="AEQ2408" s="30"/>
      <c r="AER2408" s="31"/>
      <c r="AES2408" s="29" t="s">
        <v>144</v>
      </c>
      <c r="AET2408" s="30"/>
      <c r="AEU2408" s="30"/>
      <c r="AEV2408" s="30"/>
      <c r="AEW2408" s="30"/>
      <c r="AEX2408" s="30"/>
      <c r="AEY2408" s="30"/>
      <c r="AEZ2408" s="31"/>
      <c r="AFA2408" s="29" t="s">
        <v>144</v>
      </c>
      <c r="AFB2408" s="30"/>
      <c r="AFC2408" s="30"/>
      <c r="AFD2408" s="30"/>
      <c r="AFE2408" s="30"/>
      <c r="AFF2408" s="30"/>
      <c r="AFG2408" s="30"/>
      <c r="AFH2408" s="31"/>
      <c r="AFI2408" s="29" t="s">
        <v>144</v>
      </c>
      <c r="AFJ2408" s="30"/>
      <c r="AFK2408" s="30"/>
      <c r="AFL2408" s="30"/>
      <c r="AFM2408" s="30"/>
      <c r="AFN2408" s="30"/>
      <c r="AFO2408" s="30"/>
      <c r="AFP2408" s="31"/>
      <c r="AFQ2408" s="29" t="s">
        <v>144</v>
      </c>
      <c r="AFR2408" s="30"/>
      <c r="AFS2408" s="30"/>
      <c r="AFT2408" s="30"/>
      <c r="AFU2408" s="30"/>
      <c r="AFV2408" s="30"/>
      <c r="AFW2408" s="30"/>
      <c r="AFX2408" s="31"/>
      <c r="AFY2408" s="29" t="s">
        <v>144</v>
      </c>
      <c r="AFZ2408" s="30"/>
      <c r="AGA2408" s="30"/>
      <c r="AGB2408" s="30"/>
      <c r="AGC2408" s="30"/>
      <c r="AGD2408" s="30"/>
      <c r="AGE2408" s="30"/>
      <c r="AGF2408" s="31"/>
      <c r="AGG2408" s="29" t="s">
        <v>144</v>
      </c>
      <c r="AGH2408" s="30"/>
      <c r="AGI2408" s="30"/>
      <c r="AGJ2408" s="30"/>
      <c r="AGK2408" s="30"/>
      <c r="AGL2408" s="30"/>
      <c r="AGM2408" s="30"/>
      <c r="AGN2408" s="31"/>
      <c r="AGO2408" s="29" t="s">
        <v>144</v>
      </c>
      <c r="AGP2408" s="30"/>
      <c r="AGQ2408" s="30"/>
      <c r="AGR2408" s="30"/>
      <c r="AGS2408" s="30"/>
      <c r="AGT2408" s="30"/>
      <c r="AGU2408" s="30"/>
      <c r="AGV2408" s="31"/>
      <c r="AGW2408" s="29" t="s">
        <v>144</v>
      </c>
      <c r="AGX2408" s="30"/>
      <c r="AGY2408" s="30"/>
      <c r="AGZ2408" s="30"/>
      <c r="AHA2408" s="30"/>
      <c r="AHB2408" s="30"/>
      <c r="AHC2408" s="30"/>
      <c r="AHD2408" s="31"/>
      <c r="AHE2408" s="29" t="s">
        <v>144</v>
      </c>
      <c r="AHF2408" s="30"/>
      <c r="AHG2408" s="30"/>
      <c r="AHH2408" s="30"/>
      <c r="AHI2408" s="30"/>
      <c r="AHJ2408" s="30"/>
      <c r="AHK2408" s="30"/>
      <c r="AHL2408" s="31"/>
      <c r="AHM2408" s="29" t="s">
        <v>144</v>
      </c>
      <c r="AHN2408" s="30"/>
      <c r="AHO2408" s="30"/>
      <c r="AHP2408" s="30"/>
      <c r="AHQ2408" s="30"/>
      <c r="AHR2408" s="30"/>
      <c r="AHS2408" s="30"/>
      <c r="AHT2408" s="31"/>
      <c r="AHU2408" s="29" t="s">
        <v>144</v>
      </c>
      <c r="AHV2408" s="30"/>
      <c r="AHW2408" s="30"/>
      <c r="AHX2408" s="30"/>
      <c r="AHY2408" s="30"/>
      <c r="AHZ2408" s="30"/>
      <c r="AIA2408" s="30"/>
      <c r="AIB2408" s="31"/>
      <c r="AIC2408" s="29" t="s">
        <v>144</v>
      </c>
      <c r="AID2408" s="30"/>
      <c r="AIE2408" s="30"/>
      <c r="AIF2408" s="30"/>
      <c r="AIG2408" s="30"/>
      <c r="AIH2408" s="30"/>
      <c r="AII2408" s="30"/>
      <c r="AIJ2408" s="31"/>
      <c r="AIK2408" s="29" t="s">
        <v>144</v>
      </c>
      <c r="AIL2408" s="30"/>
      <c r="AIM2408" s="30"/>
      <c r="AIN2408" s="30"/>
      <c r="AIO2408" s="30"/>
      <c r="AIP2408" s="30"/>
      <c r="AIQ2408" s="30"/>
      <c r="AIR2408" s="31"/>
      <c r="AIS2408" s="29" t="s">
        <v>144</v>
      </c>
      <c r="AIT2408" s="30"/>
      <c r="AIU2408" s="30"/>
      <c r="AIV2408" s="30"/>
      <c r="AIW2408" s="30"/>
      <c r="AIX2408" s="30"/>
      <c r="AIY2408" s="30"/>
      <c r="AIZ2408" s="31"/>
      <c r="AJA2408" s="29" t="s">
        <v>144</v>
      </c>
      <c r="AJB2408" s="30"/>
      <c r="AJC2408" s="30"/>
      <c r="AJD2408" s="30"/>
      <c r="AJE2408" s="30"/>
      <c r="AJF2408" s="30"/>
      <c r="AJG2408" s="30"/>
      <c r="AJH2408" s="31"/>
      <c r="AJI2408" s="29" t="s">
        <v>144</v>
      </c>
      <c r="AJJ2408" s="30"/>
      <c r="AJK2408" s="30"/>
      <c r="AJL2408" s="30"/>
      <c r="AJM2408" s="30"/>
      <c r="AJN2408" s="30"/>
      <c r="AJO2408" s="30"/>
      <c r="AJP2408" s="31"/>
      <c r="AJQ2408" s="29" t="s">
        <v>144</v>
      </c>
      <c r="AJR2408" s="30"/>
      <c r="AJS2408" s="30"/>
      <c r="AJT2408" s="30"/>
      <c r="AJU2408" s="30"/>
      <c r="AJV2408" s="30"/>
      <c r="AJW2408" s="30"/>
      <c r="AJX2408" s="31"/>
      <c r="AJY2408" s="29" t="s">
        <v>144</v>
      </c>
      <c r="AJZ2408" s="30"/>
      <c r="AKA2408" s="30"/>
      <c r="AKB2408" s="30"/>
      <c r="AKC2408" s="30"/>
      <c r="AKD2408" s="30"/>
      <c r="AKE2408" s="30"/>
      <c r="AKF2408" s="31"/>
      <c r="AKG2408" s="29" t="s">
        <v>144</v>
      </c>
      <c r="AKH2408" s="30"/>
      <c r="AKI2408" s="30"/>
      <c r="AKJ2408" s="30"/>
      <c r="AKK2408" s="30"/>
      <c r="AKL2408" s="30"/>
      <c r="AKM2408" s="30"/>
      <c r="AKN2408" s="31"/>
      <c r="AKO2408" s="29" t="s">
        <v>144</v>
      </c>
      <c r="AKP2408" s="30"/>
      <c r="AKQ2408" s="30"/>
      <c r="AKR2408" s="30"/>
      <c r="AKS2408" s="30"/>
      <c r="AKT2408" s="30"/>
      <c r="AKU2408" s="30"/>
      <c r="AKV2408" s="31"/>
      <c r="AKW2408" s="29" t="s">
        <v>144</v>
      </c>
      <c r="AKX2408" s="30"/>
      <c r="AKY2408" s="30"/>
      <c r="AKZ2408" s="30"/>
      <c r="ALA2408" s="30"/>
      <c r="ALB2408" s="30"/>
      <c r="ALC2408" s="30"/>
      <c r="ALD2408" s="31"/>
      <c r="ALE2408" s="29" t="s">
        <v>144</v>
      </c>
      <c r="ALF2408" s="30"/>
      <c r="ALG2408" s="30"/>
      <c r="ALH2408" s="30"/>
      <c r="ALI2408" s="30"/>
      <c r="ALJ2408" s="30"/>
      <c r="ALK2408" s="30"/>
      <c r="ALL2408" s="31"/>
      <c r="ALM2408" s="29" t="s">
        <v>144</v>
      </c>
      <c r="ALN2408" s="30"/>
      <c r="ALO2408" s="30"/>
      <c r="ALP2408" s="30"/>
      <c r="ALQ2408" s="30"/>
      <c r="ALR2408" s="30"/>
      <c r="ALS2408" s="30"/>
      <c r="ALT2408" s="31"/>
      <c r="ALU2408" s="29" t="s">
        <v>144</v>
      </c>
      <c r="ALV2408" s="30"/>
      <c r="ALW2408" s="30"/>
      <c r="ALX2408" s="30"/>
      <c r="ALY2408" s="30"/>
      <c r="ALZ2408" s="30"/>
      <c r="AMA2408" s="30"/>
      <c r="AMB2408" s="31"/>
      <c r="AMC2408" s="29" t="s">
        <v>144</v>
      </c>
      <c r="AMD2408" s="30"/>
      <c r="AME2408" s="30"/>
      <c r="AMF2408" s="30"/>
      <c r="AMG2408" s="30"/>
      <c r="AMH2408" s="30"/>
      <c r="AMI2408" s="30"/>
      <c r="AMJ2408" s="31"/>
      <c r="AMK2408" s="29" t="s">
        <v>144</v>
      </c>
      <c r="AML2408" s="30"/>
      <c r="AMM2408" s="30"/>
      <c r="AMN2408" s="30"/>
      <c r="AMO2408" s="30"/>
      <c r="AMP2408" s="30"/>
      <c r="AMQ2408" s="30"/>
      <c r="AMR2408" s="31"/>
      <c r="AMS2408" s="29" t="s">
        <v>144</v>
      </c>
      <c r="AMT2408" s="30"/>
      <c r="AMU2408" s="30"/>
      <c r="AMV2408" s="30"/>
      <c r="AMW2408" s="30"/>
      <c r="AMX2408" s="30"/>
      <c r="AMY2408" s="30"/>
      <c r="AMZ2408" s="31"/>
      <c r="ANA2408" s="29" t="s">
        <v>144</v>
      </c>
      <c r="ANB2408" s="30"/>
      <c r="ANC2408" s="30"/>
      <c r="AND2408" s="30"/>
      <c r="ANE2408" s="30"/>
      <c r="ANF2408" s="30"/>
      <c r="ANG2408" s="30"/>
      <c r="ANH2408" s="31"/>
      <c r="ANI2408" s="29" t="s">
        <v>144</v>
      </c>
      <c r="ANJ2408" s="30"/>
      <c r="ANK2408" s="30"/>
      <c r="ANL2408" s="30"/>
      <c r="ANM2408" s="30"/>
      <c r="ANN2408" s="30"/>
      <c r="ANO2408" s="30"/>
      <c r="ANP2408" s="31"/>
      <c r="ANQ2408" s="29" t="s">
        <v>144</v>
      </c>
      <c r="ANR2408" s="30"/>
      <c r="ANS2408" s="30"/>
      <c r="ANT2408" s="30"/>
      <c r="ANU2408" s="30"/>
      <c r="ANV2408" s="30"/>
      <c r="ANW2408" s="30"/>
      <c r="ANX2408" s="31"/>
      <c r="ANY2408" s="29" t="s">
        <v>144</v>
      </c>
      <c r="ANZ2408" s="30"/>
      <c r="AOA2408" s="30"/>
      <c r="AOB2408" s="30"/>
      <c r="AOC2408" s="30"/>
      <c r="AOD2408" s="30"/>
      <c r="AOE2408" s="30"/>
      <c r="AOF2408" s="31"/>
      <c r="AOG2408" s="29" t="s">
        <v>144</v>
      </c>
      <c r="AOH2408" s="30"/>
      <c r="AOI2408" s="30"/>
      <c r="AOJ2408" s="30"/>
      <c r="AOK2408" s="30"/>
      <c r="AOL2408" s="30"/>
      <c r="AOM2408" s="30"/>
      <c r="AON2408" s="31"/>
      <c r="AOO2408" s="29" t="s">
        <v>144</v>
      </c>
      <c r="AOP2408" s="30"/>
      <c r="AOQ2408" s="30"/>
      <c r="AOR2408" s="30"/>
      <c r="AOS2408" s="30"/>
      <c r="AOT2408" s="30"/>
      <c r="AOU2408" s="30"/>
      <c r="AOV2408" s="31"/>
      <c r="AOW2408" s="29" t="s">
        <v>144</v>
      </c>
      <c r="AOX2408" s="30"/>
      <c r="AOY2408" s="30"/>
      <c r="AOZ2408" s="30"/>
      <c r="APA2408" s="30"/>
      <c r="APB2408" s="30"/>
      <c r="APC2408" s="30"/>
      <c r="APD2408" s="31"/>
      <c r="APE2408" s="29" t="s">
        <v>144</v>
      </c>
      <c r="APF2408" s="30"/>
      <c r="APG2408" s="30"/>
      <c r="APH2408" s="30"/>
      <c r="API2408" s="30"/>
      <c r="APJ2408" s="30"/>
      <c r="APK2408" s="30"/>
      <c r="APL2408" s="31"/>
      <c r="APM2408" s="29" t="s">
        <v>144</v>
      </c>
      <c r="APN2408" s="30"/>
      <c r="APO2408" s="30"/>
      <c r="APP2408" s="30"/>
      <c r="APQ2408" s="30"/>
      <c r="APR2408" s="30"/>
      <c r="APS2408" s="30"/>
      <c r="APT2408" s="31"/>
      <c r="APU2408" s="29" t="s">
        <v>144</v>
      </c>
      <c r="APV2408" s="30"/>
      <c r="APW2408" s="30"/>
      <c r="APX2408" s="30"/>
      <c r="APY2408" s="30"/>
      <c r="APZ2408" s="30"/>
      <c r="AQA2408" s="30"/>
      <c r="AQB2408" s="31"/>
      <c r="AQC2408" s="29" t="s">
        <v>144</v>
      </c>
      <c r="AQD2408" s="30"/>
      <c r="AQE2408" s="30"/>
      <c r="AQF2408" s="30"/>
      <c r="AQG2408" s="30"/>
      <c r="AQH2408" s="30"/>
      <c r="AQI2408" s="30"/>
      <c r="AQJ2408" s="31"/>
      <c r="AQK2408" s="29" t="s">
        <v>144</v>
      </c>
      <c r="AQL2408" s="30"/>
      <c r="AQM2408" s="30"/>
      <c r="AQN2408" s="30"/>
      <c r="AQO2408" s="30"/>
      <c r="AQP2408" s="30"/>
      <c r="AQQ2408" s="30"/>
      <c r="AQR2408" s="31"/>
      <c r="AQS2408" s="29" t="s">
        <v>144</v>
      </c>
      <c r="AQT2408" s="30"/>
      <c r="AQU2408" s="30"/>
      <c r="AQV2408" s="30"/>
      <c r="AQW2408" s="30"/>
      <c r="AQX2408" s="30"/>
      <c r="AQY2408" s="30"/>
      <c r="AQZ2408" s="31"/>
      <c r="ARA2408" s="29" t="s">
        <v>144</v>
      </c>
      <c r="ARB2408" s="30"/>
      <c r="ARC2408" s="30"/>
      <c r="ARD2408" s="30"/>
      <c r="ARE2408" s="30"/>
      <c r="ARF2408" s="30"/>
      <c r="ARG2408" s="30"/>
      <c r="ARH2408" s="31"/>
      <c r="ARI2408" s="29" t="s">
        <v>144</v>
      </c>
      <c r="ARJ2408" s="30"/>
      <c r="ARK2408" s="30"/>
      <c r="ARL2408" s="30"/>
      <c r="ARM2408" s="30"/>
      <c r="ARN2408" s="30"/>
      <c r="ARO2408" s="30"/>
      <c r="ARP2408" s="31"/>
      <c r="ARQ2408" s="29" t="s">
        <v>144</v>
      </c>
      <c r="ARR2408" s="30"/>
      <c r="ARS2408" s="30"/>
      <c r="ART2408" s="30"/>
      <c r="ARU2408" s="30"/>
      <c r="ARV2408" s="30"/>
      <c r="ARW2408" s="30"/>
      <c r="ARX2408" s="31"/>
      <c r="ARY2408" s="29" t="s">
        <v>144</v>
      </c>
      <c r="ARZ2408" s="30"/>
      <c r="ASA2408" s="30"/>
      <c r="ASB2408" s="30"/>
      <c r="ASC2408" s="30"/>
      <c r="ASD2408" s="30"/>
      <c r="ASE2408" s="30"/>
      <c r="ASF2408" s="31"/>
      <c r="ASG2408" s="29" t="s">
        <v>144</v>
      </c>
      <c r="ASH2408" s="30"/>
      <c r="ASI2408" s="30"/>
      <c r="ASJ2408" s="30"/>
      <c r="ASK2408" s="30"/>
      <c r="ASL2408" s="30"/>
      <c r="ASM2408" s="30"/>
      <c r="ASN2408" s="31"/>
      <c r="ASO2408" s="29" t="s">
        <v>144</v>
      </c>
      <c r="ASP2408" s="30"/>
      <c r="ASQ2408" s="30"/>
      <c r="ASR2408" s="30"/>
      <c r="ASS2408" s="30"/>
      <c r="AST2408" s="30"/>
      <c r="ASU2408" s="30"/>
      <c r="ASV2408" s="31"/>
      <c r="ASW2408" s="29" t="s">
        <v>144</v>
      </c>
      <c r="ASX2408" s="30"/>
      <c r="ASY2408" s="30"/>
      <c r="ASZ2408" s="30"/>
      <c r="ATA2408" s="30"/>
      <c r="ATB2408" s="30"/>
      <c r="ATC2408" s="30"/>
      <c r="ATD2408" s="31"/>
      <c r="ATE2408" s="29" t="s">
        <v>144</v>
      </c>
      <c r="ATF2408" s="30"/>
      <c r="ATG2408" s="30"/>
      <c r="ATH2408" s="30"/>
      <c r="ATI2408" s="30"/>
      <c r="ATJ2408" s="30"/>
      <c r="ATK2408" s="30"/>
      <c r="ATL2408" s="31"/>
      <c r="ATM2408" s="29" t="s">
        <v>144</v>
      </c>
      <c r="ATN2408" s="30"/>
      <c r="ATO2408" s="30"/>
      <c r="ATP2408" s="30"/>
      <c r="ATQ2408" s="30"/>
      <c r="ATR2408" s="30"/>
      <c r="ATS2408" s="30"/>
      <c r="ATT2408" s="31"/>
      <c r="ATU2408" s="29" t="s">
        <v>144</v>
      </c>
      <c r="ATV2408" s="30"/>
      <c r="ATW2408" s="30"/>
      <c r="ATX2408" s="30"/>
      <c r="ATY2408" s="30"/>
      <c r="ATZ2408" s="30"/>
      <c r="AUA2408" s="30"/>
      <c r="AUB2408" s="31"/>
      <c r="AUC2408" s="29" t="s">
        <v>144</v>
      </c>
      <c r="AUD2408" s="30"/>
      <c r="AUE2408" s="30"/>
      <c r="AUF2408" s="30"/>
      <c r="AUG2408" s="30"/>
      <c r="AUH2408" s="30"/>
      <c r="AUI2408" s="30"/>
      <c r="AUJ2408" s="31"/>
      <c r="AUK2408" s="29" t="s">
        <v>144</v>
      </c>
      <c r="AUL2408" s="30"/>
      <c r="AUM2408" s="30"/>
      <c r="AUN2408" s="30"/>
      <c r="AUO2408" s="30"/>
      <c r="AUP2408" s="30"/>
      <c r="AUQ2408" s="30"/>
      <c r="AUR2408" s="31"/>
      <c r="AUS2408" s="29" t="s">
        <v>144</v>
      </c>
      <c r="AUT2408" s="30"/>
      <c r="AUU2408" s="30"/>
      <c r="AUV2408" s="30"/>
      <c r="AUW2408" s="30"/>
      <c r="AUX2408" s="30"/>
      <c r="AUY2408" s="30"/>
      <c r="AUZ2408" s="31"/>
      <c r="AVA2408" s="29" t="s">
        <v>144</v>
      </c>
      <c r="AVB2408" s="30"/>
      <c r="AVC2408" s="30"/>
      <c r="AVD2408" s="30"/>
      <c r="AVE2408" s="30"/>
      <c r="AVF2408" s="30"/>
      <c r="AVG2408" s="30"/>
      <c r="AVH2408" s="31"/>
      <c r="AVI2408" s="29" t="s">
        <v>144</v>
      </c>
      <c r="AVJ2408" s="30"/>
      <c r="AVK2408" s="30"/>
      <c r="AVL2408" s="30"/>
      <c r="AVM2408" s="30"/>
      <c r="AVN2408" s="30"/>
      <c r="AVO2408" s="30"/>
      <c r="AVP2408" s="31"/>
      <c r="AVQ2408" s="29" t="s">
        <v>144</v>
      </c>
      <c r="AVR2408" s="30"/>
      <c r="AVS2408" s="30"/>
      <c r="AVT2408" s="30"/>
      <c r="AVU2408" s="30"/>
      <c r="AVV2408" s="30"/>
      <c r="AVW2408" s="30"/>
      <c r="AVX2408" s="31"/>
      <c r="AVY2408" s="29" t="s">
        <v>144</v>
      </c>
      <c r="AVZ2408" s="30"/>
      <c r="AWA2408" s="30"/>
      <c r="AWB2408" s="30"/>
      <c r="AWC2408" s="30"/>
      <c r="AWD2408" s="30"/>
      <c r="AWE2408" s="30"/>
      <c r="AWF2408" s="31"/>
      <c r="AWG2408" s="29" t="s">
        <v>144</v>
      </c>
      <c r="AWH2408" s="30"/>
      <c r="AWI2408" s="30"/>
      <c r="AWJ2408" s="30"/>
      <c r="AWK2408" s="30"/>
      <c r="AWL2408" s="30"/>
      <c r="AWM2408" s="30"/>
      <c r="AWN2408" s="31"/>
      <c r="AWO2408" s="29" t="s">
        <v>144</v>
      </c>
      <c r="AWP2408" s="30"/>
      <c r="AWQ2408" s="30"/>
      <c r="AWR2408" s="30"/>
      <c r="AWS2408" s="30"/>
      <c r="AWT2408" s="30"/>
      <c r="AWU2408" s="30"/>
      <c r="AWV2408" s="31"/>
      <c r="AWW2408" s="29" t="s">
        <v>144</v>
      </c>
      <c r="AWX2408" s="30"/>
      <c r="AWY2408" s="30"/>
      <c r="AWZ2408" s="30"/>
      <c r="AXA2408" s="30"/>
      <c r="AXB2408" s="30"/>
      <c r="AXC2408" s="30"/>
      <c r="AXD2408" s="31"/>
      <c r="AXE2408" s="29" t="s">
        <v>144</v>
      </c>
      <c r="AXF2408" s="30"/>
      <c r="AXG2408" s="30"/>
      <c r="AXH2408" s="30"/>
      <c r="AXI2408" s="30"/>
      <c r="AXJ2408" s="30"/>
      <c r="AXK2408" s="30"/>
      <c r="AXL2408" s="31"/>
      <c r="AXM2408" s="29" t="s">
        <v>144</v>
      </c>
      <c r="AXN2408" s="30"/>
      <c r="AXO2408" s="30"/>
      <c r="AXP2408" s="30"/>
      <c r="AXQ2408" s="30"/>
      <c r="AXR2408" s="30"/>
      <c r="AXS2408" s="30"/>
      <c r="AXT2408" s="31"/>
      <c r="AXU2408" s="29" t="s">
        <v>144</v>
      </c>
      <c r="AXV2408" s="30"/>
      <c r="AXW2408" s="30"/>
      <c r="AXX2408" s="30"/>
      <c r="AXY2408" s="30"/>
      <c r="AXZ2408" s="30"/>
      <c r="AYA2408" s="30"/>
      <c r="AYB2408" s="31"/>
      <c r="AYC2408" s="29" t="s">
        <v>144</v>
      </c>
      <c r="AYD2408" s="30"/>
      <c r="AYE2408" s="30"/>
      <c r="AYF2408" s="30"/>
      <c r="AYG2408" s="30"/>
      <c r="AYH2408" s="30"/>
      <c r="AYI2408" s="30"/>
      <c r="AYJ2408" s="31"/>
      <c r="AYK2408" s="29" t="s">
        <v>144</v>
      </c>
      <c r="AYL2408" s="30"/>
      <c r="AYM2408" s="30"/>
      <c r="AYN2408" s="30"/>
      <c r="AYO2408" s="30"/>
      <c r="AYP2408" s="30"/>
      <c r="AYQ2408" s="30"/>
      <c r="AYR2408" s="31"/>
      <c r="AYS2408" s="29" t="s">
        <v>144</v>
      </c>
      <c r="AYT2408" s="30"/>
      <c r="AYU2408" s="30"/>
      <c r="AYV2408" s="30"/>
      <c r="AYW2408" s="30"/>
      <c r="AYX2408" s="30"/>
      <c r="AYY2408" s="30"/>
      <c r="AYZ2408" s="31"/>
      <c r="AZA2408" s="29" t="s">
        <v>144</v>
      </c>
      <c r="AZB2408" s="30"/>
      <c r="AZC2408" s="30"/>
      <c r="AZD2408" s="30"/>
      <c r="AZE2408" s="30"/>
      <c r="AZF2408" s="30"/>
      <c r="AZG2408" s="30"/>
      <c r="AZH2408" s="31"/>
      <c r="AZI2408" s="29" t="s">
        <v>144</v>
      </c>
      <c r="AZJ2408" s="30"/>
      <c r="AZK2408" s="30"/>
      <c r="AZL2408" s="30"/>
      <c r="AZM2408" s="30"/>
      <c r="AZN2408" s="30"/>
      <c r="AZO2408" s="30"/>
      <c r="AZP2408" s="31"/>
      <c r="AZQ2408" s="29" t="s">
        <v>144</v>
      </c>
      <c r="AZR2408" s="30"/>
      <c r="AZS2408" s="30"/>
      <c r="AZT2408" s="30"/>
      <c r="AZU2408" s="30"/>
      <c r="AZV2408" s="30"/>
      <c r="AZW2408" s="30"/>
      <c r="AZX2408" s="31"/>
      <c r="AZY2408" s="29" t="s">
        <v>144</v>
      </c>
      <c r="AZZ2408" s="30"/>
      <c r="BAA2408" s="30"/>
      <c r="BAB2408" s="30"/>
      <c r="BAC2408" s="30"/>
      <c r="BAD2408" s="30"/>
      <c r="BAE2408" s="30"/>
      <c r="BAF2408" s="31"/>
      <c r="BAG2408" s="29" t="s">
        <v>144</v>
      </c>
      <c r="BAH2408" s="30"/>
      <c r="BAI2408" s="30"/>
      <c r="BAJ2408" s="30"/>
      <c r="BAK2408" s="30"/>
      <c r="BAL2408" s="30"/>
      <c r="BAM2408" s="30"/>
      <c r="BAN2408" s="31"/>
      <c r="BAO2408" s="29" t="s">
        <v>144</v>
      </c>
      <c r="BAP2408" s="30"/>
      <c r="BAQ2408" s="30"/>
      <c r="BAR2408" s="30"/>
      <c r="BAS2408" s="30"/>
      <c r="BAT2408" s="30"/>
      <c r="BAU2408" s="30"/>
      <c r="BAV2408" s="31"/>
      <c r="BAW2408" s="29" t="s">
        <v>144</v>
      </c>
      <c r="BAX2408" s="30"/>
      <c r="BAY2408" s="30"/>
      <c r="BAZ2408" s="30"/>
      <c r="BBA2408" s="30"/>
      <c r="BBB2408" s="30"/>
      <c r="BBC2408" s="30"/>
      <c r="BBD2408" s="31"/>
      <c r="BBE2408" s="29" t="s">
        <v>144</v>
      </c>
      <c r="BBF2408" s="30"/>
      <c r="BBG2408" s="30"/>
      <c r="BBH2408" s="30"/>
      <c r="BBI2408" s="30"/>
      <c r="BBJ2408" s="30"/>
      <c r="BBK2408" s="30"/>
      <c r="BBL2408" s="31"/>
      <c r="BBM2408" s="29" t="s">
        <v>144</v>
      </c>
      <c r="BBN2408" s="30"/>
      <c r="BBO2408" s="30"/>
      <c r="BBP2408" s="30"/>
      <c r="BBQ2408" s="30"/>
      <c r="BBR2408" s="30"/>
      <c r="BBS2408" s="30"/>
      <c r="BBT2408" s="31"/>
      <c r="BBU2408" s="29" t="s">
        <v>144</v>
      </c>
      <c r="BBV2408" s="30"/>
      <c r="BBW2408" s="30"/>
      <c r="BBX2408" s="30"/>
      <c r="BBY2408" s="30"/>
      <c r="BBZ2408" s="30"/>
      <c r="BCA2408" s="30"/>
      <c r="BCB2408" s="31"/>
      <c r="BCC2408" s="29" t="s">
        <v>144</v>
      </c>
      <c r="BCD2408" s="30"/>
      <c r="BCE2408" s="30"/>
      <c r="BCF2408" s="30"/>
      <c r="BCG2408" s="30"/>
      <c r="BCH2408" s="30"/>
      <c r="BCI2408" s="30"/>
      <c r="BCJ2408" s="31"/>
      <c r="BCK2408" s="29" t="s">
        <v>144</v>
      </c>
      <c r="BCL2408" s="30"/>
      <c r="BCM2408" s="30"/>
      <c r="BCN2408" s="30"/>
      <c r="BCO2408" s="30"/>
      <c r="BCP2408" s="30"/>
      <c r="BCQ2408" s="30"/>
      <c r="BCR2408" s="31"/>
      <c r="BCS2408" s="29" t="s">
        <v>144</v>
      </c>
      <c r="BCT2408" s="30"/>
      <c r="BCU2408" s="30"/>
      <c r="BCV2408" s="30"/>
      <c r="BCW2408" s="30"/>
      <c r="BCX2408" s="30"/>
      <c r="BCY2408" s="30"/>
      <c r="BCZ2408" s="31"/>
      <c r="BDA2408" s="29" t="s">
        <v>144</v>
      </c>
      <c r="BDB2408" s="30"/>
      <c r="BDC2408" s="30"/>
      <c r="BDD2408" s="30"/>
      <c r="BDE2408" s="30"/>
      <c r="BDF2408" s="30"/>
      <c r="BDG2408" s="30"/>
      <c r="BDH2408" s="31"/>
      <c r="BDI2408" s="29" t="s">
        <v>144</v>
      </c>
      <c r="BDJ2408" s="30"/>
      <c r="BDK2408" s="30"/>
      <c r="BDL2408" s="30"/>
      <c r="BDM2408" s="30"/>
      <c r="BDN2408" s="30"/>
      <c r="BDO2408" s="30"/>
      <c r="BDP2408" s="31"/>
      <c r="BDQ2408" s="29" t="s">
        <v>144</v>
      </c>
      <c r="BDR2408" s="30"/>
      <c r="BDS2408" s="30"/>
      <c r="BDT2408" s="30"/>
      <c r="BDU2408" s="30"/>
      <c r="BDV2408" s="30"/>
      <c r="BDW2408" s="30"/>
      <c r="BDX2408" s="31"/>
      <c r="BDY2408" s="29" t="s">
        <v>144</v>
      </c>
      <c r="BDZ2408" s="30"/>
      <c r="BEA2408" s="30"/>
      <c r="BEB2408" s="30"/>
      <c r="BEC2408" s="30"/>
      <c r="BED2408" s="30"/>
      <c r="BEE2408" s="30"/>
      <c r="BEF2408" s="31"/>
      <c r="BEG2408" s="29" t="s">
        <v>144</v>
      </c>
      <c r="BEH2408" s="30"/>
      <c r="BEI2408" s="30"/>
      <c r="BEJ2408" s="30"/>
      <c r="BEK2408" s="30"/>
      <c r="BEL2408" s="30"/>
      <c r="BEM2408" s="30"/>
      <c r="BEN2408" s="31"/>
      <c r="BEO2408" s="29" t="s">
        <v>144</v>
      </c>
      <c r="BEP2408" s="30"/>
      <c r="BEQ2408" s="30"/>
      <c r="BER2408" s="30"/>
      <c r="BES2408" s="30"/>
      <c r="BET2408" s="30"/>
      <c r="BEU2408" s="30"/>
      <c r="BEV2408" s="31"/>
      <c r="BEW2408" s="29" t="s">
        <v>144</v>
      </c>
      <c r="BEX2408" s="30"/>
      <c r="BEY2408" s="30"/>
      <c r="BEZ2408" s="30"/>
      <c r="BFA2408" s="30"/>
      <c r="BFB2408" s="30"/>
      <c r="BFC2408" s="30"/>
      <c r="BFD2408" s="31"/>
      <c r="BFE2408" s="29" t="s">
        <v>144</v>
      </c>
      <c r="BFF2408" s="30"/>
      <c r="BFG2408" s="30"/>
      <c r="BFH2408" s="30"/>
      <c r="BFI2408" s="30"/>
      <c r="BFJ2408" s="30"/>
      <c r="BFK2408" s="30"/>
      <c r="BFL2408" s="31"/>
      <c r="BFM2408" s="29" t="s">
        <v>144</v>
      </c>
      <c r="BFN2408" s="30"/>
      <c r="BFO2408" s="30"/>
      <c r="BFP2408" s="30"/>
      <c r="BFQ2408" s="30"/>
      <c r="BFR2408" s="30"/>
      <c r="BFS2408" s="30"/>
      <c r="BFT2408" s="31"/>
      <c r="BFU2408" s="29" t="s">
        <v>144</v>
      </c>
      <c r="BFV2408" s="30"/>
      <c r="BFW2408" s="30"/>
      <c r="BFX2408" s="30"/>
      <c r="BFY2408" s="30"/>
      <c r="BFZ2408" s="30"/>
      <c r="BGA2408" s="30"/>
      <c r="BGB2408" s="31"/>
      <c r="BGC2408" s="29" t="s">
        <v>144</v>
      </c>
      <c r="BGD2408" s="30"/>
      <c r="BGE2408" s="30"/>
      <c r="BGF2408" s="30"/>
      <c r="BGG2408" s="30"/>
      <c r="BGH2408" s="30"/>
      <c r="BGI2408" s="30"/>
      <c r="BGJ2408" s="31"/>
      <c r="BGK2408" s="29" t="s">
        <v>144</v>
      </c>
      <c r="BGL2408" s="30"/>
      <c r="BGM2408" s="30"/>
      <c r="BGN2408" s="30"/>
      <c r="BGO2408" s="30"/>
      <c r="BGP2408" s="30"/>
      <c r="BGQ2408" s="30"/>
      <c r="BGR2408" s="31"/>
      <c r="BGS2408" s="29" t="s">
        <v>144</v>
      </c>
      <c r="BGT2408" s="30"/>
      <c r="BGU2408" s="30"/>
      <c r="BGV2408" s="30"/>
      <c r="BGW2408" s="30"/>
      <c r="BGX2408" s="30"/>
      <c r="BGY2408" s="30"/>
      <c r="BGZ2408" s="31"/>
      <c r="BHA2408" s="29" t="s">
        <v>144</v>
      </c>
      <c r="BHB2408" s="30"/>
      <c r="BHC2408" s="30"/>
      <c r="BHD2408" s="30"/>
      <c r="BHE2408" s="30"/>
      <c r="BHF2408" s="30"/>
      <c r="BHG2408" s="30"/>
      <c r="BHH2408" s="31"/>
      <c r="BHI2408" s="29" t="s">
        <v>144</v>
      </c>
      <c r="BHJ2408" s="30"/>
      <c r="BHK2408" s="30"/>
      <c r="BHL2408" s="30"/>
      <c r="BHM2408" s="30"/>
      <c r="BHN2408" s="30"/>
      <c r="BHO2408" s="30"/>
      <c r="BHP2408" s="31"/>
      <c r="BHQ2408" s="29" t="s">
        <v>144</v>
      </c>
      <c r="BHR2408" s="30"/>
      <c r="BHS2408" s="30"/>
      <c r="BHT2408" s="30"/>
      <c r="BHU2408" s="30"/>
      <c r="BHV2408" s="30"/>
      <c r="BHW2408" s="30"/>
      <c r="BHX2408" s="31"/>
      <c r="BHY2408" s="29" t="s">
        <v>144</v>
      </c>
      <c r="BHZ2408" s="30"/>
      <c r="BIA2408" s="30"/>
      <c r="BIB2408" s="30"/>
      <c r="BIC2408" s="30"/>
      <c r="BID2408" s="30"/>
      <c r="BIE2408" s="30"/>
      <c r="BIF2408" s="31"/>
      <c r="BIG2408" s="29" t="s">
        <v>144</v>
      </c>
      <c r="BIH2408" s="30"/>
      <c r="BII2408" s="30"/>
      <c r="BIJ2408" s="30"/>
      <c r="BIK2408" s="30"/>
      <c r="BIL2408" s="30"/>
      <c r="BIM2408" s="30"/>
      <c r="BIN2408" s="31"/>
      <c r="BIO2408" s="29" t="s">
        <v>144</v>
      </c>
      <c r="BIP2408" s="30"/>
      <c r="BIQ2408" s="30"/>
      <c r="BIR2408" s="30"/>
      <c r="BIS2408" s="30"/>
      <c r="BIT2408" s="30"/>
      <c r="BIU2408" s="30"/>
      <c r="BIV2408" s="31"/>
      <c r="BIW2408" s="29" t="s">
        <v>144</v>
      </c>
      <c r="BIX2408" s="30"/>
      <c r="BIY2408" s="30"/>
      <c r="BIZ2408" s="30"/>
      <c r="BJA2408" s="30"/>
      <c r="BJB2408" s="30"/>
      <c r="BJC2408" s="30"/>
      <c r="BJD2408" s="31"/>
      <c r="BJE2408" s="29" t="s">
        <v>144</v>
      </c>
      <c r="BJF2408" s="30"/>
      <c r="BJG2408" s="30"/>
      <c r="BJH2408" s="30"/>
      <c r="BJI2408" s="30"/>
      <c r="BJJ2408" s="30"/>
      <c r="BJK2408" s="30"/>
      <c r="BJL2408" s="31"/>
      <c r="BJM2408" s="29" t="s">
        <v>144</v>
      </c>
      <c r="BJN2408" s="30"/>
      <c r="BJO2408" s="30"/>
      <c r="BJP2408" s="30"/>
      <c r="BJQ2408" s="30"/>
      <c r="BJR2408" s="30"/>
      <c r="BJS2408" s="30"/>
      <c r="BJT2408" s="31"/>
      <c r="BJU2408" s="29" t="s">
        <v>144</v>
      </c>
      <c r="BJV2408" s="30"/>
      <c r="BJW2408" s="30"/>
      <c r="BJX2408" s="30"/>
      <c r="BJY2408" s="30"/>
      <c r="BJZ2408" s="30"/>
      <c r="BKA2408" s="30"/>
      <c r="BKB2408" s="31"/>
      <c r="BKC2408" s="29" t="s">
        <v>144</v>
      </c>
      <c r="BKD2408" s="30"/>
      <c r="BKE2408" s="30"/>
      <c r="BKF2408" s="30"/>
      <c r="BKG2408" s="30"/>
      <c r="BKH2408" s="30"/>
      <c r="BKI2408" s="30"/>
      <c r="BKJ2408" s="31"/>
      <c r="BKK2408" s="29" t="s">
        <v>144</v>
      </c>
      <c r="BKL2408" s="30"/>
      <c r="BKM2408" s="30"/>
      <c r="BKN2408" s="30"/>
      <c r="BKO2408" s="30"/>
      <c r="BKP2408" s="30"/>
      <c r="BKQ2408" s="30"/>
      <c r="BKR2408" s="31"/>
      <c r="BKS2408" s="29" t="s">
        <v>144</v>
      </c>
      <c r="BKT2408" s="30"/>
      <c r="BKU2408" s="30"/>
      <c r="BKV2408" s="30"/>
      <c r="BKW2408" s="30"/>
      <c r="BKX2408" s="30"/>
      <c r="BKY2408" s="30"/>
      <c r="BKZ2408" s="31"/>
      <c r="BLA2408" s="29" t="s">
        <v>144</v>
      </c>
      <c r="BLB2408" s="30"/>
      <c r="BLC2408" s="30"/>
      <c r="BLD2408" s="30"/>
      <c r="BLE2408" s="30"/>
      <c r="BLF2408" s="30"/>
      <c r="BLG2408" s="30"/>
      <c r="BLH2408" s="31"/>
      <c r="BLI2408" s="29" t="s">
        <v>144</v>
      </c>
      <c r="BLJ2408" s="30"/>
      <c r="BLK2408" s="30"/>
      <c r="BLL2408" s="30"/>
      <c r="BLM2408" s="30"/>
      <c r="BLN2408" s="30"/>
      <c r="BLO2408" s="30"/>
      <c r="BLP2408" s="31"/>
      <c r="BLQ2408" s="29" t="s">
        <v>144</v>
      </c>
      <c r="BLR2408" s="30"/>
      <c r="BLS2408" s="30"/>
      <c r="BLT2408" s="30"/>
      <c r="BLU2408" s="30"/>
      <c r="BLV2408" s="30"/>
      <c r="BLW2408" s="30"/>
      <c r="BLX2408" s="31"/>
      <c r="BLY2408" s="29" t="s">
        <v>144</v>
      </c>
      <c r="BLZ2408" s="30"/>
      <c r="BMA2408" s="30"/>
      <c r="BMB2408" s="30"/>
      <c r="BMC2408" s="30"/>
      <c r="BMD2408" s="30"/>
      <c r="BME2408" s="30"/>
      <c r="BMF2408" s="31"/>
      <c r="BMG2408" s="29" t="s">
        <v>144</v>
      </c>
      <c r="BMH2408" s="30"/>
      <c r="BMI2408" s="30"/>
      <c r="BMJ2408" s="30"/>
      <c r="BMK2408" s="30"/>
      <c r="BML2408" s="30"/>
      <c r="BMM2408" s="30"/>
      <c r="BMN2408" s="31"/>
      <c r="BMO2408" s="29" t="s">
        <v>144</v>
      </c>
      <c r="BMP2408" s="30"/>
      <c r="BMQ2408" s="30"/>
      <c r="BMR2408" s="30"/>
      <c r="BMS2408" s="30"/>
      <c r="BMT2408" s="30"/>
      <c r="BMU2408" s="30"/>
      <c r="BMV2408" s="31"/>
      <c r="BMW2408" s="29" t="s">
        <v>144</v>
      </c>
      <c r="BMX2408" s="30"/>
      <c r="BMY2408" s="30"/>
      <c r="BMZ2408" s="30"/>
      <c r="BNA2408" s="30"/>
      <c r="BNB2408" s="30"/>
      <c r="BNC2408" s="30"/>
      <c r="BND2408" s="31"/>
      <c r="BNE2408" s="29" t="s">
        <v>144</v>
      </c>
      <c r="BNF2408" s="30"/>
      <c r="BNG2408" s="30"/>
      <c r="BNH2408" s="30"/>
      <c r="BNI2408" s="30"/>
      <c r="BNJ2408" s="30"/>
      <c r="BNK2408" s="30"/>
      <c r="BNL2408" s="31"/>
      <c r="BNM2408" s="29" t="s">
        <v>144</v>
      </c>
      <c r="BNN2408" s="30"/>
      <c r="BNO2408" s="30"/>
      <c r="BNP2408" s="30"/>
      <c r="BNQ2408" s="30"/>
      <c r="BNR2408" s="30"/>
      <c r="BNS2408" s="30"/>
      <c r="BNT2408" s="31"/>
      <c r="BNU2408" s="29" t="s">
        <v>144</v>
      </c>
      <c r="BNV2408" s="30"/>
      <c r="BNW2408" s="30"/>
      <c r="BNX2408" s="30"/>
      <c r="BNY2408" s="30"/>
      <c r="BNZ2408" s="30"/>
      <c r="BOA2408" s="30"/>
      <c r="BOB2408" s="31"/>
      <c r="BOC2408" s="29" t="s">
        <v>144</v>
      </c>
      <c r="BOD2408" s="30"/>
      <c r="BOE2408" s="30"/>
      <c r="BOF2408" s="30"/>
      <c r="BOG2408" s="30"/>
      <c r="BOH2408" s="30"/>
      <c r="BOI2408" s="30"/>
      <c r="BOJ2408" s="31"/>
      <c r="BOK2408" s="29" t="s">
        <v>144</v>
      </c>
      <c r="BOL2408" s="30"/>
      <c r="BOM2408" s="30"/>
      <c r="BON2408" s="30"/>
      <c r="BOO2408" s="30"/>
      <c r="BOP2408" s="30"/>
      <c r="BOQ2408" s="30"/>
      <c r="BOR2408" s="31"/>
      <c r="BOS2408" s="29" t="s">
        <v>144</v>
      </c>
      <c r="BOT2408" s="30"/>
      <c r="BOU2408" s="30"/>
      <c r="BOV2408" s="30"/>
      <c r="BOW2408" s="30"/>
      <c r="BOX2408" s="30"/>
      <c r="BOY2408" s="30"/>
      <c r="BOZ2408" s="31"/>
      <c r="BPA2408" s="29" t="s">
        <v>144</v>
      </c>
      <c r="BPB2408" s="30"/>
      <c r="BPC2408" s="30"/>
      <c r="BPD2408" s="30"/>
      <c r="BPE2408" s="30"/>
      <c r="BPF2408" s="30"/>
      <c r="BPG2408" s="30"/>
      <c r="BPH2408" s="31"/>
      <c r="BPI2408" s="29" t="s">
        <v>144</v>
      </c>
      <c r="BPJ2408" s="30"/>
      <c r="BPK2408" s="30"/>
      <c r="BPL2408" s="30"/>
      <c r="BPM2408" s="30"/>
      <c r="BPN2408" s="30"/>
      <c r="BPO2408" s="30"/>
      <c r="BPP2408" s="31"/>
      <c r="BPQ2408" s="29" t="s">
        <v>144</v>
      </c>
      <c r="BPR2408" s="30"/>
      <c r="BPS2408" s="30"/>
      <c r="BPT2408" s="30"/>
      <c r="BPU2408" s="30"/>
      <c r="BPV2408" s="30"/>
      <c r="BPW2408" s="30"/>
      <c r="BPX2408" s="31"/>
      <c r="BPY2408" s="29" t="s">
        <v>144</v>
      </c>
      <c r="BPZ2408" s="30"/>
      <c r="BQA2408" s="30"/>
      <c r="BQB2408" s="30"/>
      <c r="BQC2408" s="30"/>
      <c r="BQD2408" s="30"/>
      <c r="BQE2408" s="30"/>
      <c r="BQF2408" s="31"/>
      <c r="BQG2408" s="29" t="s">
        <v>144</v>
      </c>
      <c r="BQH2408" s="30"/>
      <c r="BQI2408" s="30"/>
      <c r="BQJ2408" s="30"/>
      <c r="BQK2408" s="30"/>
      <c r="BQL2408" s="30"/>
      <c r="BQM2408" s="30"/>
      <c r="BQN2408" s="31"/>
      <c r="BQO2408" s="29" t="s">
        <v>144</v>
      </c>
      <c r="BQP2408" s="30"/>
      <c r="BQQ2408" s="30"/>
      <c r="BQR2408" s="30"/>
      <c r="BQS2408" s="30"/>
      <c r="BQT2408" s="30"/>
      <c r="BQU2408" s="30"/>
      <c r="BQV2408" s="31"/>
      <c r="BQW2408" s="29" t="s">
        <v>144</v>
      </c>
      <c r="BQX2408" s="30"/>
      <c r="BQY2408" s="30"/>
      <c r="BQZ2408" s="30"/>
      <c r="BRA2408" s="30"/>
      <c r="BRB2408" s="30"/>
      <c r="BRC2408" s="30"/>
      <c r="BRD2408" s="31"/>
      <c r="BRE2408" s="29" t="s">
        <v>144</v>
      </c>
      <c r="BRF2408" s="30"/>
      <c r="BRG2408" s="30"/>
      <c r="BRH2408" s="30"/>
      <c r="BRI2408" s="30"/>
      <c r="BRJ2408" s="30"/>
      <c r="BRK2408" s="30"/>
      <c r="BRL2408" s="31"/>
      <c r="BRM2408" s="29" t="s">
        <v>144</v>
      </c>
      <c r="BRN2408" s="30"/>
      <c r="BRO2408" s="30"/>
      <c r="BRP2408" s="30"/>
      <c r="BRQ2408" s="30"/>
      <c r="BRR2408" s="30"/>
      <c r="BRS2408" s="30"/>
      <c r="BRT2408" s="31"/>
      <c r="BRU2408" s="29" t="s">
        <v>144</v>
      </c>
      <c r="BRV2408" s="30"/>
      <c r="BRW2408" s="30"/>
      <c r="BRX2408" s="30"/>
      <c r="BRY2408" s="30"/>
      <c r="BRZ2408" s="30"/>
      <c r="BSA2408" s="30"/>
      <c r="BSB2408" s="31"/>
      <c r="BSC2408" s="29" t="s">
        <v>144</v>
      </c>
      <c r="BSD2408" s="30"/>
      <c r="BSE2408" s="30"/>
      <c r="BSF2408" s="30"/>
      <c r="BSG2408" s="30"/>
      <c r="BSH2408" s="30"/>
      <c r="BSI2408" s="30"/>
      <c r="BSJ2408" s="31"/>
      <c r="BSK2408" s="29" t="s">
        <v>144</v>
      </c>
      <c r="BSL2408" s="30"/>
      <c r="BSM2408" s="30"/>
      <c r="BSN2408" s="30"/>
      <c r="BSO2408" s="30"/>
      <c r="BSP2408" s="30"/>
      <c r="BSQ2408" s="30"/>
      <c r="BSR2408" s="31"/>
      <c r="BSS2408" s="29" t="s">
        <v>144</v>
      </c>
      <c r="BST2408" s="30"/>
      <c r="BSU2408" s="30"/>
      <c r="BSV2408" s="30"/>
      <c r="BSW2408" s="30"/>
      <c r="BSX2408" s="30"/>
      <c r="BSY2408" s="30"/>
      <c r="BSZ2408" s="31"/>
      <c r="BTA2408" s="29" t="s">
        <v>144</v>
      </c>
      <c r="BTB2408" s="30"/>
      <c r="BTC2408" s="30"/>
      <c r="BTD2408" s="30"/>
      <c r="BTE2408" s="30"/>
      <c r="BTF2408" s="30"/>
      <c r="BTG2408" s="30"/>
      <c r="BTH2408" s="31"/>
      <c r="BTI2408" s="29" t="s">
        <v>144</v>
      </c>
      <c r="BTJ2408" s="30"/>
      <c r="BTK2408" s="30"/>
      <c r="BTL2408" s="30"/>
      <c r="BTM2408" s="30"/>
      <c r="BTN2408" s="30"/>
      <c r="BTO2408" s="30"/>
      <c r="BTP2408" s="31"/>
      <c r="BTQ2408" s="29" t="s">
        <v>144</v>
      </c>
      <c r="BTR2408" s="30"/>
      <c r="BTS2408" s="30"/>
      <c r="BTT2408" s="30"/>
      <c r="BTU2408" s="30"/>
      <c r="BTV2408" s="30"/>
      <c r="BTW2408" s="30"/>
      <c r="BTX2408" s="31"/>
      <c r="BTY2408" s="29" t="s">
        <v>144</v>
      </c>
      <c r="BTZ2408" s="30"/>
      <c r="BUA2408" s="30"/>
      <c r="BUB2408" s="30"/>
      <c r="BUC2408" s="30"/>
      <c r="BUD2408" s="30"/>
      <c r="BUE2408" s="30"/>
      <c r="BUF2408" s="31"/>
      <c r="BUG2408" s="29" t="s">
        <v>144</v>
      </c>
      <c r="BUH2408" s="30"/>
      <c r="BUI2408" s="30"/>
      <c r="BUJ2408" s="30"/>
      <c r="BUK2408" s="30"/>
      <c r="BUL2408" s="30"/>
      <c r="BUM2408" s="30"/>
      <c r="BUN2408" s="31"/>
      <c r="BUO2408" s="29" t="s">
        <v>144</v>
      </c>
      <c r="BUP2408" s="30"/>
      <c r="BUQ2408" s="30"/>
      <c r="BUR2408" s="30"/>
      <c r="BUS2408" s="30"/>
      <c r="BUT2408" s="30"/>
      <c r="BUU2408" s="30"/>
      <c r="BUV2408" s="31"/>
      <c r="BUW2408" s="29" t="s">
        <v>144</v>
      </c>
      <c r="BUX2408" s="30"/>
      <c r="BUY2408" s="30"/>
      <c r="BUZ2408" s="30"/>
      <c r="BVA2408" s="30"/>
      <c r="BVB2408" s="30"/>
      <c r="BVC2408" s="30"/>
      <c r="BVD2408" s="31"/>
      <c r="BVE2408" s="29" t="s">
        <v>144</v>
      </c>
      <c r="BVF2408" s="30"/>
      <c r="BVG2408" s="30"/>
      <c r="BVH2408" s="30"/>
      <c r="BVI2408" s="30"/>
      <c r="BVJ2408" s="30"/>
      <c r="BVK2408" s="30"/>
      <c r="BVL2408" s="31"/>
      <c r="BVM2408" s="29" t="s">
        <v>144</v>
      </c>
      <c r="BVN2408" s="30"/>
      <c r="BVO2408" s="30"/>
      <c r="BVP2408" s="30"/>
      <c r="BVQ2408" s="30"/>
      <c r="BVR2408" s="30"/>
      <c r="BVS2408" s="30"/>
      <c r="BVT2408" s="31"/>
      <c r="BVU2408" s="29" t="s">
        <v>144</v>
      </c>
      <c r="BVV2408" s="30"/>
      <c r="BVW2408" s="30"/>
      <c r="BVX2408" s="30"/>
      <c r="BVY2408" s="30"/>
      <c r="BVZ2408" s="30"/>
      <c r="BWA2408" s="30"/>
      <c r="BWB2408" s="31"/>
      <c r="BWC2408" s="29" t="s">
        <v>144</v>
      </c>
      <c r="BWD2408" s="30"/>
      <c r="BWE2408" s="30"/>
      <c r="BWF2408" s="30"/>
      <c r="BWG2408" s="30"/>
      <c r="BWH2408" s="30"/>
      <c r="BWI2408" s="30"/>
      <c r="BWJ2408" s="31"/>
      <c r="BWK2408" s="29" t="s">
        <v>144</v>
      </c>
      <c r="BWL2408" s="30"/>
      <c r="BWM2408" s="30"/>
      <c r="BWN2408" s="30"/>
      <c r="BWO2408" s="30"/>
      <c r="BWP2408" s="30"/>
      <c r="BWQ2408" s="30"/>
      <c r="BWR2408" s="31"/>
      <c r="BWS2408" s="29" t="s">
        <v>144</v>
      </c>
      <c r="BWT2408" s="30"/>
      <c r="BWU2408" s="30"/>
      <c r="BWV2408" s="30"/>
      <c r="BWW2408" s="30"/>
      <c r="BWX2408" s="30"/>
      <c r="BWY2408" s="30"/>
      <c r="BWZ2408" s="31"/>
      <c r="BXA2408" s="29" t="s">
        <v>144</v>
      </c>
      <c r="BXB2408" s="30"/>
      <c r="BXC2408" s="30"/>
      <c r="BXD2408" s="30"/>
      <c r="BXE2408" s="30"/>
      <c r="BXF2408" s="30"/>
      <c r="BXG2408" s="30"/>
      <c r="BXH2408" s="31"/>
      <c r="BXI2408" s="29" t="s">
        <v>144</v>
      </c>
      <c r="BXJ2408" s="30"/>
      <c r="BXK2408" s="30"/>
      <c r="BXL2408" s="30"/>
      <c r="BXM2408" s="30"/>
      <c r="BXN2408" s="30"/>
      <c r="BXO2408" s="30"/>
      <c r="BXP2408" s="31"/>
      <c r="BXQ2408" s="29" t="s">
        <v>144</v>
      </c>
      <c r="BXR2408" s="30"/>
      <c r="BXS2408" s="30"/>
      <c r="BXT2408" s="30"/>
      <c r="BXU2408" s="30"/>
      <c r="BXV2408" s="30"/>
      <c r="BXW2408" s="30"/>
      <c r="BXX2408" s="31"/>
      <c r="BXY2408" s="29" t="s">
        <v>144</v>
      </c>
      <c r="BXZ2408" s="30"/>
      <c r="BYA2408" s="30"/>
      <c r="BYB2408" s="30"/>
      <c r="BYC2408" s="30"/>
      <c r="BYD2408" s="30"/>
      <c r="BYE2408" s="30"/>
      <c r="BYF2408" s="31"/>
      <c r="BYG2408" s="29" t="s">
        <v>144</v>
      </c>
      <c r="BYH2408" s="30"/>
      <c r="BYI2408" s="30"/>
      <c r="BYJ2408" s="30"/>
      <c r="BYK2408" s="30"/>
      <c r="BYL2408" s="30"/>
      <c r="BYM2408" s="30"/>
      <c r="BYN2408" s="31"/>
      <c r="BYO2408" s="29" t="s">
        <v>144</v>
      </c>
      <c r="BYP2408" s="30"/>
      <c r="BYQ2408" s="30"/>
      <c r="BYR2408" s="30"/>
      <c r="BYS2408" s="30"/>
      <c r="BYT2408" s="30"/>
      <c r="BYU2408" s="30"/>
      <c r="BYV2408" s="31"/>
      <c r="BYW2408" s="29" t="s">
        <v>144</v>
      </c>
      <c r="BYX2408" s="30"/>
      <c r="BYY2408" s="30"/>
      <c r="BYZ2408" s="30"/>
      <c r="BZA2408" s="30"/>
      <c r="BZB2408" s="30"/>
      <c r="BZC2408" s="30"/>
      <c r="BZD2408" s="31"/>
      <c r="BZE2408" s="29" t="s">
        <v>144</v>
      </c>
      <c r="BZF2408" s="30"/>
      <c r="BZG2408" s="30"/>
      <c r="BZH2408" s="30"/>
      <c r="BZI2408" s="30"/>
      <c r="BZJ2408" s="30"/>
      <c r="BZK2408" s="30"/>
      <c r="BZL2408" s="31"/>
      <c r="BZM2408" s="29" t="s">
        <v>144</v>
      </c>
      <c r="BZN2408" s="30"/>
      <c r="BZO2408" s="30"/>
      <c r="BZP2408" s="30"/>
      <c r="BZQ2408" s="30"/>
      <c r="BZR2408" s="30"/>
      <c r="BZS2408" s="30"/>
      <c r="BZT2408" s="31"/>
      <c r="BZU2408" s="29" t="s">
        <v>144</v>
      </c>
      <c r="BZV2408" s="30"/>
      <c r="BZW2408" s="30"/>
      <c r="BZX2408" s="30"/>
      <c r="BZY2408" s="30"/>
      <c r="BZZ2408" s="30"/>
      <c r="CAA2408" s="30"/>
      <c r="CAB2408" s="31"/>
      <c r="CAC2408" s="29" t="s">
        <v>144</v>
      </c>
      <c r="CAD2408" s="30"/>
      <c r="CAE2408" s="30"/>
      <c r="CAF2408" s="30"/>
      <c r="CAG2408" s="30"/>
      <c r="CAH2408" s="30"/>
      <c r="CAI2408" s="30"/>
      <c r="CAJ2408" s="31"/>
      <c r="CAK2408" s="29" t="s">
        <v>144</v>
      </c>
      <c r="CAL2408" s="30"/>
      <c r="CAM2408" s="30"/>
      <c r="CAN2408" s="30"/>
      <c r="CAO2408" s="30"/>
      <c r="CAP2408" s="30"/>
      <c r="CAQ2408" s="30"/>
      <c r="CAR2408" s="31"/>
      <c r="CAS2408" s="29" t="s">
        <v>144</v>
      </c>
      <c r="CAT2408" s="30"/>
      <c r="CAU2408" s="30"/>
      <c r="CAV2408" s="30"/>
      <c r="CAW2408" s="30"/>
      <c r="CAX2408" s="30"/>
      <c r="CAY2408" s="30"/>
      <c r="CAZ2408" s="31"/>
      <c r="CBA2408" s="29" t="s">
        <v>144</v>
      </c>
      <c r="CBB2408" s="30"/>
      <c r="CBC2408" s="30"/>
      <c r="CBD2408" s="30"/>
      <c r="CBE2408" s="30"/>
      <c r="CBF2408" s="30"/>
      <c r="CBG2408" s="30"/>
      <c r="CBH2408" s="31"/>
      <c r="CBI2408" s="29" t="s">
        <v>144</v>
      </c>
      <c r="CBJ2408" s="30"/>
      <c r="CBK2408" s="30"/>
      <c r="CBL2408" s="30"/>
      <c r="CBM2408" s="30"/>
      <c r="CBN2408" s="30"/>
      <c r="CBO2408" s="30"/>
      <c r="CBP2408" s="31"/>
      <c r="CBQ2408" s="29" t="s">
        <v>144</v>
      </c>
      <c r="CBR2408" s="30"/>
      <c r="CBS2408" s="30"/>
      <c r="CBT2408" s="30"/>
      <c r="CBU2408" s="30"/>
      <c r="CBV2408" s="30"/>
      <c r="CBW2408" s="30"/>
      <c r="CBX2408" s="31"/>
      <c r="CBY2408" s="29" t="s">
        <v>144</v>
      </c>
      <c r="CBZ2408" s="30"/>
      <c r="CCA2408" s="30"/>
      <c r="CCB2408" s="30"/>
      <c r="CCC2408" s="30"/>
      <c r="CCD2408" s="30"/>
      <c r="CCE2408" s="30"/>
      <c r="CCF2408" s="31"/>
      <c r="CCG2408" s="29" t="s">
        <v>144</v>
      </c>
      <c r="CCH2408" s="30"/>
      <c r="CCI2408" s="30"/>
      <c r="CCJ2408" s="30"/>
      <c r="CCK2408" s="30"/>
      <c r="CCL2408" s="30"/>
      <c r="CCM2408" s="30"/>
      <c r="CCN2408" s="31"/>
      <c r="CCO2408" s="29" t="s">
        <v>144</v>
      </c>
      <c r="CCP2408" s="30"/>
      <c r="CCQ2408" s="30"/>
      <c r="CCR2408" s="30"/>
      <c r="CCS2408" s="30"/>
      <c r="CCT2408" s="30"/>
      <c r="CCU2408" s="30"/>
      <c r="CCV2408" s="31"/>
      <c r="CCW2408" s="29" t="s">
        <v>144</v>
      </c>
      <c r="CCX2408" s="30"/>
      <c r="CCY2408" s="30"/>
      <c r="CCZ2408" s="30"/>
      <c r="CDA2408" s="30"/>
      <c r="CDB2408" s="30"/>
      <c r="CDC2408" s="30"/>
      <c r="CDD2408" s="31"/>
      <c r="CDE2408" s="29" t="s">
        <v>144</v>
      </c>
      <c r="CDF2408" s="30"/>
      <c r="CDG2408" s="30"/>
      <c r="CDH2408" s="30"/>
      <c r="CDI2408" s="30"/>
      <c r="CDJ2408" s="30"/>
      <c r="CDK2408" s="30"/>
      <c r="CDL2408" s="31"/>
      <c r="CDM2408" s="29" t="s">
        <v>144</v>
      </c>
      <c r="CDN2408" s="30"/>
      <c r="CDO2408" s="30"/>
      <c r="CDP2408" s="30"/>
      <c r="CDQ2408" s="30"/>
      <c r="CDR2408" s="30"/>
      <c r="CDS2408" s="30"/>
      <c r="CDT2408" s="31"/>
      <c r="CDU2408" s="29" t="s">
        <v>144</v>
      </c>
      <c r="CDV2408" s="30"/>
      <c r="CDW2408" s="30"/>
      <c r="CDX2408" s="30"/>
      <c r="CDY2408" s="30"/>
      <c r="CDZ2408" s="30"/>
      <c r="CEA2408" s="30"/>
      <c r="CEB2408" s="31"/>
      <c r="CEC2408" s="29" t="s">
        <v>144</v>
      </c>
      <c r="CED2408" s="30"/>
      <c r="CEE2408" s="30"/>
      <c r="CEF2408" s="30"/>
      <c r="CEG2408" s="30"/>
      <c r="CEH2408" s="30"/>
      <c r="CEI2408" s="30"/>
      <c r="CEJ2408" s="31"/>
      <c r="CEK2408" s="29" t="s">
        <v>144</v>
      </c>
      <c r="CEL2408" s="30"/>
      <c r="CEM2408" s="30"/>
      <c r="CEN2408" s="30"/>
      <c r="CEO2408" s="30"/>
      <c r="CEP2408" s="30"/>
      <c r="CEQ2408" s="30"/>
      <c r="CER2408" s="31"/>
      <c r="CES2408" s="29" t="s">
        <v>144</v>
      </c>
      <c r="CET2408" s="30"/>
      <c r="CEU2408" s="30"/>
      <c r="CEV2408" s="30"/>
      <c r="CEW2408" s="30"/>
      <c r="CEX2408" s="30"/>
      <c r="CEY2408" s="30"/>
      <c r="CEZ2408" s="31"/>
      <c r="CFA2408" s="29" t="s">
        <v>144</v>
      </c>
      <c r="CFB2408" s="30"/>
      <c r="CFC2408" s="30"/>
      <c r="CFD2408" s="30"/>
      <c r="CFE2408" s="30"/>
      <c r="CFF2408" s="30"/>
      <c r="CFG2408" s="30"/>
      <c r="CFH2408" s="31"/>
      <c r="CFI2408" s="29" t="s">
        <v>144</v>
      </c>
      <c r="CFJ2408" s="30"/>
      <c r="CFK2408" s="30"/>
      <c r="CFL2408" s="30"/>
      <c r="CFM2408" s="30"/>
      <c r="CFN2408" s="30"/>
      <c r="CFO2408" s="30"/>
      <c r="CFP2408" s="31"/>
      <c r="CFQ2408" s="29" t="s">
        <v>144</v>
      </c>
      <c r="CFR2408" s="30"/>
      <c r="CFS2408" s="30"/>
      <c r="CFT2408" s="30"/>
      <c r="CFU2408" s="30"/>
      <c r="CFV2408" s="30"/>
      <c r="CFW2408" s="30"/>
      <c r="CFX2408" s="31"/>
      <c r="CFY2408" s="29" t="s">
        <v>144</v>
      </c>
      <c r="CFZ2408" s="30"/>
      <c r="CGA2408" s="30"/>
      <c r="CGB2408" s="30"/>
      <c r="CGC2408" s="30"/>
      <c r="CGD2408" s="30"/>
      <c r="CGE2408" s="30"/>
      <c r="CGF2408" s="31"/>
      <c r="CGG2408" s="29" t="s">
        <v>144</v>
      </c>
      <c r="CGH2408" s="30"/>
      <c r="CGI2408" s="30"/>
      <c r="CGJ2408" s="30"/>
      <c r="CGK2408" s="30"/>
      <c r="CGL2408" s="30"/>
      <c r="CGM2408" s="30"/>
      <c r="CGN2408" s="31"/>
      <c r="CGO2408" s="29" t="s">
        <v>144</v>
      </c>
      <c r="CGP2408" s="30"/>
      <c r="CGQ2408" s="30"/>
      <c r="CGR2408" s="30"/>
      <c r="CGS2408" s="30"/>
      <c r="CGT2408" s="30"/>
      <c r="CGU2408" s="30"/>
      <c r="CGV2408" s="31"/>
      <c r="CGW2408" s="29" t="s">
        <v>144</v>
      </c>
      <c r="CGX2408" s="30"/>
      <c r="CGY2408" s="30"/>
      <c r="CGZ2408" s="30"/>
      <c r="CHA2408" s="30"/>
      <c r="CHB2408" s="30"/>
      <c r="CHC2408" s="30"/>
      <c r="CHD2408" s="31"/>
      <c r="CHE2408" s="29" t="s">
        <v>144</v>
      </c>
      <c r="CHF2408" s="30"/>
      <c r="CHG2408" s="30"/>
      <c r="CHH2408" s="30"/>
      <c r="CHI2408" s="30"/>
      <c r="CHJ2408" s="30"/>
      <c r="CHK2408" s="30"/>
      <c r="CHL2408" s="31"/>
      <c r="CHM2408" s="29" t="s">
        <v>144</v>
      </c>
      <c r="CHN2408" s="30"/>
      <c r="CHO2408" s="30"/>
      <c r="CHP2408" s="30"/>
      <c r="CHQ2408" s="30"/>
      <c r="CHR2408" s="30"/>
      <c r="CHS2408" s="30"/>
      <c r="CHT2408" s="31"/>
      <c r="CHU2408" s="29" t="s">
        <v>144</v>
      </c>
      <c r="CHV2408" s="30"/>
      <c r="CHW2408" s="30"/>
      <c r="CHX2408" s="30"/>
      <c r="CHY2408" s="30"/>
      <c r="CHZ2408" s="30"/>
      <c r="CIA2408" s="30"/>
      <c r="CIB2408" s="31"/>
      <c r="CIC2408" s="29" t="s">
        <v>144</v>
      </c>
      <c r="CID2408" s="30"/>
      <c r="CIE2408" s="30"/>
      <c r="CIF2408" s="30"/>
      <c r="CIG2408" s="30"/>
      <c r="CIH2408" s="30"/>
      <c r="CII2408" s="30"/>
      <c r="CIJ2408" s="31"/>
      <c r="CIK2408" s="29" t="s">
        <v>144</v>
      </c>
      <c r="CIL2408" s="30"/>
      <c r="CIM2408" s="30"/>
      <c r="CIN2408" s="30"/>
      <c r="CIO2408" s="30"/>
      <c r="CIP2408" s="30"/>
      <c r="CIQ2408" s="30"/>
      <c r="CIR2408" s="31"/>
      <c r="CIS2408" s="29" t="s">
        <v>144</v>
      </c>
      <c r="CIT2408" s="30"/>
      <c r="CIU2408" s="30"/>
      <c r="CIV2408" s="30"/>
      <c r="CIW2408" s="30"/>
      <c r="CIX2408" s="30"/>
      <c r="CIY2408" s="30"/>
      <c r="CIZ2408" s="31"/>
      <c r="CJA2408" s="29" t="s">
        <v>144</v>
      </c>
      <c r="CJB2408" s="30"/>
      <c r="CJC2408" s="30"/>
      <c r="CJD2408" s="30"/>
      <c r="CJE2408" s="30"/>
      <c r="CJF2408" s="30"/>
      <c r="CJG2408" s="30"/>
      <c r="CJH2408" s="31"/>
      <c r="CJI2408" s="29" t="s">
        <v>144</v>
      </c>
      <c r="CJJ2408" s="30"/>
      <c r="CJK2408" s="30"/>
      <c r="CJL2408" s="30"/>
      <c r="CJM2408" s="30"/>
      <c r="CJN2408" s="30"/>
      <c r="CJO2408" s="30"/>
      <c r="CJP2408" s="31"/>
      <c r="CJQ2408" s="29" t="s">
        <v>144</v>
      </c>
      <c r="CJR2408" s="30"/>
      <c r="CJS2408" s="30"/>
      <c r="CJT2408" s="30"/>
      <c r="CJU2408" s="30"/>
      <c r="CJV2408" s="30"/>
      <c r="CJW2408" s="30"/>
      <c r="CJX2408" s="31"/>
      <c r="CJY2408" s="29" t="s">
        <v>144</v>
      </c>
      <c r="CJZ2408" s="30"/>
      <c r="CKA2408" s="30"/>
      <c r="CKB2408" s="30"/>
      <c r="CKC2408" s="30"/>
      <c r="CKD2408" s="30"/>
      <c r="CKE2408" s="30"/>
      <c r="CKF2408" s="31"/>
      <c r="CKG2408" s="29" t="s">
        <v>144</v>
      </c>
      <c r="CKH2408" s="30"/>
      <c r="CKI2408" s="30"/>
      <c r="CKJ2408" s="30"/>
      <c r="CKK2408" s="30"/>
      <c r="CKL2408" s="30"/>
      <c r="CKM2408" s="30"/>
      <c r="CKN2408" s="31"/>
      <c r="CKO2408" s="29" t="s">
        <v>144</v>
      </c>
      <c r="CKP2408" s="30"/>
      <c r="CKQ2408" s="30"/>
      <c r="CKR2408" s="30"/>
      <c r="CKS2408" s="30"/>
      <c r="CKT2408" s="30"/>
      <c r="CKU2408" s="30"/>
      <c r="CKV2408" s="31"/>
      <c r="CKW2408" s="29" t="s">
        <v>144</v>
      </c>
      <c r="CKX2408" s="30"/>
      <c r="CKY2408" s="30"/>
      <c r="CKZ2408" s="30"/>
      <c r="CLA2408" s="30"/>
      <c r="CLB2408" s="30"/>
      <c r="CLC2408" s="30"/>
      <c r="CLD2408" s="31"/>
      <c r="CLE2408" s="29" t="s">
        <v>144</v>
      </c>
      <c r="CLF2408" s="30"/>
      <c r="CLG2408" s="30"/>
      <c r="CLH2408" s="30"/>
      <c r="CLI2408" s="30"/>
      <c r="CLJ2408" s="30"/>
      <c r="CLK2408" s="30"/>
      <c r="CLL2408" s="31"/>
      <c r="CLM2408" s="29" t="s">
        <v>144</v>
      </c>
      <c r="CLN2408" s="30"/>
      <c r="CLO2408" s="30"/>
      <c r="CLP2408" s="30"/>
      <c r="CLQ2408" s="30"/>
      <c r="CLR2408" s="30"/>
      <c r="CLS2408" s="30"/>
      <c r="CLT2408" s="31"/>
      <c r="CLU2408" s="29" t="s">
        <v>144</v>
      </c>
      <c r="CLV2408" s="30"/>
      <c r="CLW2408" s="30"/>
      <c r="CLX2408" s="30"/>
      <c r="CLY2408" s="30"/>
      <c r="CLZ2408" s="30"/>
      <c r="CMA2408" s="30"/>
      <c r="CMB2408" s="31"/>
      <c r="CMC2408" s="29" t="s">
        <v>144</v>
      </c>
      <c r="CMD2408" s="30"/>
      <c r="CME2408" s="30"/>
      <c r="CMF2408" s="30"/>
      <c r="CMG2408" s="30"/>
      <c r="CMH2408" s="30"/>
      <c r="CMI2408" s="30"/>
      <c r="CMJ2408" s="31"/>
      <c r="CMK2408" s="29" t="s">
        <v>144</v>
      </c>
      <c r="CML2408" s="30"/>
      <c r="CMM2408" s="30"/>
      <c r="CMN2408" s="30"/>
      <c r="CMO2408" s="30"/>
      <c r="CMP2408" s="30"/>
      <c r="CMQ2408" s="30"/>
      <c r="CMR2408" s="31"/>
      <c r="CMS2408" s="29" t="s">
        <v>144</v>
      </c>
      <c r="CMT2408" s="30"/>
      <c r="CMU2408" s="30"/>
      <c r="CMV2408" s="30"/>
      <c r="CMW2408" s="30"/>
      <c r="CMX2408" s="30"/>
      <c r="CMY2408" s="30"/>
      <c r="CMZ2408" s="31"/>
      <c r="CNA2408" s="29" t="s">
        <v>144</v>
      </c>
      <c r="CNB2408" s="30"/>
      <c r="CNC2408" s="30"/>
      <c r="CND2408" s="30"/>
      <c r="CNE2408" s="30"/>
      <c r="CNF2408" s="30"/>
      <c r="CNG2408" s="30"/>
      <c r="CNH2408" s="31"/>
      <c r="CNI2408" s="29" t="s">
        <v>144</v>
      </c>
      <c r="CNJ2408" s="30"/>
      <c r="CNK2408" s="30"/>
      <c r="CNL2408" s="30"/>
      <c r="CNM2408" s="30"/>
      <c r="CNN2408" s="30"/>
      <c r="CNO2408" s="30"/>
      <c r="CNP2408" s="31"/>
      <c r="CNQ2408" s="29" t="s">
        <v>144</v>
      </c>
      <c r="CNR2408" s="30"/>
      <c r="CNS2408" s="30"/>
      <c r="CNT2408" s="30"/>
      <c r="CNU2408" s="30"/>
      <c r="CNV2408" s="30"/>
      <c r="CNW2408" s="30"/>
      <c r="CNX2408" s="31"/>
      <c r="CNY2408" s="29" t="s">
        <v>144</v>
      </c>
      <c r="CNZ2408" s="30"/>
      <c r="COA2408" s="30"/>
      <c r="COB2408" s="30"/>
      <c r="COC2408" s="30"/>
      <c r="COD2408" s="30"/>
      <c r="COE2408" s="30"/>
      <c r="COF2408" s="31"/>
      <c r="COG2408" s="29" t="s">
        <v>144</v>
      </c>
      <c r="COH2408" s="30"/>
      <c r="COI2408" s="30"/>
      <c r="COJ2408" s="30"/>
      <c r="COK2408" s="30"/>
      <c r="COL2408" s="30"/>
      <c r="COM2408" s="30"/>
      <c r="CON2408" s="31"/>
      <c r="COO2408" s="29" t="s">
        <v>144</v>
      </c>
      <c r="COP2408" s="30"/>
      <c r="COQ2408" s="30"/>
      <c r="COR2408" s="30"/>
      <c r="COS2408" s="30"/>
      <c r="COT2408" s="30"/>
      <c r="COU2408" s="30"/>
      <c r="COV2408" s="31"/>
      <c r="COW2408" s="29" t="s">
        <v>144</v>
      </c>
      <c r="COX2408" s="30"/>
      <c r="COY2408" s="30"/>
      <c r="COZ2408" s="30"/>
      <c r="CPA2408" s="30"/>
      <c r="CPB2408" s="30"/>
      <c r="CPC2408" s="30"/>
      <c r="CPD2408" s="31"/>
      <c r="CPE2408" s="29" t="s">
        <v>144</v>
      </c>
      <c r="CPF2408" s="30"/>
      <c r="CPG2408" s="30"/>
      <c r="CPH2408" s="30"/>
      <c r="CPI2408" s="30"/>
      <c r="CPJ2408" s="30"/>
      <c r="CPK2408" s="30"/>
      <c r="CPL2408" s="31"/>
      <c r="CPM2408" s="29" t="s">
        <v>144</v>
      </c>
      <c r="CPN2408" s="30"/>
      <c r="CPO2408" s="30"/>
      <c r="CPP2408" s="30"/>
      <c r="CPQ2408" s="30"/>
      <c r="CPR2408" s="30"/>
      <c r="CPS2408" s="30"/>
      <c r="CPT2408" s="31"/>
      <c r="CPU2408" s="29" t="s">
        <v>144</v>
      </c>
      <c r="CPV2408" s="30"/>
      <c r="CPW2408" s="30"/>
      <c r="CPX2408" s="30"/>
      <c r="CPY2408" s="30"/>
      <c r="CPZ2408" s="30"/>
      <c r="CQA2408" s="30"/>
      <c r="CQB2408" s="31"/>
      <c r="CQC2408" s="29" t="s">
        <v>144</v>
      </c>
      <c r="CQD2408" s="30"/>
      <c r="CQE2408" s="30"/>
      <c r="CQF2408" s="30"/>
      <c r="CQG2408" s="30"/>
      <c r="CQH2408" s="30"/>
      <c r="CQI2408" s="30"/>
      <c r="CQJ2408" s="31"/>
      <c r="CQK2408" s="29" t="s">
        <v>144</v>
      </c>
      <c r="CQL2408" s="30"/>
      <c r="CQM2408" s="30"/>
      <c r="CQN2408" s="30"/>
      <c r="CQO2408" s="30"/>
      <c r="CQP2408" s="30"/>
      <c r="CQQ2408" s="30"/>
      <c r="CQR2408" s="31"/>
      <c r="CQS2408" s="29" t="s">
        <v>144</v>
      </c>
      <c r="CQT2408" s="30"/>
      <c r="CQU2408" s="30"/>
      <c r="CQV2408" s="30"/>
      <c r="CQW2408" s="30"/>
      <c r="CQX2408" s="30"/>
      <c r="CQY2408" s="30"/>
      <c r="CQZ2408" s="31"/>
      <c r="CRA2408" s="29" t="s">
        <v>144</v>
      </c>
      <c r="CRB2408" s="30"/>
      <c r="CRC2408" s="30"/>
      <c r="CRD2408" s="30"/>
      <c r="CRE2408" s="30"/>
      <c r="CRF2408" s="30"/>
      <c r="CRG2408" s="30"/>
      <c r="CRH2408" s="31"/>
      <c r="CRI2408" s="29" t="s">
        <v>144</v>
      </c>
      <c r="CRJ2408" s="30"/>
      <c r="CRK2408" s="30"/>
      <c r="CRL2408" s="30"/>
      <c r="CRM2408" s="30"/>
      <c r="CRN2408" s="30"/>
      <c r="CRO2408" s="30"/>
      <c r="CRP2408" s="31"/>
      <c r="CRQ2408" s="29" t="s">
        <v>144</v>
      </c>
      <c r="CRR2408" s="30"/>
      <c r="CRS2408" s="30"/>
      <c r="CRT2408" s="30"/>
      <c r="CRU2408" s="30"/>
      <c r="CRV2408" s="30"/>
      <c r="CRW2408" s="30"/>
      <c r="CRX2408" s="31"/>
      <c r="CRY2408" s="29" t="s">
        <v>144</v>
      </c>
      <c r="CRZ2408" s="30"/>
      <c r="CSA2408" s="30"/>
      <c r="CSB2408" s="30"/>
      <c r="CSC2408" s="30"/>
      <c r="CSD2408" s="30"/>
      <c r="CSE2408" s="30"/>
      <c r="CSF2408" s="31"/>
      <c r="CSG2408" s="29" t="s">
        <v>144</v>
      </c>
      <c r="CSH2408" s="30"/>
      <c r="CSI2408" s="30"/>
      <c r="CSJ2408" s="30"/>
      <c r="CSK2408" s="30"/>
      <c r="CSL2408" s="30"/>
      <c r="CSM2408" s="30"/>
      <c r="CSN2408" s="31"/>
      <c r="CSO2408" s="29" t="s">
        <v>144</v>
      </c>
      <c r="CSP2408" s="30"/>
      <c r="CSQ2408" s="30"/>
      <c r="CSR2408" s="30"/>
      <c r="CSS2408" s="30"/>
      <c r="CST2408" s="30"/>
      <c r="CSU2408" s="30"/>
      <c r="CSV2408" s="31"/>
      <c r="CSW2408" s="29" t="s">
        <v>144</v>
      </c>
      <c r="CSX2408" s="30"/>
      <c r="CSY2408" s="30"/>
      <c r="CSZ2408" s="30"/>
      <c r="CTA2408" s="30"/>
      <c r="CTB2408" s="30"/>
      <c r="CTC2408" s="30"/>
      <c r="CTD2408" s="31"/>
      <c r="CTE2408" s="29" t="s">
        <v>144</v>
      </c>
      <c r="CTF2408" s="30"/>
      <c r="CTG2408" s="30"/>
      <c r="CTH2408" s="30"/>
      <c r="CTI2408" s="30"/>
      <c r="CTJ2408" s="30"/>
      <c r="CTK2408" s="30"/>
      <c r="CTL2408" s="31"/>
      <c r="CTM2408" s="29" t="s">
        <v>144</v>
      </c>
      <c r="CTN2408" s="30"/>
      <c r="CTO2408" s="30"/>
      <c r="CTP2408" s="30"/>
      <c r="CTQ2408" s="30"/>
      <c r="CTR2408" s="30"/>
      <c r="CTS2408" s="30"/>
      <c r="CTT2408" s="31"/>
      <c r="CTU2408" s="29" t="s">
        <v>144</v>
      </c>
      <c r="CTV2408" s="30"/>
      <c r="CTW2408" s="30"/>
      <c r="CTX2408" s="30"/>
      <c r="CTY2408" s="30"/>
      <c r="CTZ2408" s="30"/>
      <c r="CUA2408" s="30"/>
      <c r="CUB2408" s="31"/>
      <c r="CUC2408" s="29" t="s">
        <v>144</v>
      </c>
      <c r="CUD2408" s="30"/>
      <c r="CUE2408" s="30"/>
      <c r="CUF2408" s="30"/>
      <c r="CUG2408" s="30"/>
      <c r="CUH2408" s="30"/>
      <c r="CUI2408" s="30"/>
      <c r="CUJ2408" s="31"/>
      <c r="CUK2408" s="29" t="s">
        <v>144</v>
      </c>
      <c r="CUL2408" s="30"/>
      <c r="CUM2408" s="30"/>
      <c r="CUN2408" s="30"/>
      <c r="CUO2408" s="30"/>
      <c r="CUP2408" s="30"/>
      <c r="CUQ2408" s="30"/>
      <c r="CUR2408" s="31"/>
      <c r="CUS2408" s="29" t="s">
        <v>144</v>
      </c>
      <c r="CUT2408" s="30"/>
      <c r="CUU2408" s="30"/>
      <c r="CUV2408" s="30"/>
      <c r="CUW2408" s="30"/>
      <c r="CUX2408" s="30"/>
      <c r="CUY2408" s="30"/>
      <c r="CUZ2408" s="31"/>
      <c r="CVA2408" s="29" t="s">
        <v>144</v>
      </c>
      <c r="CVB2408" s="30"/>
      <c r="CVC2408" s="30"/>
      <c r="CVD2408" s="30"/>
      <c r="CVE2408" s="30"/>
      <c r="CVF2408" s="30"/>
      <c r="CVG2408" s="30"/>
      <c r="CVH2408" s="31"/>
      <c r="CVI2408" s="29" t="s">
        <v>144</v>
      </c>
      <c r="CVJ2408" s="30"/>
      <c r="CVK2408" s="30"/>
      <c r="CVL2408" s="30"/>
      <c r="CVM2408" s="30"/>
      <c r="CVN2408" s="30"/>
      <c r="CVO2408" s="30"/>
      <c r="CVP2408" s="31"/>
      <c r="CVQ2408" s="29" t="s">
        <v>144</v>
      </c>
      <c r="CVR2408" s="30"/>
      <c r="CVS2408" s="30"/>
      <c r="CVT2408" s="30"/>
      <c r="CVU2408" s="30"/>
      <c r="CVV2408" s="30"/>
      <c r="CVW2408" s="30"/>
      <c r="CVX2408" s="31"/>
      <c r="CVY2408" s="29" t="s">
        <v>144</v>
      </c>
      <c r="CVZ2408" s="30"/>
      <c r="CWA2408" s="30"/>
      <c r="CWB2408" s="30"/>
      <c r="CWC2408" s="30"/>
      <c r="CWD2408" s="30"/>
      <c r="CWE2408" s="30"/>
      <c r="CWF2408" s="31"/>
      <c r="CWG2408" s="29" t="s">
        <v>144</v>
      </c>
      <c r="CWH2408" s="30"/>
      <c r="CWI2408" s="30"/>
      <c r="CWJ2408" s="30"/>
      <c r="CWK2408" s="30"/>
      <c r="CWL2408" s="30"/>
      <c r="CWM2408" s="30"/>
      <c r="CWN2408" s="31"/>
      <c r="CWO2408" s="29" t="s">
        <v>144</v>
      </c>
      <c r="CWP2408" s="30"/>
      <c r="CWQ2408" s="30"/>
      <c r="CWR2408" s="30"/>
      <c r="CWS2408" s="30"/>
      <c r="CWT2408" s="30"/>
      <c r="CWU2408" s="30"/>
      <c r="CWV2408" s="31"/>
      <c r="CWW2408" s="29" t="s">
        <v>144</v>
      </c>
      <c r="CWX2408" s="30"/>
      <c r="CWY2408" s="30"/>
      <c r="CWZ2408" s="30"/>
      <c r="CXA2408" s="30"/>
      <c r="CXB2408" s="30"/>
      <c r="CXC2408" s="30"/>
      <c r="CXD2408" s="31"/>
      <c r="CXE2408" s="29" t="s">
        <v>144</v>
      </c>
      <c r="CXF2408" s="30"/>
      <c r="CXG2408" s="30"/>
      <c r="CXH2408" s="30"/>
      <c r="CXI2408" s="30"/>
      <c r="CXJ2408" s="30"/>
      <c r="CXK2408" s="30"/>
      <c r="CXL2408" s="31"/>
      <c r="CXM2408" s="29" t="s">
        <v>144</v>
      </c>
      <c r="CXN2408" s="30"/>
      <c r="CXO2408" s="30"/>
      <c r="CXP2408" s="30"/>
      <c r="CXQ2408" s="30"/>
      <c r="CXR2408" s="30"/>
      <c r="CXS2408" s="30"/>
      <c r="CXT2408" s="31"/>
      <c r="CXU2408" s="29" t="s">
        <v>144</v>
      </c>
      <c r="CXV2408" s="30"/>
      <c r="CXW2408" s="30"/>
      <c r="CXX2408" s="30"/>
      <c r="CXY2408" s="30"/>
      <c r="CXZ2408" s="30"/>
      <c r="CYA2408" s="30"/>
      <c r="CYB2408" s="31"/>
      <c r="CYC2408" s="29" t="s">
        <v>144</v>
      </c>
      <c r="CYD2408" s="30"/>
      <c r="CYE2408" s="30"/>
      <c r="CYF2408" s="30"/>
      <c r="CYG2408" s="30"/>
      <c r="CYH2408" s="30"/>
      <c r="CYI2408" s="30"/>
      <c r="CYJ2408" s="31"/>
      <c r="CYK2408" s="29" t="s">
        <v>144</v>
      </c>
      <c r="CYL2408" s="30"/>
      <c r="CYM2408" s="30"/>
      <c r="CYN2408" s="30"/>
      <c r="CYO2408" s="30"/>
      <c r="CYP2408" s="30"/>
      <c r="CYQ2408" s="30"/>
      <c r="CYR2408" s="31"/>
      <c r="CYS2408" s="29" t="s">
        <v>144</v>
      </c>
      <c r="CYT2408" s="30"/>
      <c r="CYU2408" s="30"/>
      <c r="CYV2408" s="30"/>
      <c r="CYW2408" s="30"/>
      <c r="CYX2408" s="30"/>
      <c r="CYY2408" s="30"/>
      <c r="CYZ2408" s="31"/>
      <c r="CZA2408" s="29" t="s">
        <v>144</v>
      </c>
      <c r="CZB2408" s="30"/>
      <c r="CZC2408" s="30"/>
      <c r="CZD2408" s="30"/>
      <c r="CZE2408" s="30"/>
      <c r="CZF2408" s="30"/>
      <c r="CZG2408" s="30"/>
      <c r="CZH2408" s="31"/>
      <c r="CZI2408" s="29" t="s">
        <v>144</v>
      </c>
      <c r="CZJ2408" s="30"/>
      <c r="CZK2408" s="30"/>
      <c r="CZL2408" s="30"/>
      <c r="CZM2408" s="30"/>
      <c r="CZN2408" s="30"/>
      <c r="CZO2408" s="30"/>
      <c r="CZP2408" s="31"/>
      <c r="CZQ2408" s="29" t="s">
        <v>144</v>
      </c>
      <c r="CZR2408" s="30"/>
      <c r="CZS2408" s="30"/>
      <c r="CZT2408" s="30"/>
      <c r="CZU2408" s="30"/>
      <c r="CZV2408" s="30"/>
      <c r="CZW2408" s="30"/>
      <c r="CZX2408" s="31"/>
      <c r="CZY2408" s="29" t="s">
        <v>144</v>
      </c>
      <c r="CZZ2408" s="30"/>
      <c r="DAA2408" s="30"/>
      <c r="DAB2408" s="30"/>
      <c r="DAC2408" s="30"/>
      <c r="DAD2408" s="30"/>
      <c r="DAE2408" s="30"/>
      <c r="DAF2408" s="31"/>
      <c r="DAG2408" s="29" t="s">
        <v>144</v>
      </c>
      <c r="DAH2408" s="30"/>
      <c r="DAI2408" s="30"/>
      <c r="DAJ2408" s="30"/>
      <c r="DAK2408" s="30"/>
      <c r="DAL2408" s="30"/>
      <c r="DAM2408" s="30"/>
      <c r="DAN2408" s="31"/>
      <c r="DAO2408" s="29" t="s">
        <v>144</v>
      </c>
      <c r="DAP2408" s="30"/>
      <c r="DAQ2408" s="30"/>
      <c r="DAR2408" s="30"/>
      <c r="DAS2408" s="30"/>
      <c r="DAT2408" s="30"/>
      <c r="DAU2408" s="30"/>
      <c r="DAV2408" s="31"/>
      <c r="DAW2408" s="29" t="s">
        <v>144</v>
      </c>
      <c r="DAX2408" s="30"/>
      <c r="DAY2408" s="30"/>
      <c r="DAZ2408" s="30"/>
      <c r="DBA2408" s="30"/>
      <c r="DBB2408" s="30"/>
      <c r="DBC2408" s="30"/>
      <c r="DBD2408" s="31"/>
      <c r="DBE2408" s="29" t="s">
        <v>144</v>
      </c>
      <c r="DBF2408" s="30"/>
      <c r="DBG2408" s="30"/>
      <c r="DBH2408" s="30"/>
      <c r="DBI2408" s="30"/>
      <c r="DBJ2408" s="30"/>
      <c r="DBK2408" s="30"/>
      <c r="DBL2408" s="31"/>
      <c r="DBM2408" s="29" t="s">
        <v>144</v>
      </c>
      <c r="DBN2408" s="30"/>
      <c r="DBO2408" s="30"/>
      <c r="DBP2408" s="30"/>
      <c r="DBQ2408" s="30"/>
      <c r="DBR2408" s="30"/>
      <c r="DBS2408" s="30"/>
      <c r="DBT2408" s="31"/>
      <c r="DBU2408" s="29" t="s">
        <v>144</v>
      </c>
      <c r="DBV2408" s="30"/>
      <c r="DBW2408" s="30"/>
      <c r="DBX2408" s="30"/>
      <c r="DBY2408" s="30"/>
      <c r="DBZ2408" s="30"/>
      <c r="DCA2408" s="30"/>
      <c r="DCB2408" s="31"/>
      <c r="DCC2408" s="29" t="s">
        <v>144</v>
      </c>
      <c r="DCD2408" s="30"/>
      <c r="DCE2408" s="30"/>
      <c r="DCF2408" s="30"/>
      <c r="DCG2408" s="30"/>
      <c r="DCH2408" s="30"/>
      <c r="DCI2408" s="30"/>
      <c r="DCJ2408" s="31"/>
      <c r="DCK2408" s="29" t="s">
        <v>144</v>
      </c>
      <c r="DCL2408" s="30"/>
      <c r="DCM2408" s="30"/>
      <c r="DCN2408" s="30"/>
      <c r="DCO2408" s="30"/>
      <c r="DCP2408" s="30"/>
      <c r="DCQ2408" s="30"/>
      <c r="DCR2408" s="31"/>
      <c r="DCS2408" s="29" t="s">
        <v>144</v>
      </c>
      <c r="DCT2408" s="30"/>
      <c r="DCU2408" s="30"/>
      <c r="DCV2408" s="30"/>
      <c r="DCW2408" s="30"/>
      <c r="DCX2408" s="30"/>
      <c r="DCY2408" s="30"/>
      <c r="DCZ2408" s="31"/>
      <c r="DDA2408" s="29" t="s">
        <v>144</v>
      </c>
      <c r="DDB2408" s="30"/>
      <c r="DDC2408" s="30"/>
      <c r="DDD2408" s="30"/>
      <c r="DDE2408" s="30"/>
      <c r="DDF2408" s="30"/>
      <c r="DDG2408" s="30"/>
      <c r="DDH2408" s="31"/>
      <c r="DDI2408" s="29" t="s">
        <v>144</v>
      </c>
      <c r="DDJ2408" s="30"/>
      <c r="DDK2408" s="30"/>
      <c r="DDL2408" s="30"/>
      <c r="DDM2408" s="30"/>
      <c r="DDN2408" s="30"/>
      <c r="DDO2408" s="30"/>
      <c r="DDP2408" s="31"/>
      <c r="DDQ2408" s="29" t="s">
        <v>144</v>
      </c>
      <c r="DDR2408" s="30"/>
      <c r="DDS2408" s="30"/>
      <c r="DDT2408" s="30"/>
      <c r="DDU2408" s="30"/>
      <c r="DDV2408" s="30"/>
      <c r="DDW2408" s="30"/>
      <c r="DDX2408" s="31"/>
      <c r="DDY2408" s="29" t="s">
        <v>144</v>
      </c>
      <c r="DDZ2408" s="30"/>
      <c r="DEA2408" s="30"/>
      <c r="DEB2408" s="30"/>
      <c r="DEC2408" s="30"/>
      <c r="DED2408" s="30"/>
      <c r="DEE2408" s="30"/>
      <c r="DEF2408" s="31"/>
      <c r="DEG2408" s="29" t="s">
        <v>144</v>
      </c>
      <c r="DEH2408" s="30"/>
      <c r="DEI2408" s="30"/>
      <c r="DEJ2408" s="30"/>
      <c r="DEK2408" s="30"/>
      <c r="DEL2408" s="30"/>
      <c r="DEM2408" s="30"/>
      <c r="DEN2408" s="31"/>
      <c r="DEO2408" s="29" t="s">
        <v>144</v>
      </c>
      <c r="DEP2408" s="30"/>
      <c r="DEQ2408" s="30"/>
      <c r="DER2408" s="30"/>
      <c r="DES2408" s="30"/>
      <c r="DET2408" s="30"/>
      <c r="DEU2408" s="30"/>
      <c r="DEV2408" s="31"/>
      <c r="DEW2408" s="29" t="s">
        <v>144</v>
      </c>
      <c r="DEX2408" s="30"/>
      <c r="DEY2408" s="30"/>
      <c r="DEZ2408" s="30"/>
      <c r="DFA2408" s="30"/>
      <c r="DFB2408" s="30"/>
      <c r="DFC2408" s="30"/>
      <c r="DFD2408" s="31"/>
      <c r="DFE2408" s="29" t="s">
        <v>144</v>
      </c>
      <c r="DFF2408" s="30"/>
      <c r="DFG2408" s="30"/>
      <c r="DFH2408" s="30"/>
      <c r="DFI2408" s="30"/>
      <c r="DFJ2408" s="30"/>
      <c r="DFK2408" s="30"/>
      <c r="DFL2408" s="31"/>
      <c r="DFM2408" s="29" t="s">
        <v>144</v>
      </c>
      <c r="DFN2408" s="30"/>
      <c r="DFO2408" s="30"/>
      <c r="DFP2408" s="30"/>
      <c r="DFQ2408" s="30"/>
      <c r="DFR2408" s="30"/>
      <c r="DFS2408" s="30"/>
      <c r="DFT2408" s="31"/>
      <c r="DFU2408" s="29" t="s">
        <v>144</v>
      </c>
      <c r="DFV2408" s="30"/>
      <c r="DFW2408" s="30"/>
      <c r="DFX2408" s="30"/>
      <c r="DFY2408" s="30"/>
      <c r="DFZ2408" s="30"/>
      <c r="DGA2408" s="30"/>
      <c r="DGB2408" s="31"/>
      <c r="DGC2408" s="29" t="s">
        <v>144</v>
      </c>
      <c r="DGD2408" s="30"/>
      <c r="DGE2408" s="30"/>
      <c r="DGF2408" s="30"/>
      <c r="DGG2408" s="30"/>
      <c r="DGH2408" s="30"/>
      <c r="DGI2408" s="30"/>
      <c r="DGJ2408" s="31"/>
      <c r="DGK2408" s="29" t="s">
        <v>144</v>
      </c>
      <c r="DGL2408" s="30"/>
      <c r="DGM2408" s="30"/>
      <c r="DGN2408" s="30"/>
      <c r="DGO2408" s="30"/>
      <c r="DGP2408" s="30"/>
      <c r="DGQ2408" s="30"/>
      <c r="DGR2408" s="31"/>
      <c r="DGS2408" s="29" t="s">
        <v>144</v>
      </c>
      <c r="DGT2408" s="30"/>
      <c r="DGU2408" s="30"/>
      <c r="DGV2408" s="30"/>
      <c r="DGW2408" s="30"/>
      <c r="DGX2408" s="30"/>
      <c r="DGY2408" s="30"/>
      <c r="DGZ2408" s="31"/>
      <c r="DHA2408" s="29" t="s">
        <v>144</v>
      </c>
      <c r="DHB2408" s="30"/>
      <c r="DHC2408" s="30"/>
      <c r="DHD2408" s="30"/>
      <c r="DHE2408" s="30"/>
      <c r="DHF2408" s="30"/>
      <c r="DHG2408" s="30"/>
      <c r="DHH2408" s="31"/>
      <c r="DHI2408" s="29" t="s">
        <v>144</v>
      </c>
      <c r="DHJ2408" s="30"/>
      <c r="DHK2408" s="30"/>
      <c r="DHL2408" s="30"/>
      <c r="DHM2408" s="30"/>
      <c r="DHN2408" s="30"/>
      <c r="DHO2408" s="30"/>
      <c r="DHP2408" s="31"/>
      <c r="DHQ2408" s="29" t="s">
        <v>144</v>
      </c>
      <c r="DHR2408" s="30"/>
      <c r="DHS2408" s="30"/>
      <c r="DHT2408" s="30"/>
      <c r="DHU2408" s="30"/>
      <c r="DHV2408" s="30"/>
      <c r="DHW2408" s="30"/>
      <c r="DHX2408" s="31"/>
      <c r="DHY2408" s="29" t="s">
        <v>144</v>
      </c>
      <c r="DHZ2408" s="30"/>
      <c r="DIA2408" s="30"/>
      <c r="DIB2408" s="30"/>
      <c r="DIC2408" s="30"/>
      <c r="DID2408" s="30"/>
      <c r="DIE2408" s="30"/>
      <c r="DIF2408" s="31"/>
      <c r="DIG2408" s="29" t="s">
        <v>144</v>
      </c>
      <c r="DIH2408" s="30"/>
      <c r="DII2408" s="30"/>
      <c r="DIJ2408" s="30"/>
      <c r="DIK2408" s="30"/>
      <c r="DIL2408" s="30"/>
      <c r="DIM2408" s="30"/>
      <c r="DIN2408" s="31"/>
      <c r="DIO2408" s="29" t="s">
        <v>144</v>
      </c>
      <c r="DIP2408" s="30"/>
      <c r="DIQ2408" s="30"/>
      <c r="DIR2408" s="30"/>
      <c r="DIS2408" s="30"/>
      <c r="DIT2408" s="30"/>
      <c r="DIU2408" s="30"/>
      <c r="DIV2408" s="31"/>
      <c r="DIW2408" s="29" t="s">
        <v>144</v>
      </c>
      <c r="DIX2408" s="30"/>
      <c r="DIY2408" s="30"/>
      <c r="DIZ2408" s="30"/>
      <c r="DJA2408" s="30"/>
      <c r="DJB2408" s="30"/>
      <c r="DJC2408" s="30"/>
      <c r="DJD2408" s="31"/>
      <c r="DJE2408" s="29" t="s">
        <v>144</v>
      </c>
      <c r="DJF2408" s="30"/>
      <c r="DJG2408" s="30"/>
      <c r="DJH2408" s="30"/>
      <c r="DJI2408" s="30"/>
      <c r="DJJ2408" s="30"/>
      <c r="DJK2408" s="30"/>
      <c r="DJL2408" s="31"/>
      <c r="DJM2408" s="29" t="s">
        <v>144</v>
      </c>
      <c r="DJN2408" s="30"/>
      <c r="DJO2408" s="30"/>
      <c r="DJP2408" s="30"/>
      <c r="DJQ2408" s="30"/>
      <c r="DJR2408" s="30"/>
      <c r="DJS2408" s="30"/>
      <c r="DJT2408" s="31"/>
      <c r="DJU2408" s="29" t="s">
        <v>144</v>
      </c>
      <c r="DJV2408" s="30"/>
      <c r="DJW2408" s="30"/>
      <c r="DJX2408" s="30"/>
      <c r="DJY2408" s="30"/>
      <c r="DJZ2408" s="30"/>
      <c r="DKA2408" s="30"/>
      <c r="DKB2408" s="31"/>
      <c r="DKC2408" s="29" t="s">
        <v>144</v>
      </c>
      <c r="DKD2408" s="30"/>
      <c r="DKE2408" s="30"/>
      <c r="DKF2408" s="30"/>
      <c r="DKG2408" s="30"/>
      <c r="DKH2408" s="30"/>
      <c r="DKI2408" s="30"/>
      <c r="DKJ2408" s="31"/>
      <c r="DKK2408" s="29" t="s">
        <v>144</v>
      </c>
      <c r="DKL2408" s="30"/>
      <c r="DKM2408" s="30"/>
      <c r="DKN2408" s="30"/>
      <c r="DKO2408" s="30"/>
      <c r="DKP2408" s="30"/>
      <c r="DKQ2408" s="30"/>
      <c r="DKR2408" s="31"/>
      <c r="DKS2408" s="29" t="s">
        <v>144</v>
      </c>
      <c r="DKT2408" s="30"/>
      <c r="DKU2408" s="30"/>
      <c r="DKV2408" s="30"/>
      <c r="DKW2408" s="30"/>
      <c r="DKX2408" s="30"/>
      <c r="DKY2408" s="30"/>
      <c r="DKZ2408" s="31"/>
      <c r="DLA2408" s="29" t="s">
        <v>144</v>
      </c>
      <c r="DLB2408" s="30"/>
      <c r="DLC2408" s="30"/>
      <c r="DLD2408" s="30"/>
      <c r="DLE2408" s="30"/>
      <c r="DLF2408" s="30"/>
      <c r="DLG2408" s="30"/>
      <c r="DLH2408" s="31"/>
      <c r="DLI2408" s="29" t="s">
        <v>144</v>
      </c>
      <c r="DLJ2408" s="30"/>
      <c r="DLK2408" s="30"/>
      <c r="DLL2408" s="30"/>
      <c r="DLM2408" s="30"/>
      <c r="DLN2408" s="30"/>
      <c r="DLO2408" s="30"/>
      <c r="DLP2408" s="31"/>
      <c r="DLQ2408" s="29" t="s">
        <v>144</v>
      </c>
      <c r="DLR2408" s="30"/>
      <c r="DLS2408" s="30"/>
      <c r="DLT2408" s="30"/>
      <c r="DLU2408" s="30"/>
      <c r="DLV2408" s="30"/>
      <c r="DLW2408" s="30"/>
      <c r="DLX2408" s="31"/>
      <c r="DLY2408" s="29" t="s">
        <v>144</v>
      </c>
      <c r="DLZ2408" s="30"/>
      <c r="DMA2408" s="30"/>
      <c r="DMB2408" s="30"/>
      <c r="DMC2408" s="30"/>
      <c r="DMD2408" s="30"/>
      <c r="DME2408" s="30"/>
      <c r="DMF2408" s="31"/>
      <c r="DMG2408" s="29" t="s">
        <v>144</v>
      </c>
      <c r="DMH2408" s="30"/>
      <c r="DMI2408" s="30"/>
      <c r="DMJ2408" s="30"/>
      <c r="DMK2408" s="30"/>
      <c r="DML2408" s="30"/>
      <c r="DMM2408" s="30"/>
      <c r="DMN2408" s="31"/>
      <c r="DMO2408" s="29" t="s">
        <v>144</v>
      </c>
      <c r="DMP2408" s="30"/>
      <c r="DMQ2408" s="30"/>
      <c r="DMR2408" s="30"/>
      <c r="DMS2408" s="30"/>
      <c r="DMT2408" s="30"/>
      <c r="DMU2408" s="30"/>
      <c r="DMV2408" s="31"/>
      <c r="DMW2408" s="29" t="s">
        <v>144</v>
      </c>
      <c r="DMX2408" s="30"/>
      <c r="DMY2408" s="30"/>
      <c r="DMZ2408" s="30"/>
      <c r="DNA2408" s="30"/>
      <c r="DNB2408" s="30"/>
      <c r="DNC2408" s="30"/>
      <c r="DND2408" s="31"/>
      <c r="DNE2408" s="29" t="s">
        <v>144</v>
      </c>
      <c r="DNF2408" s="30"/>
      <c r="DNG2408" s="30"/>
      <c r="DNH2408" s="30"/>
      <c r="DNI2408" s="30"/>
      <c r="DNJ2408" s="30"/>
      <c r="DNK2408" s="30"/>
      <c r="DNL2408" s="31"/>
      <c r="DNM2408" s="29" t="s">
        <v>144</v>
      </c>
      <c r="DNN2408" s="30"/>
      <c r="DNO2408" s="30"/>
      <c r="DNP2408" s="30"/>
      <c r="DNQ2408" s="30"/>
      <c r="DNR2408" s="30"/>
      <c r="DNS2408" s="30"/>
      <c r="DNT2408" s="31"/>
      <c r="DNU2408" s="29" t="s">
        <v>144</v>
      </c>
      <c r="DNV2408" s="30"/>
      <c r="DNW2408" s="30"/>
      <c r="DNX2408" s="30"/>
      <c r="DNY2408" s="30"/>
      <c r="DNZ2408" s="30"/>
      <c r="DOA2408" s="30"/>
      <c r="DOB2408" s="31"/>
      <c r="DOC2408" s="29" t="s">
        <v>144</v>
      </c>
      <c r="DOD2408" s="30"/>
      <c r="DOE2408" s="30"/>
      <c r="DOF2408" s="30"/>
      <c r="DOG2408" s="30"/>
      <c r="DOH2408" s="30"/>
      <c r="DOI2408" s="30"/>
      <c r="DOJ2408" s="31"/>
      <c r="DOK2408" s="29" t="s">
        <v>144</v>
      </c>
      <c r="DOL2408" s="30"/>
      <c r="DOM2408" s="30"/>
      <c r="DON2408" s="30"/>
      <c r="DOO2408" s="30"/>
      <c r="DOP2408" s="30"/>
      <c r="DOQ2408" s="30"/>
      <c r="DOR2408" s="31"/>
      <c r="DOS2408" s="29" t="s">
        <v>144</v>
      </c>
      <c r="DOT2408" s="30"/>
      <c r="DOU2408" s="30"/>
      <c r="DOV2408" s="30"/>
      <c r="DOW2408" s="30"/>
      <c r="DOX2408" s="30"/>
      <c r="DOY2408" s="30"/>
      <c r="DOZ2408" s="31"/>
      <c r="DPA2408" s="29" t="s">
        <v>144</v>
      </c>
      <c r="DPB2408" s="30"/>
      <c r="DPC2408" s="30"/>
      <c r="DPD2408" s="30"/>
      <c r="DPE2408" s="30"/>
      <c r="DPF2408" s="30"/>
      <c r="DPG2408" s="30"/>
      <c r="DPH2408" s="31"/>
      <c r="DPI2408" s="29" t="s">
        <v>144</v>
      </c>
      <c r="DPJ2408" s="30"/>
      <c r="DPK2408" s="30"/>
      <c r="DPL2408" s="30"/>
      <c r="DPM2408" s="30"/>
      <c r="DPN2408" s="30"/>
      <c r="DPO2408" s="30"/>
      <c r="DPP2408" s="31"/>
      <c r="DPQ2408" s="29" t="s">
        <v>144</v>
      </c>
      <c r="DPR2408" s="30"/>
      <c r="DPS2408" s="30"/>
      <c r="DPT2408" s="30"/>
      <c r="DPU2408" s="30"/>
      <c r="DPV2408" s="30"/>
      <c r="DPW2408" s="30"/>
      <c r="DPX2408" s="31"/>
      <c r="DPY2408" s="29" t="s">
        <v>144</v>
      </c>
      <c r="DPZ2408" s="30"/>
      <c r="DQA2408" s="30"/>
      <c r="DQB2408" s="30"/>
      <c r="DQC2408" s="30"/>
      <c r="DQD2408" s="30"/>
      <c r="DQE2408" s="30"/>
      <c r="DQF2408" s="31"/>
      <c r="DQG2408" s="29" t="s">
        <v>144</v>
      </c>
      <c r="DQH2408" s="30"/>
      <c r="DQI2408" s="30"/>
      <c r="DQJ2408" s="30"/>
      <c r="DQK2408" s="30"/>
      <c r="DQL2408" s="30"/>
      <c r="DQM2408" s="30"/>
      <c r="DQN2408" s="31"/>
      <c r="DQO2408" s="29" t="s">
        <v>144</v>
      </c>
      <c r="DQP2408" s="30"/>
      <c r="DQQ2408" s="30"/>
      <c r="DQR2408" s="30"/>
      <c r="DQS2408" s="30"/>
      <c r="DQT2408" s="30"/>
      <c r="DQU2408" s="30"/>
      <c r="DQV2408" s="31"/>
      <c r="DQW2408" s="29" t="s">
        <v>144</v>
      </c>
      <c r="DQX2408" s="30"/>
      <c r="DQY2408" s="30"/>
      <c r="DQZ2408" s="30"/>
      <c r="DRA2408" s="30"/>
      <c r="DRB2408" s="30"/>
      <c r="DRC2408" s="30"/>
      <c r="DRD2408" s="31"/>
      <c r="DRE2408" s="29" t="s">
        <v>144</v>
      </c>
      <c r="DRF2408" s="30"/>
      <c r="DRG2408" s="30"/>
      <c r="DRH2408" s="30"/>
      <c r="DRI2408" s="30"/>
      <c r="DRJ2408" s="30"/>
      <c r="DRK2408" s="30"/>
      <c r="DRL2408" s="31"/>
      <c r="DRM2408" s="29" t="s">
        <v>144</v>
      </c>
      <c r="DRN2408" s="30"/>
      <c r="DRO2408" s="30"/>
      <c r="DRP2408" s="30"/>
      <c r="DRQ2408" s="30"/>
      <c r="DRR2408" s="30"/>
      <c r="DRS2408" s="30"/>
      <c r="DRT2408" s="31"/>
      <c r="DRU2408" s="29" t="s">
        <v>144</v>
      </c>
      <c r="DRV2408" s="30"/>
      <c r="DRW2408" s="30"/>
      <c r="DRX2408" s="30"/>
      <c r="DRY2408" s="30"/>
      <c r="DRZ2408" s="30"/>
      <c r="DSA2408" s="30"/>
      <c r="DSB2408" s="31"/>
      <c r="DSC2408" s="29" t="s">
        <v>144</v>
      </c>
      <c r="DSD2408" s="30"/>
      <c r="DSE2408" s="30"/>
      <c r="DSF2408" s="30"/>
      <c r="DSG2408" s="30"/>
      <c r="DSH2408" s="30"/>
      <c r="DSI2408" s="30"/>
      <c r="DSJ2408" s="31"/>
      <c r="DSK2408" s="29" t="s">
        <v>144</v>
      </c>
      <c r="DSL2408" s="30"/>
      <c r="DSM2408" s="30"/>
      <c r="DSN2408" s="30"/>
      <c r="DSO2408" s="30"/>
      <c r="DSP2408" s="30"/>
      <c r="DSQ2408" s="30"/>
      <c r="DSR2408" s="31"/>
      <c r="DSS2408" s="29" t="s">
        <v>144</v>
      </c>
      <c r="DST2408" s="30"/>
      <c r="DSU2408" s="30"/>
      <c r="DSV2408" s="30"/>
      <c r="DSW2408" s="30"/>
      <c r="DSX2408" s="30"/>
      <c r="DSY2408" s="30"/>
      <c r="DSZ2408" s="31"/>
      <c r="DTA2408" s="29" t="s">
        <v>144</v>
      </c>
      <c r="DTB2408" s="30"/>
      <c r="DTC2408" s="30"/>
      <c r="DTD2408" s="30"/>
      <c r="DTE2408" s="30"/>
      <c r="DTF2408" s="30"/>
      <c r="DTG2408" s="30"/>
      <c r="DTH2408" s="31"/>
      <c r="DTI2408" s="29" t="s">
        <v>144</v>
      </c>
      <c r="DTJ2408" s="30"/>
      <c r="DTK2408" s="30"/>
      <c r="DTL2408" s="30"/>
      <c r="DTM2408" s="30"/>
      <c r="DTN2408" s="30"/>
      <c r="DTO2408" s="30"/>
      <c r="DTP2408" s="31"/>
      <c r="DTQ2408" s="29" t="s">
        <v>144</v>
      </c>
      <c r="DTR2408" s="30"/>
      <c r="DTS2408" s="30"/>
      <c r="DTT2408" s="30"/>
      <c r="DTU2408" s="30"/>
      <c r="DTV2408" s="30"/>
      <c r="DTW2408" s="30"/>
      <c r="DTX2408" s="31"/>
      <c r="DTY2408" s="29" t="s">
        <v>144</v>
      </c>
      <c r="DTZ2408" s="30"/>
      <c r="DUA2408" s="30"/>
      <c r="DUB2408" s="30"/>
      <c r="DUC2408" s="30"/>
      <c r="DUD2408" s="30"/>
      <c r="DUE2408" s="30"/>
      <c r="DUF2408" s="31"/>
      <c r="DUG2408" s="29" t="s">
        <v>144</v>
      </c>
      <c r="DUH2408" s="30"/>
      <c r="DUI2408" s="30"/>
      <c r="DUJ2408" s="30"/>
      <c r="DUK2408" s="30"/>
      <c r="DUL2408" s="30"/>
      <c r="DUM2408" s="30"/>
      <c r="DUN2408" s="31"/>
      <c r="DUO2408" s="29" t="s">
        <v>144</v>
      </c>
      <c r="DUP2408" s="30"/>
      <c r="DUQ2408" s="30"/>
      <c r="DUR2408" s="30"/>
      <c r="DUS2408" s="30"/>
      <c r="DUT2408" s="30"/>
      <c r="DUU2408" s="30"/>
      <c r="DUV2408" s="31"/>
      <c r="DUW2408" s="29" t="s">
        <v>144</v>
      </c>
      <c r="DUX2408" s="30"/>
      <c r="DUY2408" s="30"/>
      <c r="DUZ2408" s="30"/>
      <c r="DVA2408" s="30"/>
      <c r="DVB2408" s="30"/>
      <c r="DVC2408" s="30"/>
      <c r="DVD2408" s="31"/>
      <c r="DVE2408" s="29" t="s">
        <v>144</v>
      </c>
      <c r="DVF2408" s="30"/>
      <c r="DVG2408" s="30"/>
      <c r="DVH2408" s="30"/>
      <c r="DVI2408" s="30"/>
      <c r="DVJ2408" s="30"/>
      <c r="DVK2408" s="30"/>
      <c r="DVL2408" s="31"/>
      <c r="DVM2408" s="29" t="s">
        <v>144</v>
      </c>
      <c r="DVN2408" s="30"/>
      <c r="DVO2408" s="30"/>
      <c r="DVP2408" s="30"/>
      <c r="DVQ2408" s="30"/>
      <c r="DVR2408" s="30"/>
      <c r="DVS2408" s="30"/>
      <c r="DVT2408" s="31"/>
      <c r="DVU2408" s="29" t="s">
        <v>144</v>
      </c>
      <c r="DVV2408" s="30"/>
      <c r="DVW2408" s="30"/>
      <c r="DVX2408" s="30"/>
      <c r="DVY2408" s="30"/>
      <c r="DVZ2408" s="30"/>
      <c r="DWA2408" s="30"/>
      <c r="DWB2408" s="31"/>
      <c r="DWC2408" s="29" t="s">
        <v>144</v>
      </c>
      <c r="DWD2408" s="30"/>
      <c r="DWE2408" s="30"/>
      <c r="DWF2408" s="30"/>
      <c r="DWG2408" s="30"/>
      <c r="DWH2408" s="30"/>
      <c r="DWI2408" s="30"/>
      <c r="DWJ2408" s="31"/>
      <c r="DWK2408" s="29" t="s">
        <v>144</v>
      </c>
      <c r="DWL2408" s="30"/>
      <c r="DWM2408" s="30"/>
      <c r="DWN2408" s="30"/>
      <c r="DWO2408" s="30"/>
      <c r="DWP2408" s="30"/>
      <c r="DWQ2408" s="30"/>
      <c r="DWR2408" s="31"/>
      <c r="DWS2408" s="29" t="s">
        <v>144</v>
      </c>
      <c r="DWT2408" s="30"/>
      <c r="DWU2408" s="30"/>
      <c r="DWV2408" s="30"/>
      <c r="DWW2408" s="30"/>
      <c r="DWX2408" s="30"/>
      <c r="DWY2408" s="30"/>
      <c r="DWZ2408" s="31"/>
      <c r="DXA2408" s="29" t="s">
        <v>144</v>
      </c>
      <c r="DXB2408" s="30"/>
      <c r="DXC2408" s="30"/>
      <c r="DXD2408" s="30"/>
      <c r="DXE2408" s="30"/>
      <c r="DXF2408" s="30"/>
      <c r="DXG2408" s="30"/>
      <c r="DXH2408" s="31"/>
      <c r="DXI2408" s="29" t="s">
        <v>144</v>
      </c>
      <c r="DXJ2408" s="30"/>
      <c r="DXK2408" s="30"/>
      <c r="DXL2408" s="30"/>
      <c r="DXM2408" s="30"/>
      <c r="DXN2408" s="30"/>
      <c r="DXO2408" s="30"/>
      <c r="DXP2408" s="31"/>
      <c r="DXQ2408" s="29" t="s">
        <v>144</v>
      </c>
      <c r="DXR2408" s="30"/>
      <c r="DXS2408" s="30"/>
      <c r="DXT2408" s="30"/>
      <c r="DXU2408" s="30"/>
      <c r="DXV2408" s="30"/>
      <c r="DXW2408" s="30"/>
      <c r="DXX2408" s="31"/>
      <c r="DXY2408" s="29" t="s">
        <v>144</v>
      </c>
      <c r="DXZ2408" s="30"/>
      <c r="DYA2408" s="30"/>
      <c r="DYB2408" s="30"/>
      <c r="DYC2408" s="30"/>
      <c r="DYD2408" s="30"/>
      <c r="DYE2408" s="30"/>
      <c r="DYF2408" s="31"/>
      <c r="DYG2408" s="29" t="s">
        <v>144</v>
      </c>
      <c r="DYH2408" s="30"/>
      <c r="DYI2408" s="30"/>
      <c r="DYJ2408" s="30"/>
      <c r="DYK2408" s="30"/>
      <c r="DYL2408" s="30"/>
      <c r="DYM2408" s="30"/>
      <c r="DYN2408" s="31"/>
      <c r="DYO2408" s="29" t="s">
        <v>144</v>
      </c>
      <c r="DYP2408" s="30"/>
      <c r="DYQ2408" s="30"/>
      <c r="DYR2408" s="30"/>
      <c r="DYS2408" s="30"/>
      <c r="DYT2408" s="30"/>
      <c r="DYU2408" s="30"/>
      <c r="DYV2408" s="31"/>
      <c r="DYW2408" s="29" t="s">
        <v>144</v>
      </c>
      <c r="DYX2408" s="30"/>
      <c r="DYY2408" s="30"/>
      <c r="DYZ2408" s="30"/>
      <c r="DZA2408" s="30"/>
      <c r="DZB2408" s="30"/>
      <c r="DZC2408" s="30"/>
      <c r="DZD2408" s="31"/>
      <c r="DZE2408" s="29" t="s">
        <v>144</v>
      </c>
      <c r="DZF2408" s="30"/>
      <c r="DZG2408" s="30"/>
      <c r="DZH2408" s="30"/>
      <c r="DZI2408" s="30"/>
      <c r="DZJ2408" s="30"/>
      <c r="DZK2408" s="30"/>
      <c r="DZL2408" s="31"/>
      <c r="DZM2408" s="29" t="s">
        <v>144</v>
      </c>
      <c r="DZN2408" s="30"/>
      <c r="DZO2408" s="30"/>
      <c r="DZP2408" s="30"/>
      <c r="DZQ2408" s="30"/>
      <c r="DZR2408" s="30"/>
      <c r="DZS2408" s="30"/>
      <c r="DZT2408" s="31"/>
      <c r="DZU2408" s="29" t="s">
        <v>144</v>
      </c>
      <c r="DZV2408" s="30"/>
      <c r="DZW2408" s="30"/>
      <c r="DZX2408" s="30"/>
      <c r="DZY2408" s="30"/>
      <c r="DZZ2408" s="30"/>
      <c r="EAA2408" s="30"/>
      <c r="EAB2408" s="31"/>
      <c r="EAC2408" s="29" t="s">
        <v>144</v>
      </c>
      <c r="EAD2408" s="30"/>
      <c r="EAE2408" s="30"/>
      <c r="EAF2408" s="30"/>
      <c r="EAG2408" s="30"/>
      <c r="EAH2408" s="30"/>
      <c r="EAI2408" s="30"/>
      <c r="EAJ2408" s="31"/>
      <c r="EAK2408" s="29" t="s">
        <v>144</v>
      </c>
      <c r="EAL2408" s="30"/>
      <c r="EAM2408" s="30"/>
      <c r="EAN2408" s="30"/>
      <c r="EAO2408" s="30"/>
      <c r="EAP2408" s="30"/>
      <c r="EAQ2408" s="30"/>
      <c r="EAR2408" s="31"/>
      <c r="EAS2408" s="29" t="s">
        <v>144</v>
      </c>
      <c r="EAT2408" s="30"/>
      <c r="EAU2408" s="30"/>
      <c r="EAV2408" s="30"/>
      <c r="EAW2408" s="30"/>
      <c r="EAX2408" s="30"/>
      <c r="EAY2408" s="30"/>
      <c r="EAZ2408" s="31"/>
      <c r="EBA2408" s="29" t="s">
        <v>144</v>
      </c>
      <c r="EBB2408" s="30"/>
      <c r="EBC2408" s="30"/>
      <c r="EBD2408" s="30"/>
      <c r="EBE2408" s="30"/>
      <c r="EBF2408" s="30"/>
      <c r="EBG2408" s="30"/>
      <c r="EBH2408" s="31"/>
      <c r="EBI2408" s="29" t="s">
        <v>144</v>
      </c>
      <c r="EBJ2408" s="30"/>
      <c r="EBK2408" s="30"/>
      <c r="EBL2408" s="30"/>
      <c r="EBM2408" s="30"/>
      <c r="EBN2408" s="30"/>
      <c r="EBO2408" s="30"/>
      <c r="EBP2408" s="31"/>
      <c r="EBQ2408" s="29" t="s">
        <v>144</v>
      </c>
      <c r="EBR2408" s="30"/>
      <c r="EBS2408" s="30"/>
      <c r="EBT2408" s="30"/>
      <c r="EBU2408" s="30"/>
      <c r="EBV2408" s="30"/>
      <c r="EBW2408" s="30"/>
      <c r="EBX2408" s="31"/>
      <c r="EBY2408" s="29" t="s">
        <v>144</v>
      </c>
      <c r="EBZ2408" s="30"/>
      <c r="ECA2408" s="30"/>
      <c r="ECB2408" s="30"/>
      <c r="ECC2408" s="30"/>
      <c r="ECD2408" s="30"/>
      <c r="ECE2408" s="30"/>
      <c r="ECF2408" s="31"/>
      <c r="ECG2408" s="29" t="s">
        <v>144</v>
      </c>
      <c r="ECH2408" s="30"/>
      <c r="ECI2408" s="30"/>
      <c r="ECJ2408" s="30"/>
      <c r="ECK2408" s="30"/>
      <c r="ECL2408" s="30"/>
      <c r="ECM2408" s="30"/>
      <c r="ECN2408" s="31"/>
      <c r="ECO2408" s="29" t="s">
        <v>144</v>
      </c>
      <c r="ECP2408" s="30"/>
      <c r="ECQ2408" s="30"/>
      <c r="ECR2408" s="30"/>
      <c r="ECS2408" s="30"/>
      <c r="ECT2408" s="30"/>
      <c r="ECU2408" s="30"/>
      <c r="ECV2408" s="31"/>
      <c r="ECW2408" s="29" t="s">
        <v>144</v>
      </c>
      <c r="ECX2408" s="30"/>
      <c r="ECY2408" s="30"/>
      <c r="ECZ2408" s="30"/>
      <c r="EDA2408" s="30"/>
      <c r="EDB2408" s="30"/>
      <c r="EDC2408" s="30"/>
      <c r="EDD2408" s="31"/>
      <c r="EDE2408" s="29" t="s">
        <v>144</v>
      </c>
      <c r="EDF2408" s="30"/>
      <c r="EDG2408" s="30"/>
      <c r="EDH2408" s="30"/>
      <c r="EDI2408" s="30"/>
      <c r="EDJ2408" s="30"/>
      <c r="EDK2408" s="30"/>
      <c r="EDL2408" s="31"/>
      <c r="EDM2408" s="29" t="s">
        <v>144</v>
      </c>
      <c r="EDN2408" s="30"/>
      <c r="EDO2408" s="30"/>
      <c r="EDP2408" s="30"/>
      <c r="EDQ2408" s="30"/>
      <c r="EDR2408" s="30"/>
      <c r="EDS2408" s="30"/>
      <c r="EDT2408" s="31"/>
      <c r="EDU2408" s="29" t="s">
        <v>144</v>
      </c>
      <c r="EDV2408" s="30"/>
      <c r="EDW2408" s="30"/>
      <c r="EDX2408" s="30"/>
      <c r="EDY2408" s="30"/>
      <c r="EDZ2408" s="30"/>
      <c r="EEA2408" s="30"/>
      <c r="EEB2408" s="31"/>
      <c r="EEC2408" s="29" t="s">
        <v>144</v>
      </c>
      <c r="EED2408" s="30"/>
      <c r="EEE2408" s="30"/>
      <c r="EEF2408" s="30"/>
      <c r="EEG2408" s="30"/>
      <c r="EEH2408" s="30"/>
      <c r="EEI2408" s="30"/>
      <c r="EEJ2408" s="31"/>
      <c r="EEK2408" s="29" t="s">
        <v>144</v>
      </c>
      <c r="EEL2408" s="30"/>
      <c r="EEM2408" s="30"/>
      <c r="EEN2408" s="30"/>
      <c r="EEO2408" s="30"/>
      <c r="EEP2408" s="30"/>
      <c r="EEQ2408" s="30"/>
      <c r="EER2408" s="31"/>
      <c r="EES2408" s="29" t="s">
        <v>144</v>
      </c>
      <c r="EET2408" s="30"/>
      <c r="EEU2408" s="30"/>
      <c r="EEV2408" s="30"/>
      <c r="EEW2408" s="30"/>
      <c r="EEX2408" s="30"/>
      <c r="EEY2408" s="30"/>
      <c r="EEZ2408" s="31"/>
      <c r="EFA2408" s="29" t="s">
        <v>144</v>
      </c>
      <c r="EFB2408" s="30"/>
      <c r="EFC2408" s="30"/>
      <c r="EFD2408" s="30"/>
      <c r="EFE2408" s="30"/>
      <c r="EFF2408" s="30"/>
      <c r="EFG2408" s="30"/>
      <c r="EFH2408" s="31"/>
      <c r="EFI2408" s="29" t="s">
        <v>144</v>
      </c>
      <c r="EFJ2408" s="30"/>
      <c r="EFK2408" s="30"/>
      <c r="EFL2408" s="30"/>
      <c r="EFM2408" s="30"/>
      <c r="EFN2408" s="30"/>
      <c r="EFO2408" s="30"/>
      <c r="EFP2408" s="31"/>
      <c r="EFQ2408" s="29" t="s">
        <v>144</v>
      </c>
      <c r="EFR2408" s="30"/>
      <c r="EFS2408" s="30"/>
      <c r="EFT2408" s="30"/>
      <c r="EFU2408" s="30"/>
      <c r="EFV2408" s="30"/>
      <c r="EFW2408" s="30"/>
      <c r="EFX2408" s="31"/>
      <c r="EFY2408" s="29" t="s">
        <v>144</v>
      </c>
      <c r="EFZ2408" s="30"/>
      <c r="EGA2408" s="30"/>
      <c r="EGB2408" s="30"/>
      <c r="EGC2408" s="30"/>
      <c r="EGD2408" s="30"/>
      <c r="EGE2408" s="30"/>
      <c r="EGF2408" s="31"/>
      <c r="EGG2408" s="29" t="s">
        <v>144</v>
      </c>
      <c r="EGH2408" s="30"/>
      <c r="EGI2408" s="30"/>
      <c r="EGJ2408" s="30"/>
      <c r="EGK2408" s="30"/>
      <c r="EGL2408" s="30"/>
      <c r="EGM2408" s="30"/>
      <c r="EGN2408" s="31"/>
      <c r="EGO2408" s="29" t="s">
        <v>144</v>
      </c>
      <c r="EGP2408" s="30"/>
      <c r="EGQ2408" s="30"/>
      <c r="EGR2408" s="30"/>
      <c r="EGS2408" s="30"/>
      <c r="EGT2408" s="30"/>
      <c r="EGU2408" s="30"/>
      <c r="EGV2408" s="31"/>
      <c r="EGW2408" s="29" t="s">
        <v>144</v>
      </c>
      <c r="EGX2408" s="30"/>
      <c r="EGY2408" s="30"/>
      <c r="EGZ2408" s="30"/>
      <c r="EHA2408" s="30"/>
      <c r="EHB2408" s="30"/>
      <c r="EHC2408" s="30"/>
      <c r="EHD2408" s="31"/>
      <c r="EHE2408" s="29" t="s">
        <v>144</v>
      </c>
      <c r="EHF2408" s="30"/>
      <c r="EHG2408" s="30"/>
      <c r="EHH2408" s="30"/>
      <c r="EHI2408" s="30"/>
      <c r="EHJ2408" s="30"/>
      <c r="EHK2408" s="30"/>
      <c r="EHL2408" s="31"/>
      <c r="EHM2408" s="29" t="s">
        <v>144</v>
      </c>
      <c r="EHN2408" s="30"/>
      <c r="EHO2408" s="30"/>
      <c r="EHP2408" s="30"/>
      <c r="EHQ2408" s="30"/>
      <c r="EHR2408" s="30"/>
      <c r="EHS2408" s="30"/>
      <c r="EHT2408" s="31"/>
      <c r="EHU2408" s="29" t="s">
        <v>144</v>
      </c>
      <c r="EHV2408" s="30"/>
      <c r="EHW2408" s="30"/>
      <c r="EHX2408" s="30"/>
      <c r="EHY2408" s="30"/>
      <c r="EHZ2408" s="30"/>
      <c r="EIA2408" s="30"/>
      <c r="EIB2408" s="31"/>
      <c r="EIC2408" s="29" t="s">
        <v>144</v>
      </c>
      <c r="EID2408" s="30"/>
      <c r="EIE2408" s="30"/>
      <c r="EIF2408" s="30"/>
      <c r="EIG2408" s="30"/>
      <c r="EIH2408" s="30"/>
      <c r="EII2408" s="30"/>
      <c r="EIJ2408" s="31"/>
      <c r="EIK2408" s="29" t="s">
        <v>144</v>
      </c>
      <c r="EIL2408" s="30"/>
      <c r="EIM2408" s="30"/>
      <c r="EIN2408" s="30"/>
      <c r="EIO2408" s="30"/>
      <c r="EIP2408" s="30"/>
      <c r="EIQ2408" s="30"/>
      <c r="EIR2408" s="31"/>
      <c r="EIS2408" s="29" t="s">
        <v>144</v>
      </c>
      <c r="EIT2408" s="30"/>
      <c r="EIU2408" s="30"/>
      <c r="EIV2408" s="30"/>
      <c r="EIW2408" s="30"/>
      <c r="EIX2408" s="30"/>
      <c r="EIY2408" s="30"/>
      <c r="EIZ2408" s="31"/>
      <c r="EJA2408" s="29" t="s">
        <v>144</v>
      </c>
      <c r="EJB2408" s="30"/>
      <c r="EJC2408" s="30"/>
      <c r="EJD2408" s="30"/>
      <c r="EJE2408" s="30"/>
      <c r="EJF2408" s="30"/>
      <c r="EJG2408" s="30"/>
      <c r="EJH2408" s="31"/>
      <c r="EJI2408" s="29" t="s">
        <v>144</v>
      </c>
      <c r="EJJ2408" s="30"/>
      <c r="EJK2408" s="30"/>
      <c r="EJL2408" s="30"/>
      <c r="EJM2408" s="30"/>
      <c r="EJN2408" s="30"/>
      <c r="EJO2408" s="30"/>
      <c r="EJP2408" s="31"/>
      <c r="EJQ2408" s="29" t="s">
        <v>144</v>
      </c>
      <c r="EJR2408" s="30"/>
      <c r="EJS2408" s="30"/>
      <c r="EJT2408" s="30"/>
      <c r="EJU2408" s="30"/>
      <c r="EJV2408" s="30"/>
      <c r="EJW2408" s="30"/>
      <c r="EJX2408" s="31"/>
      <c r="EJY2408" s="29" t="s">
        <v>144</v>
      </c>
      <c r="EJZ2408" s="30"/>
      <c r="EKA2408" s="30"/>
      <c r="EKB2408" s="30"/>
      <c r="EKC2408" s="30"/>
      <c r="EKD2408" s="30"/>
      <c r="EKE2408" s="30"/>
      <c r="EKF2408" s="31"/>
      <c r="EKG2408" s="29" t="s">
        <v>144</v>
      </c>
      <c r="EKH2408" s="30"/>
      <c r="EKI2408" s="30"/>
      <c r="EKJ2408" s="30"/>
      <c r="EKK2408" s="30"/>
      <c r="EKL2408" s="30"/>
      <c r="EKM2408" s="30"/>
      <c r="EKN2408" s="31"/>
      <c r="EKO2408" s="29" t="s">
        <v>144</v>
      </c>
      <c r="EKP2408" s="30"/>
      <c r="EKQ2408" s="30"/>
      <c r="EKR2408" s="30"/>
      <c r="EKS2408" s="30"/>
      <c r="EKT2408" s="30"/>
      <c r="EKU2408" s="30"/>
      <c r="EKV2408" s="31"/>
      <c r="EKW2408" s="29" t="s">
        <v>144</v>
      </c>
      <c r="EKX2408" s="30"/>
      <c r="EKY2408" s="30"/>
      <c r="EKZ2408" s="30"/>
      <c r="ELA2408" s="30"/>
      <c r="ELB2408" s="30"/>
      <c r="ELC2408" s="30"/>
      <c r="ELD2408" s="31"/>
      <c r="ELE2408" s="29" t="s">
        <v>144</v>
      </c>
      <c r="ELF2408" s="30"/>
      <c r="ELG2408" s="30"/>
      <c r="ELH2408" s="30"/>
      <c r="ELI2408" s="30"/>
      <c r="ELJ2408" s="30"/>
      <c r="ELK2408" s="30"/>
      <c r="ELL2408" s="31"/>
      <c r="ELM2408" s="29" t="s">
        <v>144</v>
      </c>
      <c r="ELN2408" s="30"/>
      <c r="ELO2408" s="30"/>
      <c r="ELP2408" s="30"/>
      <c r="ELQ2408" s="30"/>
      <c r="ELR2408" s="30"/>
      <c r="ELS2408" s="30"/>
      <c r="ELT2408" s="31"/>
      <c r="ELU2408" s="29" t="s">
        <v>144</v>
      </c>
      <c r="ELV2408" s="30"/>
      <c r="ELW2408" s="30"/>
      <c r="ELX2408" s="30"/>
      <c r="ELY2408" s="30"/>
      <c r="ELZ2408" s="30"/>
      <c r="EMA2408" s="30"/>
      <c r="EMB2408" s="31"/>
      <c r="EMC2408" s="29" t="s">
        <v>144</v>
      </c>
      <c r="EMD2408" s="30"/>
      <c r="EME2408" s="30"/>
      <c r="EMF2408" s="30"/>
      <c r="EMG2408" s="30"/>
      <c r="EMH2408" s="30"/>
      <c r="EMI2408" s="30"/>
      <c r="EMJ2408" s="31"/>
      <c r="EMK2408" s="29" t="s">
        <v>144</v>
      </c>
      <c r="EML2408" s="30"/>
      <c r="EMM2408" s="30"/>
      <c r="EMN2408" s="30"/>
      <c r="EMO2408" s="30"/>
      <c r="EMP2408" s="30"/>
      <c r="EMQ2408" s="30"/>
      <c r="EMR2408" s="31"/>
      <c r="EMS2408" s="29" t="s">
        <v>144</v>
      </c>
      <c r="EMT2408" s="30"/>
      <c r="EMU2408" s="30"/>
      <c r="EMV2408" s="30"/>
      <c r="EMW2408" s="30"/>
      <c r="EMX2408" s="30"/>
      <c r="EMY2408" s="30"/>
      <c r="EMZ2408" s="31"/>
      <c r="ENA2408" s="29" t="s">
        <v>144</v>
      </c>
      <c r="ENB2408" s="30"/>
      <c r="ENC2408" s="30"/>
      <c r="END2408" s="30"/>
      <c r="ENE2408" s="30"/>
      <c r="ENF2408" s="30"/>
      <c r="ENG2408" s="30"/>
      <c r="ENH2408" s="31"/>
      <c r="ENI2408" s="29" t="s">
        <v>144</v>
      </c>
      <c r="ENJ2408" s="30"/>
      <c r="ENK2408" s="30"/>
      <c r="ENL2408" s="30"/>
      <c r="ENM2408" s="30"/>
      <c r="ENN2408" s="30"/>
      <c r="ENO2408" s="30"/>
      <c r="ENP2408" s="31"/>
      <c r="ENQ2408" s="29" t="s">
        <v>144</v>
      </c>
      <c r="ENR2408" s="30"/>
      <c r="ENS2408" s="30"/>
      <c r="ENT2408" s="30"/>
      <c r="ENU2408" s="30"/>
      <c r="ENV2408" s="30"/>
      <c r="ENW2408" s="30"/>
      <c r="ENX2408" s="31"/>
      <c r="ENY2408" s="29" t="s">
        <v>144</v>
      </c>
      <c r="ENZ2408" s="30"/>
      <c r="EOA2408" s="30"/>
      <c r="EOB2408" s="30"/>
      <c r="EOC2408" s="30"/>
      <c r="EOD2408" s="30"/>
      <c r="EOE2408" s="30"/>
      <c r="EOF2408" s="31"/>
      <c r="EOG2408" s="29" t="s">
        <v>144</v>
      </c>
      <c r="EOH2408" s="30"/>
      <c r="EOI2408" s="30"/>
      <c r="EOJ2408" s="30"/>
      <c r="EOK2408" s="30"/>
      <c r="EOL2408" s="30"/>
      <c r="EOM2408" s="30"/>
      <c r="EON2408" s="31"/>
      <c r="EOO2408" s="29" t="s">
        <v>144</v>
      </c>
      <c r="EOP2408" s="30"/>
      <c r="EOQ2408" s="30"/>
      <c r="EOR2408" s="30"/>
      <c r="EOS2408" s="30"/>
      <c r="EOT2408" s="30"/>
      <c r="EOU2408" s="30"/>
      <c r="EOV2408" s="31"/>
      <c r="EOW2408" s="29" t="s">
        <v>144</v>
      </c>
      <c r="EOX2408" s="30"/>
      <c r="EOY2408" s="30"/>
      <c r="EOZ2408" s="30"/>
      <c r="EPA2408" s="30"/>
      <c r="EPB2408" s="30"/>
      <c r="EPC2408" s="30"/>
      <c r="EPD2408" s="31"/>
      <c r="EPE2408" s="29" t="s">
        <v>144</v>
      </c>
      <c r="EPF2408" s="30"/>
      <c r="EPG2408" s="30"/>
      <c r="EPH2408" s="30"/>
      <c r="EPI2408" s="30"/>
      <c r="EPJ2408" s="30"/>
      <c r="EPK2408" s="30"/>
      <c r="EPL2408" s="31"/>
      <c r="EPM2408" s="29" t="s">
        <v>144</v>
      </c>
      <c r="EPN2408" s="30"/>
      <c r="EPO2408" s="30"/>
      <c r="EPP2408" s="30"/>
      <c r="EPQ2408" s="30"/>
      <c r="EPR2408" s="30"/>
      <c r="EPS2408" s="30"/>
      <c r="EPT2408" s="31"/>
      <c r="EPU2408" s="29" t="s">
        <v>144</v>
      </c>
      <c r="EPV2408" s="30"/>
      <c r="EPW2408" s="30"/>
      <c r="EPX2408" s="30"/>
      <c r="EPY2408" s="30"/>
      <c r="EPZ2408" s="30"/>
      <c r="EQA2408" s="30"/>
      <c r="EQB2408" s="31"/>
      <c r="EQC2408" s="29" t="s">
        <v>144</v>
      </c>
      <c r="EQD2408" s="30"/>
      <c r="EQE2408" s="30"/>
      <c r="EQF2408" s="30"/>
      <c r="EQG2408" s="30"/>
      <c r="EQH2408" s="30"/>
      <c r="EQI2408" s="30"/>
      <c r="EQJ2408" s="31"/>
      <c r="EQK2408" s="29" t="s">
        <v>144</v>
      </c>
      <c r="EQL2408" s="30"/>
      <c r="EQM2408" s="30"/>
      <c r="EQN2408" s="30"/>
      <c r="EQO2408" s="30"/>
      <c r="EQP2408" s="30"/>
      <c r="EQQ2408" s="30"/>
      <c r="EQR2408" s="31"/>
      <c r="EQS2408" s="29" t="s">
        <v>144</v>
      </c>
      <c r="EQT2408" s="30"/>
      <c r="EQU2408" s="30"/>
      <c r="EQV2408" s="30"/>
      <c r="EQW2408" s="30"/>
      <c r="EQX2408" s="30"/>
      <c r="EQY2408" s="30"/>
      <c r="EQZ2408" s="31"/>
      <c r="ERA2408" s="29" t="s">
        <v>144</v>
      </c>
      <c r="ERB2408" s="30"/>
      <c r="ERC2408" s="30"/>
      <c r="ERD2408" s="30"/>
      <c r="ERE2408" s="30"/>
      <c r="ERF2408" s="30"/>
      <c r="ERG2408" s="30"/>
      <c r="ERH2408" s="31"/>
      <c r="ERI2408" s="29" t="s">
        <v>144</v>
      </c>
      <c r="ERJ2408" s="30"/>
      <c r="ERK2408" s="30"/>
      <c r="ERL2408" s="30"/>
      <c r="ERM2408" s="30"/>
      <c r="ERN2408" s="30"/>
      <c r="ERO2408" s="30"/>
      <c r="ERP2408" s="31"/>
      <c r="ERQ2408" s="29" t="s">
        <v>144</v>
      </c>
      <c r="ERR2408" s="30"/>
      <c r="ERS2408" s="30"/>
      <c r="ERT2408" s="30"/>
      <c r="ERU2408" s="30"/>
      <c r="ERV2408" s="30"/>
      <c r="ERW2408" s="30"/>
      <c r="ERX2408" s="31"/>
      <c r="ERY2408" s="29" t="s">
        <v>144</v>
      </c>
      <c r="ERZ2408" s="30"/>
      <c r="ESA2408" s="30"/>
      <c r="ESB2408" s="30"/>
      <c r="ESC2408" s="30"/>
      <c r="ESD2408" s="30"/>
      <c r="ESE2408" s="30"/>
      <c r="ESF2408" s="31"/>
      <c r="ESG2408" s="29" t="s">
        <v>144</v>
      </c>
      <c r="ESH2408" s="30"/>
      <c r="ESI2408" s="30"/>
      <c r="ESJ2408" s="30"/>
      <c r="ESK2408" s="30"/>
      <c r="ESL2408" s="30"/>
      <c r="ESM2408" s="30"/>
      <c r="ESN2408" s="31"/>
      <c r="ESO2408" s="29" t="s">
        <v>144</v>
      </c>
      <c r="ESP2408" s="30"/>
      <c r="ESQ2408" s="30"/>
      <c r="ESR2408" s="30"/>
      <c r="ESS2408" s="30"/>
      <c r="EST2408" s="30"/>
      <c r="ESU2408" s="30"/>
      <c r="ESV2408" s="31"/>
      <c r="ESW2408" s="29" t="s">
        <v>144</v>
      </c>
      <c r="ESX2408" s="30"/>
      <c r="ESY2408" s="30"/>
      <c r="ESZ2408" s="30"/>
      <c r="ETA2408" s="30"/>
      <c r="ETB2408" s="30"/>
      <c r="ETC2408" s="30"/>
      <c r="ETD2408" s="31"/>
      <c r="ETE2408" s="29" t="s">
        <v>144</v>
      </c>
      <c r="ETF2408" s="30"/>
      <c r="ETG2408" s="30"/>
      <c r="ETH2408" s="30"/>
      <c r="ETI2408" s="30"/>
      <c r="ETJ2408" s="30"/>
      <c r="ETK2408" s="30"/>
      <c r="ETL2408" s="31"/>
      <c r="ETM2408" s="29" t="s">
        <v>144</v>
      </c>
      <c r="ETN2408" s="30"/>
      <c r="ETO2408" s="30"/>
      <c r="ETP2408" s="30"/>
      <c r="ETQ2408" s="30"/>
      <c r="ETR2408" s="30"/>
      <c r="ETS2408" s="30"/>
      <c r="ETT2408" s="31"/>
      <c r="ETU2408" s="29" t="s">
        <v>144</v>
      </c>
      <c r="ETV2408" s="30"/>
      <c r="ETW2408" s="30"/>
      <c r="ETX2408" s="30"/>
      <c r="ETY2408" s="30"/>
      <c r="ETZ2408" s="30"/>
      <c r="EUA2408" s="30"/>
      <c r="EUB2408" s="31"/>
      <c r="EUC2408" s="29" t="s">
        <v>144</v>
      </c>
      <c r="EUD2408" s="30"/>
      <c r="EUE2408" s="30"/>
      <c r="EUF2408" s="30"/>
      <c r="EUG2408" s="30"/>
      <c r="EUH2408" s="30"/>
      <c r="EUI2408" s="30"/>
      <c r="EUJ2408" s="31"/>
      <c r="EUK2408" s="29" t="s">
        <v>144</v>
      </c>
      <c r="EUL2408" s="30"/>
      <c r="EUM2408" s="30"/>
      <c r="EUN2408" s="30"/>
      <c r="EUO2408" s="30"/>
      <c r="EUP2408" s="30"/>
      <c r="EUQ2408" s="30"/>
      <c r="EUR2408" s="31"/>
      <c r="EUS2408" s="29" t="s">
        <v>144</v>
      </c>
      <c r="EUT2408" s="30"/>
      <c r="EUU2408" s="30"/>
      <c r="EUV2408" s="30"/>
      <c r="EUW2408" s="30"/>
      <c r="EUX2408" s="30"/>
      <c r="EUY2408" s="30"/>
      <c r="EUZ2408" s="31"/>
      <c r="EVA2408" s="29" t="s">
        <v>144</v>
      </c>
      <c r="EVB2408" s="30"/>
      <c r="EVC2408" s="30"/>
      <c r="EVD2408" s="30"/>
      <c r="EVE2408" s="30"/>
      <c r="EVF2408" s="30"/>
      <c r="EVG2408" s="30"/>
      <c r="EVH2408" s="31"/>
      <c r="EVI2408" s="29" t="s">
        <v>144</v>
      </c>
      <c r="EVJ2408" s="30"/>
      <c r="EVK2408" s="30"/>
      <c r="EVL2408" s="30"/>
      <c r="EVM2408" s="30"/>
      <c r="EVN2408" s="30"/>
      <c r="EVO2408" s="30"/>
      <c r="EVP2408" s="31"/>
      <c r="EVQ2408" s="29" t="s">
        <v>144</v>
      </c>
      <c r="EVR2408" s="30"/>
      <c r="EVS2408" s="30"/>
      <c r="EVT2408" s="30"/>
      <c r="EVU2408" s="30"/>
      <c r="EVV2408" s="30"/>
      <c r="EVW2408" s="30"/>
      <c r="EVX2408" s="31"/>
      <c r="EVY2408" s="29" t="s">
        <v>144</v>
      </c>
      <c r="EVZ2408" s="30"/>
      <c r="EWA2408" s="30"/>
      <c r="EWB2408" s="30"/>
      <c r="EWC2408" s="30"/>
      <c r="EWD2408" s="30"/>
      <c r="EWE2408" s="30"/>
      <c r="EWF2408" s="31"/>
      <c r="EWG2408" s="29" t="s">
        <v>144</v>
      </c>
      <c r="EWH2408" s="30"/>
      <c r="EWI2408" s="30"/>
      <c r="EWJ2408" s="30"/>
      <c r="EWK2408" s="30"/>
      <c r="EWL2408" s="30"/>
      <c r="EWM2408" s="30"/>
      <c r="EWN2408" s="31"/>
      <c r="EWO2408" s="29" t="s">
        <v>144</v>
      </c>
      <c r="EWP2408" s="30"/>
      <c r="EWQ2408" s="30"/>
      <c r="EWR2408" s="30"/>
      <c r="EWS2408" s="30"/>
      <c r="EWT2408" s="30"/>
      <c r="EWU2408" s="30"/>
      <c r="EWV2408" s="31"/>
      <c r="EWW2408" s="29" t="s">
        <v>144</v>
      </c>
      <c r="EWX2408" s="30"/>
      <c r="EWY2408" s="30"/>
      <c r="EWZ2408" s="30"/>
      <c r="EXA2408" s="30"/>
      <c r="EXB2408" s="30"/>
      <c r="EXC2408" s="30"/>
      <c r="EXD2408" s="31"/>
      <c r="EXE2408" s="29" t="s">
        <v>144</v>
      </c>
      <c r="EXF2408" s="30"/>
      <c r="EXG2408" s="30"/>
      <c r="EXH2408" s="30"/>
      <c r="EXI2408" s="30"/>
      <c r="EXJ2408" s="30"/>
      <c r="EXK2408" s="30"/>
      <c r="EXL2408" s="31"/>
      <c r="EXM2408" s="29" t="s">
        <v>144</v>
      </c>
      <c r="EXN2408" s="30"/>
      <c r="EXO2408" s="30"/>
      <c r="EXP2408" s="30"/>
      <c r="EXQ2408" s="30"/>
      <c r="EXR2408" s="30"/>
      <c r="EXS2408" s="30"/>
      <c r="EXT2408" s="31"/>
      <c r="EXU2408" s="29" t="s">
        <v>144</v>
      </c>
      <c r="EXV2408" s="30"/>
      <c r="EXW2408" s="30"/>
      <c r="EXX2408" s="30"/>
      <c r="EXY2408" s="30"/>
      <c r="EXZ2408" s="30"/>
      <c r="EYA2408" s="30"/>
      <c r="EYB2408" s="31"/>
      <c r="EYC2408" s="29" t="s">
        <v>144</v>
      </c>
      <c r="EYD2408" s="30"/>
      <c r="EYE2408" s="30"/>
      <c r="EYF2408" s="30"/>
      <c r="EYG2408" s="30"/>
      <c r="EYH2408" s="30"/>
      <c r="EYI2408" s="30"/>
      <c r="EYJ2408" s="31"/>
      <c r="EYK2408" s="29" t="s">
        <v>144</v>
      </c>
      <c r="EYL2408" s="30"/>
      <c r="EYM2408" s="30"/>
      <c r="EYN2408" s="30"/>
      <c r="EYO2408" s="30"/>
      <c r="EYP2408" s="30"/>
      <c r="EYQ2408" s="30"/>
      <c r="EYR2408" s="31"/>
      <c r="EYS2408" s="29" t="s">
        <v>144</v>
      </c>
      <c r="EYT2408" s="30"/>
      <c r="EYU2408" s="30"/>
      <c r="EYV2408" s="30"/>
      <c r="EYW2408" s="30"/>
      <c r="EYX2408" s="30"/>
      <c r="EYY2408" s="30"/>
      <c r="EYZ2408" s="31"/>
      <c r="EZA2408" s="29" t="s">
        <v>144</v>
      </c>
      <c r="EZB2408" s="30"/>
      <c r="EZC2408" s="30"/>
      <c r="EZD2408" s="30"/>
      <c r="EZE2408" s="30"/>
      <c r="EZF2408" s="30"/>
      <c r="EZG2408" s="30"/>
      <c r="EZH2408" s="31"/>
      <c r="EZI2408" s="29" t="s">
        <v>144</v>
      </c>
      <c r="EZJ2408" s="30"/>
      <c r="EZK2408" s="30"/>
      <c r="EZL2408" s="30"/>
      <c r="EZM2408" s="30"/>
      <c r="EZN2408" s="30"/>
      <c r="EZO2408" s="30"/>
      <c r="EZP2408" s="31"/>
      <c r="EZQ2408" s="29" t="s">
        <v>144</v>
      </c>
      <c r="EZR2408" s="30"/>
      <c r="EZS2408" s="30"/>
      <c r="EZT2408" s="30"/>
      <c r="EZU2408" s="30"/>
      <c r="EZV2408" s="30"/>
      <c r="EZW2408" s="30"/>
      <c r="EZX2408" s="31"/>
      <c r="EZY2408" s="29" t="s">
        <v>144</v>
      </c>
      <c r="EZZ2408" s="30"/>
      <c r="FAA2408" s="30"/>
      <c r="FAB2408" s="30"/>
      <c r="FAC2408" s="30"/>
      <c r="FAD2408" s="30"/>
      <c r="FAE2408" s="30"/>
      <c r="FAF2408" s="31"/>
      <c r="FAG2408" s="29" t="s">
        <v>144</v>
      </c>
      <c r="FAH2408" s="30"/>
      <c r="FAI2408" s="30"/>
      <c r="FAJ2408" s="30"/>
      <c r="FAK2408" s="30"/>
      <c r="FAL2408" s="30"/>
      <c r="FAM2408" s="30"/>
      <c r="FAN2408" s="31"/>
      <c r="FAO2408" s="29" t="s">
        <v>144</v>
      </c>
      <c r="FAP2408" s="30"/>
      <c r="FAQ2408" s="30"/>
      <c r="FAR2408" s="30"/>
      <c r="FAS2408" s="30"/>
      <c r="FAT2408" s="30"/>
      <c r="FAU2408" s="30"/>
      <c r="FAV2408" s="31"/>
      <c r="FAW2408" s="29" t="s">
        <v>144</v>
      </c>
      <c r="FAX2408" s="30"/>
      <c r="FAY2408" s="30"/>
      <c r="FAZ2408" s="30"/>
      <c r="FBA2408" s="30"/>
      <c r="FBB2408" s="30"/>
      <c r="FBC2408" s="30"/>
      <c r="FBD2408" s="31"/>
      <c r="FBE2408" s="29" t="s">
        <v>144</v>
      </c>
      <c r="FBF2408" s="30"/>
      <c r="FBG2408" s="30"/>
      <c r="FBH2408" s="30"/>
      <c r="FBI2408" s="30"/>
      <c r="FBJ2408" s="30"/>
      <c r="FBK2408" s="30"/>
      <c r="FBL2408" s="31"/>
      <c r="FBM2408" s="29" t="s">
        <v>144</v>
      </c>
      <c r="FBN2408" s="30"/>
      <c r="FBO2408" s="30"/>
      <c r="FBP2408" s="30"/>
      <c r="FBQ2408" s="30"/>
      <c r="FBR2408" s="30"/>
      <c r="FBS2408" s="30"/>
      <c r="FBT2408" s="31"/>
      <c r="FBU2408" s="29" t="s">
        <v>144</v>
      </c>
      <c r="FBV2408" s="30"/>
      <c r="FBW2408" s="30"/>
      <c r="FBX2408" s="30"/>
      <c r="FBY2408" s="30"/>
      <c r="FBZ2408" s="30"/>
      <c r="FCA2408" s="30"/>
      <c r="FCB2408" s="31"/>
      <c r="FCC2408" s="29" t="s">
        <v>144</v>
      </c>
      <c r="FCD2408" s="30"/>
      <c r="FCE2408" s="30"/>
      <c r="FCF2408" s="30"/>
      <c r="FCG2408" s="30"/>
      <c r="FCH2408" s="30"/>
      <c r="FCI2408" s="30"/>
      <c r="FCJ2408" s="31"/>
      <c r="FCK2408" s="29" t="s">
        <v>144</v>
      </c>
      <c r="FCL2408" s="30"/>
      <c r="FCM2408" s="30"/>
      <c r="FCN2408" s="30"/>
      <c r="FCO2408" s="30"/>
      <c r="FCP2408" s="30"/>
      <c r="FCQ2408" s="30"/>
      <c r="FCR2408" s="31"/>
      <c r="FCS2408" s="29" t="s">
        <v>144</v>
      </c>
      <c r="FCT2408" s="30"/>
      <c r="FCU2408" s="30"/>
      <c r="FCV2408" s="30"/>
      <c r="FCW2408" s="30"/>
      <c r="FCX2408" s="30"/>
      <c r="FCY2408" s="30"/>
      <c r="FCZ2408" s="31"/>
      <c r="FDA2408" s="29" t="s">
        <v>144</v>
      </c>
      <c r="FDB2408" s="30"/>
      <c r="FDC2408" s="30"/>
      <c r="FDD2408" s="30"/>
      <c r="FDE2408" s="30"/>
      <c r="FDF2408" s="30"/>
      <c r="FDG2408" s="30"/>
      <c r="FDH2408" s="31"/>
      <c r="FDI2408" s="29" t="s">
        <v>144</v>
      </c>
      <c r="FDJ2408" s="30"/>
      <c r="FDK2408" s="30"/>
      <c r="FDL2408" s="30"/>
      <c r="FDM2408" s="30"/>
      <c r="FDN2408" s="30"/>
      <c r="FDO2408" s="30"/>
      <c r="FDP2408" s="31"/>
      <c r="FDQ2408" s="29" t="s">
        <v>144</v>
      </c>
      <c r="FDR2408" s="30"/>
      <c r="FDS2408" s="30"/>
      <c r="FDT2408" s="30"/>
      <c r="FDU2408" s="30"/>
      <c r="FDV2408" s="30"/>
      <c r="FDW2408" s="30"/>
      <c r="FDX2408" s="31"/>
      <c r="FDY2408" s="29" t="s">
        <v>144</v>
      </c>
      <c r="FDZ2408" s="30"/>
      <c r="FEA2408" s="30"/>
      <c r="FEB2408" s="30"/>
      <c r="FEC2408" s="30"/>
      <c r="FED2408" s="30"/>
      <c r="FEE2408" s="30"/>
      <c r="FEF2408" s="31"/>
      <c r="FEG2408" s="29" t="s">
        <v>144</v>
      </c>
      <c r="FEH2408" s="30"/>
      <c r="FEI2408" s="30"/>
      <c r="FEJ2408" s="30"/>
      <c r="FEK2408" s="30"/>
      <c r="FEL2408" s="30"/>
      <c r="FEM2408" s="30"/>
      <c r="FEN2408" s="31"/>
      <c r="FEO2408" s="29" t="s">
        <v>144</v>
      </c>
      <c r="FEP2408" s="30"/>
      <c r="FEQ2408" s="30"/>
      <c r="FER2408" s="30"/>
      <c r="FES2408" s="30"/>
      <c r="FET2408" s="30"/>
      <c r="FEU2408" s="30"/>
      <c r="FEV2408" s="31"/>
      <c r="FEW2408" s="29" t="s">
        <v>144</v>
      </c>
      <c r="FEX2408" s="30"/>
      <c r="FEY2408" s="30"/>
      <c r="FEZ2408" s="30"/>
      <c r="FFA2408" s="30"/>
      <c r="FFB2408" s="30"/>
      <c r="FFC2408" s="30"/>
      <c r="FFD2408" s="31"/>
      <c r="FFE2408" s="29" t="s">
        <v>144</v>
      </c>
      <c r="FFF2408" s="30"/>
      <c r="FFG2408" s="30"/>
      <c r="FFH2408" s="30"/>
      <c r="FFI2408" s="30"/>
      <c r="FFJ2408" s="30"/>
      <c r="FFK2408" s="30"/>
      <c r="FFL2408" s="31"/>
      <c r="FFM2408" s="29" t="s">
        <v>144</v>
      </c>
      <c r="FFN2408" s="30"/>
      <c r="FFO2408" s="30"/>
      <c r="FFP2408" s="30"/>
      <c r="FFQ2408" s="30"/>
      <c r="FFR2408" s="30"/>
      <c r="FFS2408" s="30"/>
      <c r="FFT2408" s="31"/>
      <c r="FFU2408" s="29" t="s">
        <v>144</v>
      </c>
      <c r="FFV2408" s="30"/>
      <c r="FFW2408" s="30"/>
      <c r="FFX2408" s="30"/>
      <c r="FFY2408" s="30"/>
      <c r="FFZ2408" s="30"/>
      <c r="FGA2408" s="30"/>
      <c r="FGB2408" s="31"/>
      <c r="FGC2408" s="29" t="s">
        <v>144</v>
      </c>
      <c r="FGD2408" s="30"/>
      <c r="FGE2408" s="30"/>
      <c r="FGF2408" s="30"/>
      <c r="FGG2408" s="30"/>
      <c r="FGH2408" s="30"/>
      <c r="FGI2408" s="30"/>
      <c r="FGJ2408" s="31"/>
      <c r="FGK2408" s="29" t="s">
        <v>144</v>
      </c>
      <c r="FGL2408" s="30"/>
      <c r="FGM2408" s="30"/>
      <c r="FGN2408" s="30"/>
      <c r="FGO2408" s="30"/>
      <c r="FGP2408" s="30"/>
      <c r="FGQ2408" s="30"/>
      <c r="FGR2408" s="31"/>
      <c r="FGS2408" s="29" t="s">
        <v>144</v>
      </c>
      <c r="FGT2408" s="30"/>
      <c r="FGU2408" s="30"/>
      <c r="FGV2408" s="30"/>
      <c r="FGW2408" s="30"/>
      <c r="FGX2408" s="30"/>
      <c r="FGY2408" s="30"/>
      <c r="FGZ2408" s="31"/>
      <c r="FHA2408" s="29" t="s">
        <v>144</v>
      </c>
      <c r="FHB2408" s="30"/>
      <c r="FHC2408" s="30"/>
      <c r="FHD2408" s="30"/>
      <c r="FHE2408" s="30"/>
      <c r="FHF2408" s="30"/>
      <c r="FHG2408" s="30"/>
      <c r="FHH2408" s="31"/>
      <c r="FHI2408" s="29" t="s">
        <v>144</v>
      </c>
      <c r="FHJ2408" s="30"/>
      <c r="FHK2408" s="30"/>
      <c r="FHL2408" s="30"/>
      <c r="FHM2408" s="30"/>
      <c r="FHN2408" s="30"/>
      <c r="FHO2408" s="30"/>
      <c r="FHP2408" s="31"/>
      <c r="FHQ2408" s="29" t="s">
        <v>144</v>
      </c>
      <c r="FHR2408" s="30"/>
      <c r="FHS2408" s="30"/>
      <c r="FHT2408" s="30"/>
      <c r="FHU2408" s="30"/>
      <c r="FHV2408" s="30"/>
      <c r="FHW2408" s="30"/>
      <c r="FHX2408" s="31"/>
      <c r="FHY2408" s="29" t="s">
        <v>144</v>
      </c>
      <c r="FHZ2408" s="30"/>
      <c r="FIA2408" s="30"/>
      <c r="FIB2408" s="30"/>
      <c r="FIC2408" s="30"/>
      <c r="FID2408" s="30"/>
      <c r="FIE2408" s="30"/>
      <c r="FIF2408" s="31"/>
      <c r="FIG2408" s="29" t="s">
        <v>144</v>
      </c>
      <c r="FIH2408" s="30"/>
      <c r="FII2408" s="30"/>
      <c r="FIJ2408" s="30"/>
      <c r="FIK2408" s="30"/>
      <c r="FIL2408" s="30"/>
      <c r="FIM2408" s="30"/>
      <c r="FIN2408" s="31"/>
      <c r="FIO2408" s="29" t="s">
        <v>144</v>
      </c>
      <c r="FIP2408" s="30"/>
      <c r="FIQ2408" s="30"/>
      <c r="FIR2408" s="30"/>
      <c r="FIS2408" s="30"/>
      <c r="FIT2408" s="30"/>
      <c r="FIU2408" s="30"/>
      <c r="FIV2408" s="31"/>
      <c r="FIW2408" s="29" t="s">
        <v>144</v>
      </c>
      <c r="FIX2408" s="30"/>
      <c r="FIY2408" s="30"/>
      <c r="FIZ2408" s="30"/>
      <c r="FJA2408" s="30"/>
      <c r="FJB2408" s="30"/>
      <c r="FJC2408" s="30"/>
      <c r="FJD2408" s="31"/>
      <c r="FJE2408" s="29" t="s">
        <v>144</v>
      </c>
      <c r="FJF2408" s="30"/>
      <c r="FJG2408" s="30"/>
      <c r="FJH2408" s="30"/>
      <c r="FJI2408" s="30"/>
      <c r="FJJ2408" s="30"/>
      <c r="FJK2408" s="30"/>
      <c r="FJL2408" s="31"/>
      <c r="FJM2408" s="29" t="s">
        <v>144</v>
      </c>
      <c r="FJN2408" s="30"/>
      <c r="FJO2408" s="30"/>
      <c r="FJP2408" s="30"/>
      <c r="FJQ2408" s="30"/>
      <c r="FJR2408" s="30"/>
      <c r="FJS2408" s="30"/>
      <c r="FJT2408" s="31"/>
      <c r="FJU2408" s="29" t="s">
        <v>144</v>
      </c>
      <c r="FJV2408" s="30"/>
      <c r="FJW2408" s="30"/>
      <c r="FJX2408" s="30"/>
      <c r="FJY2408" s="30"/>
      <c r="FJZ2408" s="30"/>
      <c r="FKA2408" s="30"/>
      <c r="FKB2408" s="31"/>
      <c r="FKC2408" s="29" t="s">
        <v>144</v>
      </c>
      <c r="FKD2408" s="30"/>
      <c r="FKE2408" s="30"/>
      <c r="FKF2408" s="30"/>
      <c r="FKG2408" s="30"/>
      <c r="FKH2408" s="30"/>
      <c r="FKI2408" s="30"/>
      <c r="FKJ2408" s="31"/>
      <c r="FKK2408" s="29" t="s">
        <v>144</v>
      </c>
      <c r="FKL2408" s="30"/>
      <c r="FKM2408" s="30"/>
      <c r="FKN2408" s="30"/>
      <c r="FKO2408" s="30"/>
      <c r="FKP2408" s="30"/>
      <c r="FKQ2408" s="30"/>
      <c r="FKR2408" s="31"/>
      <c r="FKS2408" s="29" t="s">
        <v>144</v>
      </c>
      <c r="FKT2408" s="30"/>
      <c r="FKU2408" s="30"/>
      <c r="FKV2408" s="30"/>
      <c r="FKW2408" s="30"/>
      <c r="FKX2408" s="30"/>
      <c r="FKY2408" s="30"/>
      <c r="FKZ2408" s="31"/>
      <c r="FLA2408" s="29" t="s">
        <v>144</v>
      </c>
      <c r="FLB2408" s="30"/>
      <c r="FLC2408" s="30"/>
      <c r="FLD2408" s="30"/>
      <c r="FLE2408" s="30"/>
      <c r="FLF2408" s="30"/>
      <c r="FLG2408" s="30"/>
      <c r="FLH2408" s="31"/>
      <c r="FLI2408" s="29" t="s">
        <v>144</v>
      </c>
      <c r="FLJ2408" s="30"/>
      <c r="FLK2408" s="30"/>
      <c r="FLL2408" s="30"/>
      <c r="FLM2408" s="30"/>
      <c r="FLN2408" s="30"/>
      <c r="FLO2408" s="30"/>
      <c r="FLP2408" s="31"/>
      <c r="FLQ2408" s="29" t="s">
        <v>144</v>
      </c>
      <c r="FLR2408" s="30"/>
      <c r="FLS2408" s="30"/>
      <c r="FLT2408" s="30"/>
      <c r="FLU2408" s="30"/>
      <c r="FLV2408" s="30"/>
      <c r="FLW2408" s="30"/>
      <c r="FLX2408" s="31"/>
      <c r="FLY2408" s="29" t="s">
        <v>144</v>
      </c>
      <c r="FLZ2408" s="30"/>
      <c r="FMA2408" s="30"/>
      <c r="FMB2408" s="30"/>
      <c r="FMC2408" s="30"/>
      <c r="FMD2408" s="30"/>
      <c r="FME2408" s="30"/>
      <c r="FMF2408" s="31"/>
      <c r="FMG2408" s="29" t="s">
        <v>144</v>
      </c>
      <c r="FMH2408" s="30"/>
      <c r="FMI2408" s="30"/>
      <c r="FMJ2408" s="30"/>
      <c r="FMK2408" s="30"/>
      <c r="FML2408" s="30"/>
      <c r="FMM2408" s="30"/>
      <c r="FMN2408" s="31"/>
      <c r="FMO2408" s="29" t="s">
        <v>144</v>
      </c>
      <c r="FMP2408" s="30"/>
      <c r="FMQ2408" s="30"/>
      <c r="FMR2408" s="30"/>
      <c r="FMS2408" s="30"/>
      <c r="FMT2408" s="30"/>
      <c r="FMU2408" s="30"/>
      <c r="FMV2408" s="31"/>
      <c r="FMW2408" s="29" t="s">
        <v>144</v>
      </c>
      <c r="FMX2408" s="30"/>
      <c r="FMY2408" s="30"/>
      <c r="FMZ2408" s="30"/>
      <c r="FNA2408" s="30"/>
      <c r="FNB2408" s="30"/>
      <c r="FNC2408" s="30"/>
      <c r="FND2408" s="31"/>
      <c r="FNE2408" s="29" t="s">
        <v>144</v>
      </c>
      <c r="FNF2408" s="30"/>
      <c r="FNG2408" s="30"/>
      <c r="FNH2408" s="30"/>
      <c r="FNI2408" s="30"/>
      <c r="FNJ2408" s="30"/>
      <c r="FNK2408" s="30"/>
      <c r="FNL2408" s="31"/>
      <c r="FNM2408" s="29" t="s">
        <v>144</v>
      </c>
      <c r="FNN2408" s="30"/>
      <c r="FNO2408" s="30"/>
      <c r="FNP2408" s="30"/>
      <c r="FNQ2408" s="30"/>
      <c r="FNR2408" s="30"/>
      <c r="FNS2408" s="30"/>
      <c r="FNT2408" s="31"/>
      <c r="FNU2408" s="29" t="s">
        <v>144</v>
      </c>
      <c r="FNV2408" s="30"/>
      <c r="FNW2408" s="30"/>
      <c r="FNX2408" s="30"/>
      <c r="FNY2408" s="30"/>
      <c r="FNZ2408" s="30"/>
      <c r="FOA2408" s="30"/>
      <c r="FOB2408" s="31"/>
      <c r="FOC2408" s="29" t="s">
        <v>144</v>
      </c>
      <c r="FOD2408" s="30"/>
      <c r="FOE2408" s="30"/>
      <c r="FOF2408" s="30"/>
      <c r="FOG2408" s="30"/>
      <c r="FOH2408" s="30"/>
      <c r="FOI2408" s="30"/>
      <c r="FOJ2408" s="31"/>
      <c r="FOK2408" s="29" t="s">
        <v>144</v>
      </c>
      <c r="FOL2408" s="30"/>
      <c r="FOM2408" s="30"/>
      <c r="FON2408" s="30"/>
      <c r="FOO2408" s="30"/>
      <c r="FOP2408" s="30"/>
      <c r="FOQ2408" s="30"/>
      <c r="FOR2408" s="31"/>
      <c r="FOS2408" s="29" t="s">
        <v>144</v>
      </c>
      <c r="FOT2408" s="30"/>
      <c r="FOU2408" s="30"/>
      <c r="FOV2408" s="30"/>
      <c r="FOW2408" s="30"/>
      <c r="FOX2408" s="30"/>
      <c r="FOY2408" s="30"/>
      <c r="FOZ2408" s="31"/>
      <c r="FPA2408" s="29" t="s">
        <v>144</v>
      </c>
      <c r="FPB2408" s="30"/>
      <c r="FPC2408" s="30"/>
      <c r="FPD2408" s="30"/>
      <c r="FPE2408" s="30"/>
      <c r="FPF2408" s="30"/>
      <c r="FPG2408" s="30"/>
      <c r="FPH2408" s="31"/>
      <c r="FPI2408" s="29" t="s">
        <v>144</v>
      </c>
      <c r="FPJ2408" s="30"/>
      <c r="FPK2408" s="30"/>
      <c r="FPL2408" s="30"/>
      <c r="FPM2408" s="30"/>
      <c r="FPN2408" s="30"/>
      <c r="FPO2408" s="30"/>
      <c r="FPP2408" s="31"/>
      <c r="FPQ2408" s="29" t="s">
        <v>144</v>
      </c>
      <c r="FPR2408" s="30"/>
      <c r="FPS2408" s="30"/>
      <c r="FPT2408" s="30"/>
      <c r="FPU2408" s="30"/>
      <c r="FPV2408" s="30"/>
      <c r="FPW2408" s="30"/>
      <c r="FPX2408" s="31"/>
      <c r="FPY2408" s="29" t="s">
        <v>144</v>
      </c>
      <c r="FPZ2408" s="30"/>
      <c r="FQA2408" s="30"/>
      <c r="FQB2408" s="30"/>
      <c r="FQC2408" s="30"/>
      <c r="FQD2408" s="30"/>
      <c r="FQE2408" s="30"/>
      <c r="FQF2408" s="31"/>
      <c r="FQG2408" s="29" t="s">
        <v>144</v>
      </c>
      <c r="FQH2408" s="30"/>
      <c r="FQI2408" s="30"/>
      <c r="FQJ2408" s="30"/>
      <c r="FQK2408" s="30"/>
      <c r="FQL2408" s="30"/>
      <c r="FQM2408" s="30"/>
      <c r="FQN2408" s="31"/>
      <c r="FQO2408" s="29" t="s">
        <v>144</v>
      </c>
      <c r="FQP2408" s="30"/>
      <c r="FQQ2408" s="30"/>
      <c r="FQR2408" s="30"/>
      <c r="FQS2408" s="30"/>
      <c r="FQT2408" s="30"/>
      <c r="FQU2408" s="30"/>
      <c r="FQV2408" s="31"/>
      <c r="FQW2408" s="29" t="s">
        <v>144</v>
      </c>
      <c r="FQX2408" s="30"/>
      <c r="FQY2408" s="30"/>
      <c r="FQZ2408" s="30"/>
      <c r="FRA2408" s="30"/>
      <c r="FRB2408" s="30"/>
      <c r="FRC2408" s="30"/>
      <c r="FRD2408" s="31"/>
      <c r="FRE2408" s="29" t="s">
        <v>144</v>
      </c>
      <c r="FRF2408" s="30"/>
      <c r="FRG2408" s="30"/>
      <c r="FRH2408" s="30"/>
      <c r="FRI2408" s="30"/>
      <c r="FRJ2408" s="30"/>
      <c r="FRK2408" s="30"/>
      <c r="FRL2408" s="31"/>
      <c r="FRM2408" s="29" t="s">
        <v>144</v>
      </c>
      <c r="FRN2408" s="30"/>
      <c r="FRO2408" s="30"/>
      <c r="FRP2408" s="30"/>
      <c r="FRQ2408" s="30"/>
      <c r="FRR2408" s="30"/>
      <c r="FRS2408" s="30"/>
      <c r="FRT2408" s="31"/>
      <c r="FRU2408" s="29" t="s">
        <v>144</v>
      </c>
      <c r="FRV2408" s="30"/>
      <c r="FRW2408" s="30"/>
      <c r="FRX2408" s="30"/>
      <c r="FRY2408" s="30"/>
      <c r="FRZ2408" s="30"/>
      <c r="FSA2408" s="30"/>
      <c r="FSB2408" s="31"/>
      <c r="FSC2408" s="29" t="s">
        <v>144</v>
      </c>
      <c r="FSD2408" s="30"/>
      <c r="FSE2408" s="30"/>
      <c r="FSF2408" s="30"/>
      <c r="FSG2408" s="30"/>
      <c r="FSH2408" s="30"/>
      <c r="FSI2408" s="30"/>
      <c r="FSJ2408" s="31"/>
      <c r="FSK2408" s="29" t="s">
        <v>144</v>
      </c>
      <c r="FSL2408" s="30"/>
      <c r="FSM2408" s="30"/>
      <c r="FSN2408" s="30"/>
      <c r="FSO2408" s="30"/>
      <c r="FSP2408" s="30"/>
      <c r="FSQ2408" s="30"/>
      <c r="FSR2408" s="31"/>
      <c r="FSS2408" s="29" t="s">
        <v>144</v>
      </c>
      <c r="FST2408" s="30"/>
      <c r="FSU2408" s="30"/>
      <c r="FSV2408" s="30"/>
      <c r="FSW2408" s="30"/>
      <c r="FSX2408" s="30"/>
      <c r="FSY2408" s="30"/>
      <c r="FSZ2408" s="31"/>
      <c r="FTA2408" s="29" t="s">
        <v>144</v>
      </c>
      <c r="FTB2408" s="30"/>
      <c r="FTC2408" s="30"/>
      <c r="FTD2408" s="30"/>
      <c r="FTE2408" s="30"/>
      <c r="FTF2408" s="30"/>
      <c r="FTG2408" s="30"/>
      <c r="FTH2408" s="31"/>
      <c r="FTI2408" s="29" t="s">
        <v>144</v>
      </c>
      <c r="FTJ2408" s="30"/>
      <c r="FTK2408" s="30"/>
      <c r="FTL2408" s="30"/>
      <c r="FTM2408" s="30"/>
      <c r="FTN2408" s="30"/>
      <c r="FTO2408" s="30"/>
      <c r="FTP2408" s="31"/>
      <c r="FTQ2408" s="29" t="s">
        <v>144</v>
      </c>
      <c r="FTR2408" s="30"/>
      <c r="FTS2408" s="30"/>
      <c r="FTT2408" s="30"/>
      <c r="FTU2408" s="30"/>
      <c r="FTV2408" s="30"/>
      <c r="FTW2408" s="30"/>
      <c r="FTX2408" s="31"/>
      <c r="FTY2408" s="29" t="s">
        <v>144</v>
      </c>
      <c r="FTZ2408" s="30"/>
      <c r="FUA2408" s="30"/>
      <c r="FUB2408" s="30"/>
      <c r="FUC2408" s="30"/>
      <c r="FUD2408" s="30"/>
      <c r="FUE2408" s="30"/>
      <c r="FUF2408" s="31"/>
      <c r="FUG2408" s="29" t="s">
        <v>144</v>
      </c>
      <c r="FUH2408" s="30"/>
      <c r="FUI2408" s="30"/>
      <c r="FUJ2408" s="30"/>
      <c r="FUK2408" s="30"/>
      <c r="FUL2408" s="30"/>
      <c r="FUM2408" s="30"/>
      <c r="FUN2408" s="31"/>
      <c r="FUO2408" s="29" t="s">
        <v>144</v>
      </c>
      <c r="FUP2408" s="30"/>
      <c r="FUQ2408" s="30"/>
      <c r="FUR2408" s="30"/>
      <c r="FUS2408" s="30"/>
      <c r="FUT2408" s="30"/>
      <c r="FUU2408" s="30"/>
      <c r="FUV2408" s="31"/>
      <c r="FUW2408" s="29" t="s">
        <v>144</v>
      </c>
      <c r="FUX2408" s="30"/>
      <c r="FUY2408" s="30"/>
      <c r="FUZ2408" s="30"/>
      <c r="FVA2408" s="30"/>
      <c r="FVB2408" s="30"/>
      <c r="FVC2408" s="30"/>
      <c r="FVD2408" s="31"/>
      <c r="FVE2408" s="29" t="s">
        <v>144</v>
      </c>
      <c r="FVF2408" s="30"/>
      <c r="FVG2408" s="30"/>
      <c r="FVH2408" s="30"/>
      <c r="FVI2408" s="30"/>
      <c r="FVJ2408" s="30"/>
      <c r="FVK2408" s="30"/>
      <c r="FVL2408" s="31"/>
      <c r="FVM2408" s="29" t="s">
        <v>144</v>
      </c>
      <c r="FVN2408" s="30"/>
      <c r="FVO2408" s="30"/>
      <c r="FVP2408" s="30"/>
      <c r="FVQ2408" s="30"/>
      <c r="FVR2408" s="30"/>
      <c r="FVS2408" s="30"/>
      <c r="FVT2408" s="31"/>
      <c r="FVU2408" s="29" t="s">
        <v>144</v>
      </c>
      <c r="FVV2408" s="30"/>
      <c r="FVW2408" s="30"/>
      <c r="FVX2408" s="30"/>
      <c r="FVY2408" s="30"/>
      <c r="FVZ2408" s="30"/>
      <c r="FWA2408" s="30"/>
      <c r="FWB2408" s="31"/>
      <c r="FWC2408" s="29" t="s">
        <v>144</v>
      </c>
      <c r="FWD2408" s="30"/>
      <c r="FWE2408" s="30"/>
      <c r="FWF2408" s="30"/>
      <c r="FWG2408" s="30"/>
      <c r="FWH2408" s="30"/>
      <c r="FWI2408" s="30"/>
      <c r="FWJ2408" s="31"/>
      <c r="FWK2408" s="29" t="s">
        <v>144</v>
      </c>
      <c r="FWL2408" s="30"/>
      <c r="FWM2408" s="30"/>
      <c r="FWN2408" s="30"/>
      <c r="FWO2408" s="30"/>
      <c r="FWP2408" s="30"/>
      <c r="FWQ2408" s="30"/>
      <c r="FWR2408" s="31"/>
      <c r="FWS2408" s="29" t="s">
        <v>144</v>
      </c>
      <c r="FWT2408" s="30"/>
      <c r="FWU2408" s="30"/>
      <c r="FWV2408" s="30"/>
      <c r="FWW2408" s="30"/>
      <c r="FWX2408" s="30"/>
      <c r="FWY2408" s="30"/>
      <c r="FWZ2408" s="31"/>
      <c r="FXA2408" s="29" t="s">
        <v>144</v>
      </c>
      <c r="FXB2408" s="30"/>
      <c r="FXC2408" s="30"/>
      <c r="FXD2408" s="30"/>
      <c r="FXE2408" s="30"/>
      <c r="FXF2408" s="30"/>
      <c r="FXG2408" s="30"/>
      <c r="FXH2408" s="31"/>
      <c r="FXI2408" s="29" t="s">
        <v>144</v>
      </c>
      <c r="FXJ2408" s="30"/>
      <c r="FXK2408" s="30"/>
      <c r="FXL2408" s="30"/>
      <c r="FXM2408" s="30"/>
      <c r="FXN2408" s="30"/>
      <c r="FXO2408" s="30"/>
      <c r="FXP2408" s="31"/>
      <c r="FXQ2408" s="29" t="s">
        <v>144</v>
      </c>
      <c r="FXR2408" s="30"/>
      <c r="FXS2408" s="30"/>
      <c r="FXT2408" s="30"/>
      <c r="FXU2408" s="30"/>
      <c r="FXV2408" s="30"/>
      <c r="FXW2408" s="30"/>
      <c r="FXX2408" s="31"/>
      <c r="FXY2408" s="29" t="s">
        <v>144</v>
      </c>
      <c r="FXZ2408" s="30"/>
      <c r="FYA2408" s="30"/>
      <c r="FYB2408" s="30"/>
      <c r="FYC2408" s="30"/>
      <c r="FYD2408" s="30"/>
      <c r="FYE2408" s="30"/>
      <c r="FYF2408" s="31"/>
      <c r="FYG2408" s="29" t="s">
        <v>144</v>
      </c>
      <c r="FYH2408" s="30"/>
      <c r="FYI2408" s="30"/>
      <c r="FYJ2408" s="30"/>
      <c r="FYK2408" s="30"/>
      <c r="FYL2408" s="30"/>
      <c r="FYM2408" s="30"/>
      <c r="FYN2408" s="31"/>
      <c r="FYO2408" s="29" t="s">
        <v>144</v>
      </c>
      <c r="FYP2408" s="30"/>
      <c r="FYQ2408" s="30"/>
      <c r="FYR2408" s="30"/>
      <c r="FYS2408" s="30"/>
      <c r="FYT2408" s="30"/>
      <c r="FYU2408" s="30"/>
      <c r="FYV2408" s="31"/>
      <c r="FYW2408" s="29" t="s">
        <v>144</v>
      </c>
      <c r="FYX2408" s="30"/>
      <c r="FYY2408" s="30"/>
      <c r="FYZ2408" s="30"/>
      <c r="FZA2408" s="30"/>
      <c r="FZB2408" s="30"/>
      <c r="FZC2408" s="30"/>
      <c r="FZD2408" s="31"/>
      <c r="FZE2408" s="29" t="s">
        <v>144</v>
      </c>
      <c r="FZF2408" s="30"/>
      <c r="FZG2408" s="30"/>
      <c r="FZH2408" s="30"/>
      <c r="FZI2408" s="30"/>
      <c r="FZJ2408" s="30"/>
      <c r="FZK2408" s="30"/>
      <c r="FZL2408" s="31"/>
      <c r="FZM2408" s="29" t="s">
        <v>144</v>
      </c>
      <c r="FZN2408" s="30"/>
      <c r="FZO2408" s="30"/>
      <c r="FZP2408" s="30"/>
      <c r="FZQ2408" s="30"/>
      <c r="FZR2408" s="30"/>
      <c r="FZS2408" s="30"/>
      <c r="FZT2408" s="31"/>
      <c r="FZU2408" s="29" t="s">
        <v>144</v>
      </c>
      <c r="FZV2408" s="30"/>
      <c r="FZW2408" s="30"/>
      <c r="FZX2408" s="30"/>
      <c r="FZY2408" s="30"/>
      <c r="FZZ2408" s="30"/>
      <c r="GAA2408" s="30"/>
      <c r="GAB2408" s="31"/>
      <c r="GAC2408" s="29" t="s">
        <v>144</v>
      </c>
      <c r="GAD2408" s="30"/>
      <c r="GAE2408" s="30"/>
      <c r="GAF2408" s="30"/>
      <c r="GAG2408" s="30"/>
      <c r="GAH2408" s="30"/>
      <c r="GAI2408" s="30"/>
      <c r="GAJ2408" s="31"/>
      <c r="GAK2408" s="29" t="s">
        <v>144</v>
      </c>
      <c r="GAL2408" s="30"/>
      <c r="GAM2408" s="30"/>
      <c r="GAN2408" s="30"/>
      <c r="GAO2408" s="30"/>
      <c r="GAP2408" s="30"/>
      <c r="GAQ2408" s="30"/>
      <c r="GAR2408" s="31"/>
      <c r="GAS2408" s="29" t="s">
        <v>144</v>
      </c>
      <c r="GAT2408" s="30"/>
      <c r="GAU2408" s="30"/>
      <c r="GAV2408" s="30"/>
      <c r="GAW2408" s="30"/>
      <c r="GAX2408" s="30"/>
      <c r="GAY2408" s="30"/>
      <c r="GAZ2408" s="31"/>
      <c r="GBA2408" s="29" t="s">
        <v>144</v>
      </c>
      <c r="GBB2408" s="30"/>
      <c r="GBC2408" s="30"/>
      <c r="GBD2408" s="30"/>
      <c r="GBE2408" s="30"/>
      <c r="GBF2408" s="30"/>
      <c r="GBG2408" s="30"/>
      <c r="GBH2408" s="31"/>
      <c r="GBI2408" s="29" t="s">
        <v>144</v>
      </c>
      <c r="GBJ2408" s="30"/>
      <c r="GBK2408" s="30"/>
      <c r="GBL2408" s="30"/>
      <c r="GBM2408" s="30"/>
      <c r="GBN2408" s="30"/>
      <c r="GBO2408" s="30"/>
      <c r="GBP2408" s="31"/>
      <c r="GBQ2408" s="29" t="s">
        <v>144</v>
      </c>
      <c r="GBR2408" s="30"/>
      <c r="GBS2408" s="30"/>
      <c r="GBT2408" s="30"/>
      <c r="GBU2408" s="30"/>
      <c r="GBV2408" s="30"/>
      <c r="GBW2408" s="30"/>
      <c r="GBX2408" s="31"/>
      <c r="GBY2408" s="29" t="s">
        <v>144</v>
      </c>
      <c r="GBZ2408" s="30"/>
      <c r="GCA2408" s="30"/>
      <c r="GCB2408" s="30"/>
      <c r="GCC2408" s="30"/>
      <c r="GCD2408" s="30"/>
      <c r="GCE2408" s="30"/>
      <c r="GCF2408" s="31"/>
      <c r="GCG2408" s="29" t="s">
        <v>144</v>
      </c>
      <c r="GCH2408" s="30"/>
      <c r="GCI2408" s="30"/>
      <c r="GCJ2408" s="30"/>
      <c r="GCK2408" s="30"/>
      <c r="GCL2408" s="30"/>
      <c r="GCM2408" s="30"/>
      <c r="GCN2408" s="31"/>
      <c r="GCO2408" s="29" t="s">
        <v>144</v>
      </c>
      <c r="GCP2408" s="30"/>
      <c r="GCQ2408" s="30"/>
      <c r="GCR2408" s="30"/>
      <c r="GCS2408" s="30"/>
      <c r="GCT2408" s="30"/>
      <c r="GCU2408" s="30"/>
      <c r="GCV2408" s="31"/>
      <c r="GCW2408" s="29" t="s">
        <v>144</v>
      </c>
      <c r="GCX2408" s="30"/>
      <c r="GCY2408" s="30"/>
      <c r="GCZ2408" s="30"/>
      <c r="GDA2408" s="30"/>
      <c r="GDB2408" s="30"/>
      <c r="GDC2408" s="30"/>
      <c r="GDD2408" s="31"/>
      <c r="GDE2408" s="29" t="s">
        <v>144</v>
      </c>
      <c r="GDF2408" s="30"/>
      <c r="GDG2408" s="30"/>
      <c r="GDH2408" s="30"/>
      <c r="GDI2408" s="30"/>
      <c r="GDJ2408" s="30"/>
      <c r="GDK2408" s="30"/>
      <c r="GDL2408" s="31"/>
      <c r="GDM2408" s="29" t="s">
        <v>144</v>
      </c>
      <c r="GDN2408" s="30"/>
      <c r="GDO2408" s="30"/>
      <c r="GDP2408" s="30"/>
      <c r="GDQ2408" s="30"/>
      <c r="GDR2408" s="30"/>
      <c r="GDS2408" s="30"/>
      <c r="GDT2408" s="31"/>
      <c r="GDU2408" s="29" t="s">
        <v>144</v>
      </c>
      <c r="GDV2408" s="30"/>
      <c r="GDW2408" s="30"/>
      <c r="GDX2408" s="30"/>
      <c r="GDY2408" s="30"/>
      <c r="GDZ2408" s="30"/>
      <c r="GEA2408" s="30"/>
      <c r="GEB2408" s="31"/>
      <c r="GEC2408" s="29" t="s">
        <v>144</v>
      </c>
      <c r="GED2408" s="30"/>
      <c r="GEE2408" s="30"/>
      <c r="GEF2408" s="30"/>
      <c r="GEG2408" s="30"/>
      <c r="GEH2408" s="30"/>
      <c r="GEI2408" s="30"/>
      <c r="GEJ2408" s="31"/>
      <c r="GEK2408" s="29" t="s">
        <v>144</v>
      </c>
      <c r="GEL2408" s="30"/>
      <c r="GEM2408" s="30"/>
      <c r="GEN2408" s="30"/>
      <c r="GEO2408" s="30"/>
      <c r="GEP2408" s="30"/>
      <c r="GEQ2408" s="30"/>
      <c r="GER2408" s="31"/>
      <c r="GES2408" s="29" t="s">
        <v>144</v>
      </c>
      <c r="GET2408" s="30"/>
      <c r="GEU2408" s="30"/>
      <c r="GEV2408" s="30"/>
      <c r="GEW2408" s="30"/>
      <c r="GEX2408" s="30"/>
      <c r="GEY2408" s="30"/>
      <c r="GEZ2408" s="31"/>
      <c r="GFA2408" s="29" t="s">
        <v>144</v>
      </c>
      <c r="GFB2408" s="30"/>
      <c r="GFC2408" s="30"/>
      <c r="GFD2408" s="30"/>
      <c r="GFE2408" s="30"/>
      <c r="GFF2408" s="30"/>
      <c r="GFG2408" s="30"/>
      <c r="GFH2408" s="31"/>
      <c r="GFI2408" s="29" t="s">
        <v>144</v>
      </c>
      <c r="GFJ2408" s="30"/>
      <c r="GFK2408" s="30"/>
      <c r="GFL2408" s="30"/>
      <c r="GFM2408" s="30"/>
      <c r="GFN2408" s="30"/>
      <c r="GFO2408" s="30"/>
      <c r="GFP2408" s="31"/>
      <c r="GFQ2408" s="29" t="s">
        <v>144</v>
      </c>
      <c r="GFR2408" s="30"/>
      <c r="GFS2408" s="30"/>
      <c r="GFT2408" s="30"/>
      <c r="GFU2408" s="30"/>
      <c r="GFV2408" s="30"/>
      <c r="GFW2408" s="30"/>
      <c r="GFX2408" s="31"/>
      <c r="GFY2408" s="29" t="s">
        <v>144</v>
      </c>
      <c r="GFZ2408" s="30"/>
      <c r="GGA2408" s="30"/>
      <c r="GGB2408" s="30"/>
      <c r="GGC2408" s="30"/>
      <c r="GGD2408" s="30"/>
      <c r="GGE2408" s="30"/>
      <c r="GGF2408" s="31"/>
      <c r="GGG2408" s="29" t="s">
        <v>144</v>
      </c>
      <c r="GGH2408" s="30"/>
      <c r="GGI2408" s="30"/>
      <c r="GGJ2408" s="30"/>
      <c r="GGK2408" s="30"/>
      <c r="GGL2408" s="30"/>
      <c r="GGM2408" s="30"/>
      <c r="GGN2408" s="31"/>
      <c r="GGO2408" s="29" t="s">
        <v>144</v>
      </c>
      <c r="GGP2408" s="30"/>
      <c r="GGQ2408" s="30"/>
      <c r="GGR2408" s="30"/>
      <c r="GGS2408" s="30"/>
      <c r="GGT2408" s="30"/>
      <c r="GGU2408" s="30"/>
      <c r="GGV2408" s="31"/>
      <c r="GGW2408" s="29" t="s">
        <v>144</v>
      </c>
      <c r="GGX2408" s="30"/>
      <c r="GGY2408" s="30"/>
      <c r="GGZ2408" s="30"/>
      <c r="GHA2408" s="30"/>
      <c r="GHB2408" s="30"/>
      <c r="GHC2408" s="30"/>
      <c r="GHD2408" s="31"/>
      <c r="GHE2408" s="29" t="s">
        <v>144</v>
      </c>
      <c r="GHF2408" s="30"/>
      <c r="GHG2408" s="30"/>
      <c r="GHH2408" s="30"/>
      <c r="GHI2408" s="30"/>
      <c r="GHJ2408" s="30"/>
      <c r="GHK2408" s="30"/>
      <c r="GHL2408" s="31"/>
      <c r="GHM2408" s="29" t="s">
        <v>144</v>
      </c>
      <c r="GHN2408" s="30"/>
      <c r="GHO2408" s="30"/>
      <c r="GHP2408" s="30"/>
      <c r="GHQ2408" s="30"/>
      <c r="GHR2408" s="30"/>
      <c r="GHS2408" s="30"/>
      <c r="GHT2408" s="31"/>
      <c r="GHU2408" s="29" t="s">
        <v>144</v>
      </c>
      <c r="GHV2408" s="30"/>
      <c r="GHW2408" s="30"/>
      <c r="GHX2408" s="30"/>
      <c r="GHY2408" s="30"/>
      <c r="GHZ2408" s="30"/>
      <c r="GIA2408" s="30"/>
      <c r="GIB2408" s="31"/>
      <c r="GIC2408" s="29" t="s">
        <v>144</v>
      </c>
      <c r="GID2408" s="30"/>
      <c r="GIE2408" s="30"/>
      <c r="GIF2408" s="30"/>
      <c r="GIG2408" s="30"/>
      <c r="GIH2408" s="30"/>
      <c r="GII2408" s="30"/>
      <c r="GIJ2408" s="31"/>
      <c r="GIK2408" s="29" t="s">
        <v>144</v>
      </c>
      <c r="GIL2408" s="30"/>
      <c r="GIM2408" s="30"/>
      <c r="GIN2408" s="30"/>
      <c r="GIO2408" s="30"/>
      <c r="GIP2408" s="30"/>
      <c r="GIQ2408" s="30"/>
      <c r="GIR2408" s="31"/>
      <c r="GIS2408" s="29" t="s">
        <v>144</v>
      </c>
      <c r="GIT2408" s="30"/>
      <c r="GIU2408" s="30"/>
      <c r="GIV2408" s="30"/>
      <c r="GIW2408" s="30"/>
      <c r="GIX2408" s="30"/>
      <c r="GIY2408" s="30"/>
      <c r="GIZ2408" s="31"/>
      <c r="GJA2408" s="29" t="s">
        <v>144</v>
      </c>
      <c r="GJB2408" s="30"/>
      <c r="GJC2408" s="30"/>
      <c r="GJD2408" s="30"/>
      <c r="GJE2408" s="30"/>
      <c r="GJF2408" s="30"/>
      <c r="GJG2408" s="30"/>
      <c r="GJH2408" s="31"/>
      <c r="GJI2408" s="29" t="s">
        <v>144</v>
      </c>
      <c r="GJJ2408" s="30"/>
      <c r="GJK2408" s="30"/>
      <c r="GJL2408" s="30"/>
      <c r="GJM2408" s="30"/>
      <c r="GJN2408" s="30"/>
      <c r="GJO2408" s="30"/>
      <c r="GJP2408" s="31"/>
      <c r="GJQ2408" s="29" t="s">
        <v>144</v>
      </c>
      <c r="GJR2408" s="30"/>
      <c r="GJS2408" s="30"/>
      <c r="GJT2408" s="30"/>
      <c r="GJU2408" s="30"/>
      <c r="GJV2408" s="30"/>
      <c r="GJW2408" s="30"/>
      <c r="GJX2408" s="31"/>
      <c r="GJY2408" s="29" t="s">
        <v>144</v>
      </c>
      <c r="GJZ2408" s="30"/>
      <c r="GKA2408" s="30"/>
      <c r="GKB2408" s="30"/>
      <c r="GKC2408" s="30"/>
      <c r="GKD2408" s="30"/>
      <c r="GKE2408" s="30"/>
      <c r="GKF2408" s="31"/>
      <c r="GKG2408" s="29" t="s">
        <v>144</v>
      </c>
      <c r="GKH2408" s="30"/>
      <c r="GKI2408" s="30"/>
      <c r="GKJ2408" s="30"/>
      <c r="GKK2408" s="30"/>
      <c r="GKL2408" s="30"/>
      <c r="GKM2408" s="30"/>
      <c r="GKN2408" s="31"/>
      <c r="GKO2408" s="29" t="s">
        <v>144</v>
      </c>
      <c r="GKP2408" s="30"/>
      <c r="GKQ2408" s="30"/>
      <c r="GKR2408" s="30"/>
      <c r="GKS2408" s="30"/>
      <c r="GKT2408" s="30"/>
      <c r="GKU2408" s="30"/>
      <c r="GKV2408" s="31"/>
      <c r="GKW2408" s="29" t="s">
        <v>144</v>
      </c>
      <c r="GKX2408" s="30"/>
      <c r="GKY2408" s="30"/>
      <c r="GKZ2408" s="30"/>
      <c r="GLA2408" s="30"/>
      <c r="GLB2408" s="30"/>
      <c r="GLC2408" s="30"/>
      <c r="GLD2408" s="31"/>
      <c r="GLE2408" s="29" t="s">
        <v>144</v>
      </c>
      <c r="GLF2408" s="30"/>
      <c r="GLG2408" s="30"/>
      <c r="GLH2408" s="30"/>
      <c r="GLI2408" s="30"/>
      <c r="GLJ2408" s="30"/>
      <c r="GLK2408" s="30"/>
      <c r="GLL2408" s="31"/>
      <c r="GLM2408" s="29" t="s">
        <v>144</v>
      </c>
      <c r="GLN2408" s="30"/>
      <c r="GLO2408" s="30"/>
      <c r="GLP2408" s="30"/>
      <c r="GLQ2408" s="30"/>
      <c r="GLR2408" s="30"/>
      <c r="GLS2408" s="30"/>
      <c r="GLT2408" s="31"/>
      <c r="GLU2408" s="29" t="s">
        <v>144</v>
      </c>
      <c r="GLV2408" s="30"/>
      <c r="GLW2408" s="30"/>
      <c r="GLX2408" s="30"/>
      <c r="GLY2408" s="30"/>
      <c r="GLZ2408" s="30"/>
      <c r="GMA2408" s="30"/>
      <c r="GMB2408" s="31"/>
      <c r="GMC2408" s="29" t="s">
        <v>144</v>
      </c>
      <c r="GMD2408" s="30"/>
      <c r="GME2408" s="30"/>
      <c r="GMF2408" s="30"/>
      <c r="GMG2408" s="30"/>
      <c r="GMH2408" s="30"/>
      <c r="GMI2408" s="30"/>
      <c r="GMJ2408" s="31"/>
      <c r="GMK2408" s="29" t="s">
        <v>144</v>
      </c>
      <c r="GML2408" s="30"/>
      <c r="GMM2408" s="30"/>
      <c r="GMN2408" s="30"/>
      <c r="GMO2408" s="30"/>
      <c r="GMP2408" s="30"/>
      <c r="GMQ2408" s="30"/>
      <c r="GMR2408" s="31"/>
      <c r="GMS2408" s="29" t="s">
        <v>144</v>
      </c>
      <c r="GMT2408" s="30"/>
      <c r="GMU2408" s="30"/>
      <c r="GMV2408" s="30"/>
      <c r="GMW2408" s="30"/>
      <c r="GMX2408" s="30"/>
      <c r="GMY2408" s="30"/>
      <c r="GMZ2408" s="31"/>
      <c r="GNA2408" s="29" t="s">
        <v>144</v>
      </c>
      <c r="GNB2408" s="30"/>
      <c r="GNC2408" s="30"/>
      <c r="GND2408" s="30"/>
      <c r="GNE2408" s="30"/>
      <c r="GNF2408" s="30"/>
      <c r="GNG2408" s="30"/>
      <c r="GNH2408" s="31"/>
      <c r="GNI2408" s="29" t="s">
        <v>144</v>
      </c>
      <c r="GNJ2408" s="30"/>
      <c r="GNK2408" s="30"/>
      <c r="GNL2408" s="30"/>
      <c r="GNM2408" s="30"/>
      <c r="GNN2408" s="30"/>
      <c r="GNO2408" s="30"/>
      <c r="GNP2408" s="31"/>
      <c r="GNQ2408" s="29" t="s">
        <v>144</v>
      </c>
      <c r="GNR2408" s="30"/>
      <c r="GNS2408" s="30"/>
      <c r="GNT2408" s="30"/>
      <c r="GNU2408" s="30"/>
      <c r="GNV2408" s="30"/>
      <c r="GNW2408" s="30"/>
      <c r="GNX2408" s="31"/>
      <c r="GNY2408" s="29" t="s">
        <v>144</v>
      </c>
      <c r="GNZ2408" s="30"/>
      <c r="GOA2408" s="30"/>
      <c r="GOB2408" s="30"/>
      <c r="GOC2408" s="30"/>
      <c r="GOD2408" s="30"/>
      <c r="GOE2408" s="30"/>
      <c r="GOF2408" s="31"/>
      <c r="GOG2408" s="29" t="s">
        <v>144</v>
      </c>
      <c r="GOH2408" s="30"/>
      <c r="GOI2408" s="30"/>
      <c r="GOJ2408" s="30"/>
      <c r="GOK2408" s="30"/>
      <c r="GOL2408" s="30"/>
      <c r="GOM2408" s="30"/>
      <c r="GON2408" s="31"/>
      <c r="GOO2408" s="29" t="s">
        <v>144</v>
      </c>
      <c r="GOP2408" s="30"/>
      <c r="GOQ2408" s="30"/>
      <c r="GOR2408" s="30"/>
      <c r="GOS2408" s="30"/>
      <c r="GOT2408" s="30"/>
      <c r="GOU2408" s="30"/>
      <c r="GOV2408" s="31"/>
      <c r="GOW2408" s="29" t="s">
        <v>144</v>
      </c>
      <c r="GOX2408" s="30"/>
      <c r="GOY2408" s="30"/>
      <c r="GOZ2408" s="30"/>
      <c r="GPA2408" s="30"/>
      <c r="GPB2408" s="30"/>
      <c r="GPC2408" s="30"/>
      <c r="GPD2408" s="31"/>
      <c r="GPE2408" s="29" t="s">
        <v>144</v>
      </c>
      <c r="GPF2408" s="30"/>
      <c r="GPG2408" s="30"/>
      <c r="GPH2408" s="30"/>
      <c r="GPI2408" s="30"/>
      <c r="GPJ2408" s="30"/>
      <c r="GPK2408" s="30"/>
      <c r="GPL2408" s="31"/>
      <c r="GPM2408" s="29" t="s">
        <v>144</v>
      </c>
      <c r="GPN2408" s="30"/>
      <c r="GPO2408" s="30"/>
      <c r="GPP2408" s="30"/>
      <c r="GPQ2408" s="30"/>
      <c r="GPR2408" s="30"/>
      <c r="GPS2408" s="30"/>
      <c r="GPT2408" s="31"/>
      <c r="GPU2408" s="29" t="s">
        <v>144</v>
      </c>
      <c r="GPV2408" s="30"/>
      <c r="GPW2408" s="30"/>
      <c r="GPX2408" s="30"/>
      <c r="GPY2408" s="30"/>
      <c r="GPZ2408" s="30"/>
      <c r="GQA2408" s="30"/>
      <c r="GQB2408" s="31"/>
      <c r="GQC2408" s="29" t="s">
        <v>144</v>
      </c>
      <c r="GQD2408" s="30"/>
      <c r="GQE2408" s="30"/>
      <c r="GQF2408" s="30"/>
      <c r="GQG2408" s="30"/>
      <c r="GQH2408" s="30"/>
      <c r="GQI2408" s="30"/>
      <c r="GQJ2408" s="31"/>
      <c r="GQK2408" s="29" t="s">
        <v>144</v>
      </c>
      <c r="GQL2408" s="30"/>
      <c r="GQM2408" s="30"/>
      <c r="GQN2408" s="30"/>
      <c r="GQO2408" s="30"/>
      <c r="GQP2408" s="30"/>
      <c r="GQQ2408" s="30"/>
      <c r="GQR2408" s="31"/>
      <c r="GQS2408" s="29" t="s">
        <v>144</v>
      </c>
      <c r="GQT2408" s="30"/>
      <c r="GQU2408" s="30"/>
      <c r="GQV2408" s="30"/>
      <c r="GQW2408" s="30"/>
      <c r="GQX2408" s="30"/>
      <c r="GQY2408" s="30"/>
      <c r="GQZ2408" s="31"/>
      <c r="GRA2408" s="29" t="s">
        <v>144</v>
      </c>
      <c r="GRB2408" s="30"/>
      <c r="GRC2408" s="30"/>
      <c r="GRD2408" s="30"/>
      <c r="GRE2408" s="30"/>
      <c r="GRF2408" s="30"/>
      <c r="GRG2408" s="30"/>
      <c r="GRH2408" s="31"/>
      <c r="GRI2408" s="29" t="s">
        <v>144</v>
      </c>
      <c r="GRJ2408" s="30"/>
      <c r="GRK2408" s="30"/>
      <c r="GRL2408" s="30"/>
      <c r="GRM2408" s="30"/>
      <c r="GRN2408" s="30"/>
      <c r="GRO2408" s="30"/>
      <c r="GRP2408" s="31"/>
      <c r="GRQ2408" s="29" t="s">
        <v>144</v>
      </c>
      <c r="GRR2408" s="30"/>
      <c r="GRS2408" s="30"/>
      <c r="GRT2408" s="30"/>
      <c r="GRU2408" s="30"/>
      <c r="GRV2408" s="30"/>
      <c r="GRW2408" s="30"/>
      <c r="GRX2408" s="31"/>
      <c r="GRY2408" s="29" t="s">
        <v>144</v>
      </c>
      <c r="GRZ2408" s="30"/>
      <c r="GSA2408" s="30"/>
      <c r="GSB2408" s="30"/>
      <c r="GSC2408" s="30"/>
      <c r="GSD2408" s="30"/>
      <c r="GSE2408" s="30"/>
      <c r="GSF2408" s="31"/>
      <c r="GSG2408" s="29" t="s">
        <v>144</v>
      </c>
      <c r="GSH2408" s="30"/>
      <c r="GSI2408" s="30"/>
      <c r="GSJ2408" s="30"/>
      <c r="GSK2408" s="30"/>
      <c r="GSL2408" s="30"/>
      <c r="GSM2408" s="30"/>
      <c r="GSN2408" s="31"/>
      <c r="GSO2408" s="29" t="s">
        <v>144</v>
      </c>
      <c r="GSP2408" s="30"/>
      <c r="GSQ2408" s="30"/>
      <c r="GSR2408" s="30"/>
      <c r="GSS2408" s="30"/>
      <c r="GST2408" s="30"/>
      <c r="GSU2408" s="30"/>
      <c r="GSV2408" s="31"/>
      <c r="GSW2408" s="29" t="s">
        <v>144</v>
      </c>
      <c r="GSX2408" s="30"/>
      <c r="GSY2408" s="30"/>
      <c r="GSZ2408" s="30"/>
      <c r="GTA2408" s="30"/>
      <c r="GTB2408" s="30"/>
      <c r="GTC2408" s="30"/>
      <c r="GTD2408" s="31"/>
      <c r="GTE2408" s="29" t="s">
        <v>144</v>
      </c>
      <c r="GTF2408" s="30"/>
      <c r="GTG2408" s="30"/>
      <c r="GTH2408" s="30"/>
      <c r="GTI2408" s="30"/>
      <c r="GTJ2408" s="30"/>
      <c r="GTK2408" s="30"/>
      <c r="GTL2408" s="31"/>
      <c r="GTM2408" s="29" t="s">
        <v>144</v>
      </c>
      <c r="GTN2408" s="30"/>
      <c r="GTO2408" s="30"/>
      <c r="GTP2408" s="30"/>
      <c r="GTQ2408" s="30"/>
      <c r="GTR2408" s="30"/>
      <c r="GTS2408" s="30"/>
      <c r="GTT2408" s="31"/>
      <c r="GTU2408" s="29" t="s">
        <v>144</v>
      </c>
      <c r="GTV2408" s="30"/>
      <c r="GTW2408" s="30"/>
      <c r="GTX2408" s="30"/>
      <c r="GTY2408" s="30"/>
      <c r="GTZ2408" s="30"/>
      <c r="GUA2408" s="30"/>
      <c r="GUB2408" s="31"/>
      <c r="GUC2408" s="29" t="s">
        <v>144</v>
      </c>
      <c r="GUD2408" s="30"/>
      <c r="GUE2408" s="30"/>
      <c r="GUF2408" s="30"/>
      <c r="GUG2408" s="30"/>
      <c r="GUH2408" s="30"/>
      <c r="GUI2408" s="30"/>
      <c r="GUJ2408" s="31"/>
      <c r="GUK2408" s="29" t="s">
        <v>144</v>
      </c>
      <c r="GUL2408" s="30"/>
      <c r="GUM2408" s="30"/>
      <c r="GUN2408" s="30"/>
      <c r="GUO2408" s="30"/>
      <c r="GUP2408" s="30"/>
      <c r="GUQ2408" s="30"/>
      <c r="GUR2408" s="31"/>
      <c r="GUS2408" s="29" t="s">
        <v>144</v>
      </c>
      <c r="GUT2408" s="30"/>
      <c r="GUU2408" s="30"/>
      <c r="GUV2408" s="30"/>
      <c r="GUW2408" s="30"/>
      <c r="GUX2408" s="30"/>
      <c r="GUY2408" s="30"/>
      <c r="GUZ2408" s="31"/>
      <c r="GVA2408" s="29" t="s">
        <v>144</v>
      </c>
      <c r="GVB2408" s="30"/>
      <c r="GVC2408" s="30"/>
      <c r="GVD2408" s="30"/>
      <c r="GVE2408" s="30"/>
      <c r="GVF2408" s="30"/>
      <c r="GVG2408" s="30"/>
      <c r="GVH2408" s="31"/>
      <c r="GVI2408" s="29" t="s">
        <v>144</v>
      </c>
      <c r="GVJ2408" s="30"/>
      <c r="GVK2408" s="30"/>
      <c r="GVL2408" s="30"/>
      <c r="GVM2408" s="30"/>
      <c r="GVN2408" s="30"/>
      <c r="GVO2408" s="30"/>
      <c r="GVP2408" s="31"/>
      <c r="GVQ2408" s="29" t="s">
        <v>144</v>
      </c>
      <c r="GVR2408" s="30"/>
      <c r="GVS2408" s="30"/>
      <c r="GVT2408" s="30"/>
      <c r="GVU2408" s="30"/>
      <c r="GVV2408" s="30"/>
      <c r="GVW2408" s="30"/>
      <c r="GVX2408" s="31"/>
      <c r="GVY2408" s="29" t="s">
        <v>144</v>
      </c>
      <c r="GVZ2408" s="30"/>
      <c r="GWA2408" s="30"/>
      <c r="GWB2408" s="30"/>
      <c r="GWC2408" s="30"/>
      <c r="GWD2408" s="30"/>
      <c r="GWE2408" s="30"/>
      <c r="GWF2408" s="31"/>
      <c r="GWG2408" s="29" t="s">
        <v>144</v>
      </c>
      <c r="GWH2408" s="30"/>
      <c r="GWI2408" s="30"/>
      <c r="GWJ2408" s="30"/>
      <c r="GWK2408" s="30"/>
      <c r="GWL2408" s="30"/>
      <c r="GWM2408" s="30"/>
      <c r="GWN2408" s="31"/>
      <c r="GWO2408" s="29" t="s">
        <v>144</v>
      </c>
      <c r="GWP2408" s="30"/>
      <c r="GWQ2408" s="30"/>
      <c r="GWR2408" s="30"/>
      <c r="GWS2408" s="30"/>
      <c r="GWT2408" s="30"/>
      <c r="GWU2408" s="30"/>
      <c r="GWV2408" s="31"/>
      <c r="GWW2408" s="29" t="s">
        <v>144</v>
      </c>
      <c r="GWX2408" s="30"/>
      <c r="GWY2408" s="30"/>
      <c r="GWZ2408" s="30"/>
      <c r="GXA2408" s="30"/>
      <c r="GXB2408" s="30"/>
      <c r="GXC2408" s="30"/>
      <c r="GXD2408" s="31"/>
      <c r="GXE2408" s="29" t="s">
        <v>144</v>
      </c>
      <c r="GXF2408" s="30"/>
      <c r="GXG2408" s="30"/>
      <c r="GXH2408" s="30"/>
      <c r="GXI2408" s="30"/>
      <c r="GXJ2408" s="30"/>
      <c r="GXK2408" s="30"/>
      <c r="GXL2408" s="31"/>
      <c r="GXM2408" s="29" t="s">
        <v>144</v>
      </c>
      <c r="GXN2408" s="30"/>
      <c r="GXO2408" s="30"/>
      <c r="GXP2408" s="30"/>
      <c r="GXQ2408" s="30"/>
      <c r="GXR2408" s="30"/>
      <c r="GXS2408" s="30"/>
      <c r="GXT2408" s="31"/>
      <c r="GXU2408" s="29" t="s">
        <v>144</v>
      </c>
      <c r="GXV2408" s="30"/>
      <c r="GXW2408" s="30"/>
      <c r="GXX2408" s="30"/>
      <c r="GXY2408" s="30"/>
      <c r="GXZ2408" s="30"/>
      <c r="GYA2408" s="30"/>
      <c r="GYB2408" s="31"/>
      <c r="GYC2408" s="29" t="s">
        <v>144</v>
      </c>
      <c r="GYD2408" s="30"/>
      <c r="GYE2408" s="30"/>
      <c r="GYF2408" s="30"/>
      <c r="GYG2408" s="30"/>
      <c r="GYH2408" s="30"/>
      <c r="GYI2408" s="30"/>
      <c r="GYJ2408" s="31"/>
      <c r="GYK2408" s="29" t="s">
        <v>144</v>
      </c>
      <c r="GYL2408" s="30"/>
      <c r="GYM2408" s="30"/>
      <c r="GYN2408" s="30"/>
      <c r="GYO2408" s="30"/>
      <c r="GYP2408" s="30"/>
      <c r="GYQ2408" s="30"/>
      <c r="GYR2408" s="31"/>
      <c r="GYS2408" s="29" t="s">
        <v>144</v>
      </c>
      <c r="GYT2408" s="30"/>
      <c r="GYU2408" s="30"/>
      <c r="GYV2408" s="30"/>
      <c r="GYW2408" s="30"/>
      <c r="GYX2408" s="30"/>
      <c r="GYY2408" s="30"/>
      <c r="GYZ2408" s="31"/>
      <c r="GZA2408" s="29" t="s">
        <v>144</v>
      </c>
      <c r="GZB2408" s="30"/>
      <c r="GZC2408" s="30"/>
      <c r="GZD2408" s="30"/>
      <c r="GZE2408" s="30"/>
      <c r="GZF2408" s="30"/>
      <c r="GZG2408" s="30"/>
      <c r="GZH2408" s="31"/>
      <c r="GZI2408" s="29" t="s">
        <v>144</v>
      </c>
      <c r="GZJ2408" s="30"/>
      <c r="GZK2408" s="30"/>
      <c r="GZL2408" s="30"/>
      <c r="GZM2408" s="30"/>
      <c r="GZN2408" s="30"/>
      <c r="GZO2408" s="30"/>
      <c r="GZP2408" s="31"/>
      <c r="GZQ2408" s="29" t="s">
        <v>144</v>
      </c>
      <c r="GZR2408" s="30"/>
      <c r="GZS2408" s="30"/>
      <c r="GZT2408" s="30"/>
      <c r="GZU2408" s="30"/>
      <c r="GZV2408" s="30"/>
      <c r="GZW2408" s="30"/>
      <c r="GZX2408" s="31"/>
      <c r="GZY2408" s="29" t="s">
        <v>144</v>
      </c>
      <c r="GZZ2408" s="30"/>
      <c r="HAA2408" s="30"/>
      <c r="HAB2408" s="30"/>
      <c r="HAC2408" s="30"/>
      <c r="HAD2408" s="30"/>
      <c r="HAE2408" s="30"/>
      <c r="HAF2408" s="31"/>
      <c r="HAG2408" s="29" t="s">
        <v>144</v>
      </c>
      <c r="HAH2408" s="30"/>
      <c r="HAI2408" s="30"/>
      <c r="HAJ2408" s="30"/>
      <c r="HAK2408" s="30"/>
      <c r="HAL2408" s="30"/>
      <c r="HAM2408" s="30"/>
      <c r="HAN2408" s="31"/>
      <c r="HAO2408" s="29" t="s">
        <v>144</v>
      </c>
      <c r="HAP2408" s="30"/>
      <c r="HAQ2408" s="30"/>
      <c r="HAR2408" s="30"/>
      <c r="HAS2408" s="30"/>
      <c r="HAT2408" s="30"/>
      <c r="HAU2408" s="30"/>
      <c r="HAV2408" s="31"/>
      <c r="HAW2408" s="29" t="s">
        <v>144</v>
      </c>
      <c r="HAX2408" s="30"/>
      <c r="HAY2408" s="30"/>
      <c r="HAZ2408" s="30"/>
      <c r="HBA2408" s="30"/>
      <c r="HBB2408" s="30"/>
      <c r="HBC2408" s="30"/>
      <c r="HBD2408" s="31"/>
      <c r="HBE2408" s="29" t="s">
        <v>144</v>
      </c>
      <c r="HBF2408" s="30"/>
      <c r="HBG2408" s="30"/>
      <c r="HBH2408" s="30"/>
      <c r="HBI2408" s="30"/>
      <c r="HBJ2408" s="30"/>
      <c r="HBK2408" s="30"/>
      <c r="HBL2408" s="31"/>
      <c r="HBM2408" s="29" t="s">
        <v>144</v>
      </c>
      <c r="HBN2408" s="30"/>
      <c r="HBO2408" s="30"/>
      <c r="HBP2408" s="30"/>
      <c r="HBQ2408" s="30"/>
      <c r="HBR2408" s="30"/>
      <c r="HBS2408" s="30"/>
      <c r="HBT2408" s="31"/>
      <c r="HBU2408" s="29" t="s">
        <v>144</v>
      </c>
      <c r="HBV2408" s="30"/>
      <c r="HBW2408" s="30"/>
      <c r="HBX2408" s="30"/>
      <c r="HBY2408" s="30"/>
      <c r="HBZ2408" s="30"/>
      <c r="HCA2408" s="30"/>
      <c r="HCB2408" s="31"/>
      <c r="HCC2408" s="29" t="s">
        <v>144</v>
      </c>
      <c r="HCD2408" s="30"/>
      <c r="HCE2408" s="30"/>
      <c r="HCF2408" s="30"/>
      <c r="HCG2408" s="30"/>
      <c r="HCH2408" s="30"/>
      <c r="HCI2408" s="30"/>
      <c r="HCJ2408" s="31"/>
      <c r="HCK2408" s="29" t="s">
        <v>144</v>
      </c>
      <c r="HCL2408" s="30"/>
      <c r="HCM2408" s="30"/>
      <c r="HCN2408" s="30"/>
      <c r="HCO2408" s="30"/>
      <c r="HCP2408" s="30"/>
      <c r="HCQ2408" s="30"/>
      <c r="HCR2408" s="31"/>
      <c r="HCS2408" s="29" t="s">
        <v>144</v>
      </c>
      <c r="HCT2408" s="30"/>
      <c r="HCU2408" s="30"/>
      <c r="HCV2408" s="30"/>
      <c r="HCW2408" s="30"/>
      <c r="HCX2408" s="30"/>
      <c r="HCY2408" s="30"/>
      <c r="HCZ2408" s="31"/>
      <c r="HDA2408" s="29" t="s">
        <v>144</v>
      </c>
      <c r="HDB2408" s="30"/>
      <c r="HDC2408" s="30"/>
      <c r="HDD2408" s="30"/>
      <c r="HDE2408" s="30"/>
      <c r="HDF2408" s="30"/>
      <c r="HDG2408" s="30"/>
      <c r="HDH2408" s="31"/>
      <c r="HDI2408" s="29" t="s">
        <v>144</v>
      </c>
      <c r="HDJ2408" s="30"/>
      <c r="HDK2408" s="30"/>
      <c r="HDL2408" s="30"/>
      <c r="HDM2408" s="30"/>
      <c r="HDN2408" s="30"/>
      <c r="HDO2408" s="30"/>
      <c r="HDP2408" s="31"/>
      <c r="HDQ2408" s="29" t="s">
        <v>144</v>
      </c>
      <c r="HDR2408" s="30"/>
      <c r="HDS2408" s="30"/>
      <c r="HDT2408" s="30"/>
      <c r="HDU2408" s="30"/>
      <c r="HDV2408" s="30"/>
      <c r="HDW2408" s="30"/>
      <c r="HDX2408" s="31"/>
      <c r="HDY2408" s="29" t="s">
        <v>144</v>
      </c>
      <c r="HDZ2408" s="30"/>
      <c r="HEA2408" s="30"/>
      <c r="HEB2408" s="30"/>
      <c r="HEC2408" s="30"/>
      <c r="HED2408" s="30"/>
      <c r="HEE2408" s="30"/>
      <c r="HEF2408" s="31"/>
      <c r="HEG2408" s="29" t="s">
        <v>144</v>
      </c>
      <c r="HEH2408" s="30"/>
      <c r="HEI2408" s="30"/>
      <c r="HEJ2408" s="30"/>
      <c r="HEK2408" s="30"/>
      <c r="HEL2408" s="30"/>
      <c r="HEM2408" s="30"/>
      <c r="HEN2408" s="31"/>
      <c r="HEO2408" s="29" t="s">
        <v>144</v>
      </c>
      <c r="HEP2408" s="30"/>
      <c r="HEQ2408" s="30"/>
      <c r="HER2408" s="30"/>
      <c r="HES2408" s="30"/>
      <c r="HET2408" s="30"/>
      <c r="HEU2408" s="30"/>
      <c r="HEV2408" s="31"/>
      <c r="HEW2408" s="29" t="s">
        <v>144</v>
      </c>
      <c r="HEX2408" s="30"/>
      <c r="HEY2408" s="30"/>
      <c r="HEZ2408" s="30"/>
      <c r="HFA2408" s="30"/>
      <c r="HFB2408" s="30"/>
      <c r="HFC2408" s="30"/>
      <c r="HFD2408" s="31"/>
      <c r="HFE2408" s="29" t="s">
        <v>144</v>
      </c>
      <c r="HFF2408" s="30"/>
      <c r="HFG2408" s="30"/>
      <c r="HFH2408" s="30"/>
      <c r="HFI2408" s="30"/>
      <c r="HFJ2408" s="30"/>
      <c r="HFK2408" s="30"/>
      <c r="HFL2408" s="31"/>
      <c r="HFM2408" s="29" t="s">
        <v>144</v>
      </c>
      <c r="HFN2408" s="30"/>
      <c r="HFO2408" s="30"/>
      <c r="HFP2408" s="30"/>
      <c r="HFQ2408" s="30"/>
      <c r="HFR2408" s="30"/>
      <c r="HFS2408" s="30"/>
      <c r="HFT2408" s="31"/>
      <c r="HFU2408" s="29" t="s">
        <v>144</v>
      </c>
      <c r="HFV2408" s="30"/>
      <c r="HFW2408" s="30"/>
      <c r="HFX2408" s="30"/>
      <c r="HFY2408" s="30"/>
      <c r="HFZ2408" s="30"/>
      <c r="HGA2408" s="30"/>
      <c r="HGB2408" s="31"/>
      <c r="HGC2408" s="29" t="s">
        <v>144</v>
      </c>
      <c r="HGD2408" s="30"/>
      <c r="HGE2408" s="30"/>
      <c r="HGF2408" s="30"/>
      <c r="HGG2408" s="30"/>
      <c r="HGH2408" s="30"/>
      <c r="HGI2408" s="30"/>
      <c r="HGJ2408" s="31"/>
      <c r="HGK2408" s="29" t="s">
        <v>144</v>
      </c>
      <c r="HGL2408" s="30"/>
      <c r="HGM2408" s="30"/>
      <c r="HGN2408" s="30"/>
      <c r="HGO2408" s="30"/>
      <c r="HGP2408" s="30"/>
      <c r="HGQ2408" s="30"/>
      <c r="HGR2408" s="31"/>
      <c r="HGS2408" s="29" t="s">
        <v>144</v>
      </c>
      <c r="HGT2408" s="30"/>
      <c r="HGU2408" s="30"/>
      <c r="HGV2408" s="30"/>
      <c r="HGW2408" s="30"/>
      <c r="HGX2408" s="30"/>
      <c r="HGY2408" s="30"/>
      <c r="HGZ2408" s="31"/>
      <c r="HHA2408" s="29" t="s">
        <v>144</v>
      </c>
      <c r="HHB2408" s="30"/>
      <c r="HHC2408" s="30"/>
      <c r="HHD2408" s="30"/>
      <c r="HHE2408" s="30"/>
      <c r="HHF2408" s="30"/>
      <c r="HHG2408" s="30"/>
      <c r="HHH2408" s="31"/>
      <c r="HHI2408" s="29" t="s">
        <v>144</v>
      </c>
      <c r="HHJ2408" s="30"/>
      <c r="HHK2408" s="30"/>
      <c r="HHL2408" s="30"/>
      <c r="HHM2408" s="30"/>
      <c r="HHN2408" s="30"/>
      <c r="HHO2408" s="30"/>
      <c r="HHP2408" s="31"/>
      <c r="HHQ2408" s="29" t="s">
        <v>144</v>
      </c>
      <c r="HHR2408" s="30"/>
      <c r="HHS2408" s="30"/>
      <c r="HHT2408" s="30"/>
      <c r="HHU2408" s="30"/>
      <c r="HHV2408" s="30"/>
      <c r="HHW2408" s="30"/>
      <c r="HHX2408" s="31"/>
      <c r="HHY2408" s="29" t="s">
        <v>144</v>
      </c>
      <c r="HHZ2408" s="30"/>
      <c r="HIA2408" s="30"/>
      <c r="HIB2408" s="30"/>
      <c r="HIC2408" s="30"/>
      <c r="HID2408" s="30"/>
      <c r="HIE2408" s="30"/>
      <c r="HIF2408" s="31"/>
      <c r="HIG2408" s="29" t="s">
        <v>144</v>
      </c>
      <c r="HIH2408" s="30"/>
      <c r="HII2408" s="30"/>
      <c r="HIJ2408" s="30"/>
      <c r="HIK2408" s="30"/>
      <c r="HIL2408" s="30"/>
      <c r="HIM2408" s="30"/>
      <c r="HIN2408" s="31"/>
      <c r="HIO2408" s="29" t="s">
        <v>144</v>
      </c>
      <c r="HIP2408" s="30"/>
      <c r="HIQ2408" s="30"/>
      <c r="HIR2408" s="30"/>
      <c r="HIS2408" s="30"/>
      <c r="HIT2408" s="30"/>
      <c r="HIU2408" s="30"/>
      <c r="HIV2408" s="31"/>
      <c r="HIW2408" s="29" t="s">
        <v>144</v>
      </c>
      <c r="HIX2408" s="30"/>
      <c r="HIY2408" s="30"/>
      <c r="HIZ2408" s="30"/>
      <c r="HJA2408" s="30"/>
      <c r="HJB2408" s="30"/>
      <c r="HJC2408" s="30"/>
      <c r="HJD2408" s="31"/>
      <c r="HJE2408" s="29" t="s">
        <v>144</v>
      </c>
      <c r="HJF2408" s="30"/>
      <c r="HJG2408" s="30"/>
      <c r="HJH2408" s="30"/>
      <c r="HJI2408" s="30"/>
      <c r="HJJ2408" s="30"/>
      <c r="HJK2408" s="30"/>
      <c r="HJL2408" s="31"/>
      <c r="HJM2408" s="29" t="s">
        <v>144</v>
      </c>
      <c r="HJN2408" s="30"/>
      <c r="HJO2408" s="30"/>
      <c r="HJP2408" s="30"/>
      <c r="HJQ2408" s="30"/>
      <c r="HJR2408" s="30"/>
      <c r="HJS2408" s="30"/>
      <c r="HJT2408" s="31"/>
      <c r="HJU2408" s="29" t="s">
        <v>144</v>
      </c>
      <c r="HJV2408" s="30"/>
      <c r="HJW2408" s="30"/>
      <c r="HJX2408" s="30"/>
      <c r="HJY2408" s="30"/>
      <c r="HJZ2408" s="30"/>
      <c r="HKA2408" s="30"/>
      <c r="HKB2408" s="31"/>
      <c r="HKC2408" s="29" t="s">
        <v>144</v>
      </c>
      <c r="HKD2408" s="30"/>
      <c r="HKE2408" s="30"/>
      <c r="HKF2408" s="30"/>
      <c r="HKG2408" s="30"/>
      <c r="HKH2408" s="30"/>
      <c r="HKI2408" s="30"/>
      <c r="HKJ2408" s="31"/>
      <c r="HKK2408" s="29" t="s">
        <v>144</v>
      </c>
      <c r="HKL2408" s="30"/>
      <c r="HKM2408" s="30"/>
      <c r="HKN2408" s="30"/>
      <c r="HKO2408" s="30"/>
      <c r="HKP2408" s="30"/>
      <c r="HKQ2408" s="30"/>
      <c r="HKR2408" s="31"/>
      <c r="HKS2408" s="29" t="s">
        <v>144</v>
      </c>
      <c r="HKT2408" s="30"/>
      <c r="HKU2408" s="30"/>
      <c r="HKV2408" s="30"/>
      <c r="HKW2408" s="30"/>
      <c r="HKX2408" s="30"/>
      <c r="HKY2408" s="30"/>
      <c r="HKZ2408" s="31"/>
      <c r="HLA2408" s="29" t="s">
        <v>144</v>
      </c>
      <c r="HLB2408" s="30"/>
      <c r="HLC2408" s="30"/>
      <c r="HLD2408" s="30"/>
      <c r="HLE2408" s="30"/>
      <c r="HLF2408" s="30"/>
      <c r="HLG2408" s="30"/>
      <c r="HLH2408" s="31"/>
      <c r="HLI2408" s="29" t="s">
        <v>144</v>
      </c>
      <c r="HLJ2408" s="30"/>
      <c r="HLK2408" s="30"/>
      <c r="HLL2408" s="30"/>
      <c r="HLM2408" s="30"/>
      <c r="HLN2408" s="30"/>
      <c r="HLO2408" s="30"/>
      <c r="HLP2408" s="31"/>
      <c r="HLQ2408" s="29" t="s">
        <v>144</v>
      </c>
      <c r="HLR2408" s="30"/>
      <c r="HLS2408" s="30"/>
      <c r="HLT2408" s="30"/>
      <c r="HLU2408" s="30"/>
      <c r="HLV2408" s="30"/>
      <c r="HLW2408" s="30"/>
      <c r="HLX2408" s="31"/>
      <c r="HLY2408" s="29" t="s">
        <v>144</v>
      </c>
      <c r="HLZ2408" s="30"/>
      <c r="HMA2408" s="30"/>
      <c r="HMB2408" s="30"/>
      <c r="HMC2408" s="30"/>
      <c r="HMD2408" s="30"/>
      <c r="HME2408" s="30"/>
      <c r="HMF2408" s="31"/>
      <c r="HMG2408" s="29" t="s">
        <v>144</v>
      </c>
      <c r="HMH2408" s="30"/>
      <c r="HMI2408" s="30"/>
      <c r="HMJ2408" s="30"/>
      <c r="HMK2408" s="30"/>
      <c r="HML2408" s="30"/>
      <c r="HMM2408" s="30"/>
      <c r="HMN2408" s="31"/>
      <c r="HMO2408" s="29" t="s">
        <v>144</v>
      </c>
      <c r="HMP2408" s="30"/>
      <c r="HMQ2408" s="30"/>
      <c r="HMR2408" s="30"/>
      <c r="HMS2408" s="30"/>
      <c r="HMT2408" s="30"/>
      <c r="HMU2408" s="30"/>
      <c r="HMV2408" s="31"/>
      <c r="HMW2408" s="29" t="s">
        <v>144</v>
      </c>
      <c r="HMX2408" s="30"/>
      <c r="HMY2408" s="30"/>
      <c r="HMZ2408" s="30"/>
      <c r="HNA2408" s="30"/>
      <c r="HNB2408" s="30"/>
      <c r="HNC2408" s="30"/>
      <c r="HND2408" s="31"/>
      <c r="HNE2408" s="29" t="s">
        <v>144</v>
      </c>
      <c r="HNF2408" s="30"/>
      <c r="HNG2408" s="30"/>
      <c r="HNH2408" s="30"/>
      <c r="HNI2408" s="30"/>
      <c r="HNJ2408" s="30"/>
      <c r="HNK2408" s="30"/>
      <c r="HNL2408" s="31"/>
      <c r="HNM2408" s="29" t="s">
        <v>144</v>
      </c>
      <c r="HNN2408" s="30"/>
      <c r="HNO2408" s="30"/>
      <c r="HNP2408" s="30"/>
      <c r="HNQ2408" s="30"/>
      <c r="HNR2408" s="30"/>
      <c r="HNS2408" s="30"/>
      <c r="HNT2408" s="31"/>
      <c r="HNU2408" s="29" t="s">
        <v>144</v>
      </c>
      <c r="HNV2408" s="30"/>
      <c r="HNW2408" s="30"/>
      <c r="HNX2408" s="30"/>
      <c r="HNY2408" s="30"/>
      <c r="HNZ2408" s="30"/>
      <c r="HOA2408" s="30"/>
      <c r="HOB2408" s="31"/>
      <c r="HOC2408" s="29" t="s">
        <v>144</v>
      </c>
      <c r="HOD2408" s="30"/>
      <c r="HOE2408" s="30"/>
      <c r="HOF2408" s="30"/>
      <c r="HOG2408" s="30"/>
      <c r="HOH2408" s="30"/>
      <c r="HOI2408" s="30"/>
      <c r="HOJ2408" s="31"/>
      <c r="HOK2408" s="29" t="s">
        <v>144</v>
      </c>
      <c r="HOL2408" s="30"/>
      <c r="HOM2408" s="30"/>
      <c r="HON2408" s="30"/>
      <c r="HOO2408" s="30"/>
      <c r="HOP2408" s="30"/>
      <c r="HOQ2408" s="30"/>
      <c r="HOR2408" s="31"/>
      <c r="HOS2408" s="29" t="s">
        <v>144</v>
      </c>
      <c r="HOT2408" s="30"/>
      <c r="HOU2408" s="30"/>
      <c r="HOV2408" s="30"/>
      <c r="HOW2408" s="30"/>
      <c r="HOX2408" s="30"/>
      <c r="HOY2408" s="30"/>
      <c r="HOZ2408" s="31"/>
      <c r="HPA2408" s="29" t="s">
        <v>144</v>
      </c>
      <c r="HPB2408" s="30"/>
      <c r="HPC2408" s="30"/>
      <c r="HPD2408" s="30"/>
      <c r="HPE2408" s="30"/>
      <c r="HPF2408" s="30"/>
      <c r="HPG2408" s="30"/>
      <c r="HPH2408" s="31"/>
      <c r="HPI2408" s="29" t="s">
        <v>144</v>
      </c>
      <c r="HPJ2408" s="30"/>
      <c r="HPK2408" s="30"/>
      <c r="HPL2408" s="30"/>
      <c r="HPM2408" s="30"/>
      <c r="HPN2408" s="30"/>
      <c r="HPO2408" s="30"/>
      <c r="HPP2408" s="31"/>
      <c r="HPQ2408" s="29" t="s">
        <v>144</v>
      </c>
      <c r="HPR2408" s="30"/>
      <c r="HPS2408" s="30"/>
      <c r="HPT2408" s="30"/>
      <c r="HPU2408" s="30"/>
      <c r="HPV2408" s="30"/>
      <c r="HPW2408" s="30"/>
      <c r="HPX2408" s="31"/>
      <c r="HPY2408" s="29" t="s">
        <v>144</v>
      </c>
      <c r="HPZ2408" s="30"/>
      <c r="HQA2408" s="30"/>
      <c r="HQB2408" s="30"/>
      <c r="HQC2408" s="30"/>
      <c r="HQD2408" s="30"/>
      <c r="HQE2408" s="30"/>
      <c r="HQF2408" s="31"/>
      <c r="HQG2408" s="29" t="s">
        <v>144</v>
      </c>
      <c r="HQH2408" s="30"/>
      <c r="HQI2408" s="30"/>
      <c r="HQJ2408" s="30"/>
      <c r="HQK2408" s="30"/>
      <c r="HQL2408" s="30"/>
      <c r="HQM2408" s="30"/>
      <c r="HQN2408" s="31"/>
      <c r="HQO2408" s="29" t="s">
        <v>144</v>
      </c>
      <c r="HQP2408" s="30"/>
      <c r="HQQ2408" s="30"/>
      <c r="HQR2408" s="30"/>
      <c r="HQS2408" s="30"/>
      <c r="HQT2408" s="30"/>
      <c r="HQU2408" s="30"/>
      <c r="HQV2408" s="31"/>
      <c r="HQW2408" s="29" t="s">
        <v>144</v>
      </c>
      <c r="HQX2408" s="30"/>
      <c r="HQY2408" s="30"/>
      <c r="HQZ2408" s="30"/>
      <c r="HRA2408" s="30"/>
      <c r="HRB2408" s="30"/>
      <c r="HRC2408" s="30"/>
      <c r="HRD2408" s="31"/>
      <c r="HRE2408" s="29" t="s">
        <v>144</v>
      </c>
      <c r="HRF2408" s="30"/>
      <c r="HRG2408" s="30"/>
      <c r="HRH2408" s="30"/>
      <c r="HRI2408" s="30"/>
      <c r="HRJ2408" s="30"/>
      <c r="HRK2408" s="30"/>
      <c r="HRL2408" s="31"/>
      <c r="HRM2408" s="29" t="s">
        <v>144</v>
      </c>
      <c r="HRN2408" s="30"/>
      <c r="HRO2408" s="30"/>
      <c r="HRP2408" s="30"/>
      <c r="HRQ2408" s="30"/>
      <c r="HRR2408" s="30"/>
      <c r="HRS2408" s="30"/>
      <c r="HRT2408" s="31"/>
      <c r="HRU2408" s="29" t="s">
        <v>144</v>
      </c>
      <c r="HRV2408" s="30"/>
      <c r="HRW2408" s="30"/>
      <c r="HRX2408" s="30"/>
      <c r="HRY2408" s="30"/>
      <c r="HRZ2408" s="30"/>
      <c r="HSA2408" s="30"/>
      <c r="HSB2408" s="31"/>
      <c r="HSC2408" s="29" t="s">
        <v>144</v>
      </c>
      <c r="HSD2408" s="30"/>
      <c r="HSE2408" s="30"/>
      <c r="HSF2408" s="30"/>
      <c r="HSG2408" s="30"/>
      <c r="HSH2408" s="30"/>
      <c r="HSI2408" s="30"/>
      <c r="HSJ2408" s="31"/>
      <c r="HSK2408" s="29" t="s">
        <v>144</v>
      </c>
      <c r="HSL2408" s="30"/>
      <c r="HSM2408" s="30"/>
      <c r="HSN2408" s="30"/>
      <c r="HSO2408" s="30"/>
      <c r="HSP2408" s="30"/>
      <c r="HSQ2408" s="30"/>
      <c r="HSR2408" s="31"/>
      <c r="HSS2408" s="29" t="s">
        <v>144</v>
      </c>
      <c r="HST2408" s="30"/>
      <c r="HSU2408" s="30"/>
      <c r="HSV2408" s="30"/>
      <c r="HSW2408" s="30"/>
      <c r="HSX2408" s="30"/>
      <c r="HSY2408" s="30"/>
      <c r="HSZ2408" s="31"/>
      <c r="HTA2408" s="29" t="s">
        <v>144</v>
      </c>
      <c r="HTB2408" s="30"/>
      <c r="HTC2408" s="30"/>
      <c r="HTD2408" s="30"/>
      <c r="HTE2408" s="30"/>
      <c r="HTF2408" s="30"/>
      <c r="HTG2408" s="30"/>
      <c r="HTH2408" s="31"/>
      <c r="HTI2408" s="29" t="s">
        <v>144</v>
      </c>
      <c r="HTJ2408" s="30"/>
      <c r="HTK2408" s="30"/>
      <c r="HTL2408" s="30"/>
      <c r="HTM2408" s="30"/>
      <c r="HTN2408" s="30"/>
      <c r="HTO2408" s="30"/>
      <c r="HTP2408" s="31"/>
      <c r="HTQ2408" s="29" t="s">
        <v>144</v>
      </c>
      <c r="HTR2408" s="30"/>
      <c r="HTS2408" s="30"/>
      <c r="HTT2408" s="30"/>
      <c r="HTU2408" s="30"/>
      <c r="HTV2408" s="30"/>
      <c r="HTW2408" s="30"/>
      <c r="HTX2408" s="31"/>
      <c r="HTY2408" s="29" t="s">
        <v>144</v>
      </c>
      <c r="HTZ2408" s="30"/>
      <c r="HUA2408" s="30"/>
      <c r="HUB2408" s="30"/>
      <c r="HUC2408" s="30"/>
      <c r="HUD2408" s="30"/>
      <c r="HUE2408" s="30"/>
      <c r="HUF2408" s="31"/>
      <c r="HUG2408" s="29" t="s">
        <v>144</v>
      </c>
      <c r="HUH2408" s="30"/>
      <c r="HUI2408" s="30"/>
      <c r="HUJ2408" s="30"/>
      <c r="HUK2408" s="30"/>
      <c r="HUL2408" s="30"/>
      <c r="HUM2408" s="30"/>
      <c r="HUN2408" s="31"/>
      <c r="HUO2408" s="29" t="s">
        <v>144</v>
      </c>
      <c r="HUP2408" s="30"/>
      <c r="HUQ2408" s="30"/>
      <c r="HUR2408" s="30"/>
      <c r="HUS2408" s="30"/>
      <c r="HUT2408" s="30"/>
      <c r="HUU2408" s="30"/>
      <c r="HUV2408" s="31"/>
      <c r="HUW2408" s="29" t="s">
        <v>144</v>
      </c>
      <c r="HUX2408" s="30"/>
      <c r="HUY2408" s="30"/>
      <c r="HUZ2408" s="30"/>
      <c r="HVA2408" s="30"/>
      <c r="HVB2408" s="30"/>
      <c r="HVC2408" s="30"/>
      <c r="HVD2408" s="31"/>
      <c r="HVE2408" s="29" t="s">
        <v>144</v>
      </c>
      <c r="HVF2408" s="30"/>
      <c r="HVG2408" s="30"/>
      <c r="HVH2408" s="30"/>
      <c r="HVI2408" s="30"/>
      <c r="HVJ2408" s="30"/>
      <c r="HVK2408" s="30"/>
      <c r="HVL2408" s="31"/>
      <c r="HVM2408" s="29" t="s">
        <v>144</v>
      </c>
      <c r="HVN2408" s="30"/>
      <c r="HVO2408" s="30"/>
      <c r="HVP2408" s="30"/>
      <c r="HVQ2408" s="30"/>
      <c r="HVR2408" s="30"/>
      <c r="HVS2408" s="30"/>
      <c r="HVT2408" s="31"/>
      <c r="HVU2408" s="29" t="s">
        <v>144</v>
      </c>
      <c r="HVV2408" s="30"/>
      <c r="HVW2408" s="30"/>
      <c r="HVX2408" s="30"/>
      <c r="HVY2408" s="30"/>
      <c r="HVZ2408" s="30"/>
      <c r="HWA2408" s="30"/>
      <c r="HWB2408" s="31"/>
      <c r="HWC2408" s="29" t="s">
        <v>144</v>
      </c>
      <c r="HWD2408" s="30"/>
      <c r="HWE2408" s="30"/>
      <c r="HWF2408" s="30"/>
      <c r="HWG2408" s="30"/>
      <c r="HWH2408" s="30"/>
      <c r="HWI2408" s="30"/>
      <c r="HWJ2408" s="31"/>
      <c r="HWK2408" s="29" t="s">
        <v>144</v>
      </c>
      <c r="HWL2408" s="30"/>
      <c r="HWM2408" s="30"/>
      <c r="HWN2408" s="30"/>
      <c r="HWO2408" s="30"/>
      <c r="HWP2408" s="30"/>
      <c r="HWQ2408" s="30"/>
      <c r="HWR2408" s="31"/>
      <c r="HWS2408" s="29" t="s">
        <v>144</v>
      </c>
      <c r="HWT2408" s="30"/>
      <c r="HWU2408" s="30"/>
      <c r="HWV2408" s="30"/>
      <c r="HWW2408" s="30"/>
      <c r="HWX2408" s="30"/>
      <c r="HWY2408" s="30"/>
      <c r="HWZ2408" s="31"/>
      <c r="HXA2408" s="29" t="s">
        <v>144</v>
      </c>
      <c r="HXB2408" s="30"/>
      <c r="HXC2408" s="30"/>
      <c r="HXD2408" s="30"/>
      <c r="HXE2408" s="30"/>
      <c r="HXF2408" s="30"/>
      <c r="HXG2408" s="30"/>
      <c r="HXH2408" s="31"/>
      <c r="HXI2408" s="29" t="s">
        <v>144</v>
      </c>
      <c r="HXJ2408" s="30"/>
      <c r="HXK2408" s="30"/>
      <c r="HXL2408" s="30"/>
      <c r="HXM2408" s="30"/>
      <c r="HXN2408" s="30"/>
      <c r="HXO2408" s="30"/>
      <c r="HXP2408" s="31"/>
      <c r="HXQ2408" s="29" t="s">
        <v>144</v>
      </c>
      <c r="HXR2408" s="30"/>
      <c r="HXS2408" s="30"/>
      <c r="HXT2408" s="30"/>
      <c r="HXU2408" s="30"/>
      <c r="HXV2408" s="30"/>
      <c r="HXW2408" s="30"/>
      <c r="HXX2408" s="31"/>
      <c r="HXY2408" s="29" t="s">
        <v>144</v>
      </c>
      <c r="HXZ2408" s="30"/>
      <c r="HYA2408" s="30"/>
      <c r="HYB2408" s="30"/>
      <c r="HYC2408" s="30"/>
      <c r="HYD2408" s="30"/>
      <c r="HYE2408" s="30"/>
      <c r="HYF2408" s="31"/>
      <c r="HYG2408" s="29" t="s">
        <v>144</v>
      </c>
      <c r="HYH2408" s="30"/>
      <c r="HYI2408" s="30"/>
      <c r="HYJ2408" s="30"/>
      <c r="HYK2408" s="30"/>
      <c r="HYL2408" s="30"/>
      <c r="HYM2408" s="30"/>
      <c r="HYN2408" s="31"/>
      <c r="HYO2408" s="29" t="s">
        <v>144</v>
      </c>
      <c r="HYP2408" s="30"/>
      <c r="HYQ2408" s="30"/>
      <c r="HYR2408" s="30"/>
      <c r="HYS2408" s="30"/>
      <c r="HYT2408" s="30"/>
      <c r="HYU2408" s="30"/>
      <c r="HYV2408" s="31"/>
      <c r="HYW2408" s="29" t="s">
        <v>144</v>
      </c>
      <c r="HYX2408" s="30"/>
      <c r="HYY2408" s="30"/>
      <c r="HYZ2408" s="30"/>
      <c r="HZA2408" s="30"/>
      <c r="HZB2408" s="30"/>
      <c r="HZC2408" s="30"/>
      <c r="HZD2408" s="31"/>
      <c r="HZE2408" s="29" t="s">
        <v>144</v>
      </c>
      <c r="HZF2408" s="30"/>
      <c r="HZG2408" s="30"/>
      <c r="HZH2408" s="30"/>
      <c r="HZI2408" s="30"/>
      <c r="HZJ2408" s="30"/>
      <c r="HZK2408" s="30"/>
      <c r="HZL2408" s="31"/>
      <c r="HZM2408" s="29" t="s">
        <v>144</v>
      </c>
      <c r="HZN2408" s="30"/>
      <c r="HZO2408" s="30"/>
      <c r="HZP2408" s="30"/>
      <c r="HZQ2408" s="30"/>
      <c r="HZR2408" s="30"/>
      <c r="HZS2408" s="30"/>
      <c r="HZT2408" s="31"/>
      <c r="HZU2408" s="29" t="s">
        <v>144</v>
      </c>
      <c r="HZV2408" s="30"/>
      <c r="HZW2408" s="30"/>
      <c r="HZX2408" s="30"/>
      <c r="HZY2408" s="30"/>
      <c r="HZZ2408" s="30"/>
      <c r="IAA2408" s="30"/>
      <c r="IAB2408" s="31"/>
      <c r="IAC2408" s="29" t="s">
        <v>144</v>
      </c>
      <c r="IAD2408" s="30"/>
      <c r="IAE2408" s="30"/>
      <c r="IAF2408" s="30"/>
      <c r="IAG2408" s="30"/>
      <c r="IAH2408" s="30"/>
      <c r="IAI2408" s="30"/>
      <c r="IAJ2408" s="31"/>
      <c r="IAK2408" s="29" t="s">
        <v>144</v>
      </c>
      <c r="IAL2408" s="30"/>
      <c r="IAM2408" s="30"/>
      <c r="IAN2408" s="30"/>
      <c r="IAO2408" s="30"/>
      <c r="IAP2408" s="30"/>
      <c r="IAQ2408" s="30"/>
      <c r="IAR2408" s="31"/>
      <c r="IAS2408" s="29" t="s">
        <v>144</v>
      </c>
      <c r="IAT2408" s="30"/>
      <c r="IAU2408" s="30"/>
      <c r="IAV2408" s="30"/>
      <c r="IAW2408" s="30"/>
      <c r="IAX2408" s="30"/>
      <c r="IAY2408" s="30"/>
      <c r="IAZ2408" s="31"/>
      <c r="IBA2408" s="29" t="s">
        <v>144</v>
      </c>
      <c r="IBB2408" s="30"/>
      <c r="IBC2408" s="30"/>
      <c r="IBD2408" s="30"/>
      <c r="IBE2408" s="30"/>
      <c r="IBF2408" s="30"/>
      <c r="IBG2408" s="30"/>
      <c r="IBH2408" s="31"/>
      <c r="IBI2408" s="29" t="s">
        <v>144</v>
      </c>
      <c r="IBJ2408" s="30"/>
      <c r="IBK2408" s="30"/>
      <c r="IBL2408" s="30"/>
      <c r="IBM2408" s="30"/>
      <c r="IBN2408" s="30"/>
      <c r="IBO2408" s="30"/>
      <c r="IBP2408" s="31"/>
      <c r="IBQ2408" s="29" t="s">
        <v>144</v>
      </c>
      <c r="IBR2408" s="30"/>
      <c r="IBS2408" s="30"/>
      <c r="IBT2408" s="30"/>
      <c r="IBU2408" s="30"/>
      <c r="IBV2408" s="30"/>
      <c r="IBW2408" s="30"/>
      <c r="IBX2408" s="31"/>
      <c r="IBY2408" s="29" t="s">
        <v>144</v>
      </c>
      <c r="IBZ2408" s="30"/>
      <c r="ICA2408" s="30"/>
      <c r="ICB2408" s="30"/>
      <c r="ICC2408" s="30"/>
      <c r="ICD2408" s="30"/>
      <c r="ICE2408" s="30"/>
      <c r="ICF2408" s="31"/>
      <c r="ICG2408" s="29" t="s">
        <v>144</v>
      </c>
      <c r="ICH2408" s="30"/>
      <c r="ICI2408" s="30"/>
      <c r="ICJ2408" s="30"/>
      <c r="ICK2408" s="30"/>
      <c r="ICL2408" s="30"/>
      <c r="ICM2408" s="30"/>
      <c r="ICN2408" s="31"/>
      <c r="ICO2408" s="29" t="s">
        <v>144</v>
      </c>
      <c r="ICP2408" s="30"/>
      <c r="ICQ2408" s="30"/>
      <c r="ICR2408" s="30"/>
      <c r="ICS2408" s="30"/>
      <c r="ICT2408" s="30"/>
      <c r="ICU2408" s="30"/>
      <c r="ICV2408" s="31"/>
      <c r="ICW2408" s="29" t="s">
        <v>144</v>
      </c>
      <c r="ICX2408" s="30"/>
      <c r="ICY2408" s="30"/>
      <c r="ICZ2408" s="30"/>
      <c r="IDA2408" s="30"/>
      <c r="IDB2408" s="30"/>
      <c r="IDC2408" s="30"/>
      <c r="IDD2408" s="31"/>
      <c r="IDE2408" s="29" t="s">
        <v>144</v>
      </c>
      <c r="IDF2408" s="30"/>
      <c r="IDG2408" s="30"/>
      <c r="IDH2408" s="30"/>
      <c r="IDI2408" s="30"/>
      <c r="IDJ2408" s="30"/>
      <c r="IDK2408" s="30"/>
      <c r="IDL2408" s="31"/>
      <c r="IDM2408" s="29" t="s">
        <v>144</v>
      </c>
      <c r="IDN2408" s="30"/>
      <c r="IDO2408" s="30"/>
      <c r="IDP2408" s="30"/>
      <c r="IDQ2408" s="30"/>
      <c r="IDR2408" s="30"/>
      <c r="IDS2408" s="30"/>
      <c r="IDT2408" s="31"/>
      <c r="IDU2408" s="29" t="s">
        <v>144</v>
      </c>
      <c r="IDV2408" s="30"/>
      <c r="IDW2408" s="30"/>
      <c r="IDX2408" s="30"/>
      <c r="IDY2408" s="30"/>
      <c r="IDZ2408" s="30"/>
      <c r="IEA2408" s="30"/>
      <c r="IEB2408" s="31"/>
      <c r="IEC2408" s="29" t="s">
        <v>144</v>
      </c>
      <c r="IED2408" s="30"/>
      <c r="IEE2408" s="30"/>
      <c r="IEF2408" s="30"/>
      <c r="IEG2408" s="30"/>
      <c r="IEH2408" s="30"/>
      <c r="IEI2408" s="30"/>
      <c r="IEJ2408" s="31"/>
      <c r="IEK2408" s="29" t="s">
        <v>144</v>
      </c>
      <c r="IEL2408" s="30"/>
      <c r="IEM2408" s="30"/>
      <c r="IEN2408" s="30"/>
      <c r="IEO2408" s="30"/>
      <c r="IEP2408" s="30"/>
      <c r="IEQ2408" s="30"/>
      <c r="IER2408" s="31"/>
      <c r="IES2408" s="29" t="s">
        <v>144</v>
      </c>
      <c r="IET2408" s="30"/>
      <c r="IEU2408" s="30"/>
      <c r="IEV2408" s="30"/>
      <c r="IEW2408" s="30"/>
      <c r="IEX2408" s="30"/>
      <c r="IEY2408" s="30"/>
      <c r="IEZ2408" s="31"/>
      <c r="IFA2408" s="29" t="s">
        <v>144</v>
      </c>
      <c r="IFB2408" s="30"/>
      <c r="IFC2408" s="30"/>
      <c r="IFD2408" s="30"/>
      <c r="IFE2408" s="30"/>
      <c r="IFF2408" s="30"/>
      <c r="IFG2408" s="30"/>
      <c r="IFH2408" s="31"/>
      <c r="IFI2408" s="29" t="s">
        <v>144</v>
      </c>
      <c r="IFJ2408" s="30"/>
      <c r="IFK2408" s="30"/>
      <c r="IFL2408" s="30"/>
      <c r="IFM2408" s="30"/>
      <c r="IFN2408" s="30"/>
      <c r="IFO2408" s="30"/>
      <c r="IFP2408" s="31"/>
      <c r="IFQ2408" s="29" t="s">
        <v>144</v>
      </c>
      <c r="IFR2408" s="30"/>
      <c r="IFS2408" s="30"/>
      <c r="IFT2408" s="30"/>
      <c r="IFU2408" s="30"/>
      <c r="IFV2408" s="30"/>
      <c r="IFW2408" s="30"/>
      <c r="IFX2408" s="31"/>
      <c r="IFY2408" s="29" t="s">
        <v>144</v>
      </c>
      <c r="IFZ2408" s="30"/>
      <c r="IGA2408" s="30"/>
      <c r="IGB2408" s="30"/>
      <c r="IGC2408" s="30"/>
      <c r="IGD2408" s="30"/>
      <c r="IGE2408" s="30"/>
      <c r="IGF2408" s="31"/>
      <c r="IGG2408" s="29" t="s">
        <v>144</v>
      </c>
      <c r="IGH2408" s="30"/>
      <c r="IGI2408" s="30"/>
      <c r="IGJ2408" s="30"/>
      <c r="IGK2408" s="30"/>
      <c r="IGL2408" s="30"/>
      <c r="IGM2408" s="30"/>
      <c r="IGN2408" s="31"/>
      <c r="IGO2408" s="29" t="s">
        <v>144</v>
      </c>
      <c r="IGP2408" s="30"/>
      <c r="IGQ2408" s="30"/>
      <c r="IGR2408" s="30"/>
      <c r="IGS2408" s="30"/>
      <c r="IGT2408" s="30"/>
      <c r="IGU2408" s="30"/>
      <c r="IGV2408" s="31"/>
      <c r="IGW2408" s="29" t="s">
        <v>144</v>
      </c>
      <c r="IGX2408" s="30"/>
      <c r="IGY2408" s="30"/>
      <c r="IGZ2408" s="30"/>
      <c r="IHA2408" s="30"/>
      <c r="IHB2408" s="30"/>
      <c r="IHC2408" s="30"/>
      <c r="IHD2408" s="31"/>
      <c r="IHE2408" s="29" t="s">
        <v>144</v>
      </c>
      <c r="IHF2408" s="30"/>
      <c r="IHG2408" s="30"/>
      <c r="IHH2408" s="30"/>
      <c r="IHI2408" s="30"/>
      <c r="IHJ2408" s="30"/>
      <c r="IHK2408" s="30"/>
      <c r="IHL2408" s="31"/>
      <c r="IHM2408" s="29" t="s">
        <v>144</v>
      </c>
      <c r="IHN2408" s="30"/>
      <c r="IHO2408" s="30"/>
      <c r="IHP2408" s="30"/>
      <c r="IHQ2408" s="30"/>
      <c r="IHR2408" s="30"/>
      <c r="IHS2408" s="30"/>
      <c r="IHT2408" s="31"/>
      <c r="IHU2408" s="29" t="s">
        <v>144</v>
      </c>
      <c r="IHV2408" s="30"/>
      <c r="IHW2408" s="30"/>
      <c r="IHX2408" s="30"/>
      <c r="IHY2408" s="30"/>
      <c r="IHZ2408" s="30"/>
      <c r="IIA2408" s="30"/>
      <c r="IIB2408" s="31"/>
      <c r="IIC2408" s="29" t="s">
        <v>144</v>
      </c>
      <c r="IID2408" s="30"/>
      <c r="IIE2408" s="30"/>
      <c r="IIF2408" s="30"/>
      <c r="IIG2408" s="30"/>
      <c r="IIH2408" s="30"/>
      <c r="III2408" s="30"/>
      <c r="IIJ2408" s="31"/>
      <c r="IIK2408" s="29" t="s">
        <v>144</v>
      </c>
      <c r="IIL2408" s="30"/>
      <c r="IIM2408" s="30"/>
      <c r="IIN2408" s="30"/>
      <c r="IIO2408" s="30"/>
      <c r="IIP2408" s="30"/>
      <c r="IIQ2408" s="30"/>
      <c r="IIR2408" s="31"/>
      <c r="IIS2408" s="29" t="s">
        <v>144</v>
      </c>
      <c r="IIT2408" s="30"/>
      <c r="IIU2408" s="30"/>
      <c r="IIV2408" s="30"/>
      <c r="IIW2408" s="30"/>
      <c r="IIX2408" s="30"/>
      <c r="IIY2408" s="30"/>
      <c r="IIZ2408" s="31"/>
      <c r="IJA2408" s="29" t="s">
        <v>144</v>
      </c>
      <c r="IJB2408" s="30"/>
      <c r="IJC2408" s="30"/>
      <c r="IJD2408" s="30"/>
      <c r="IJE2408" s="30"/>
      <c r="IJF2408" s="30"/>
      <c r="IJG2408" s="30"/>
      <c r="IJH2408" s="31"/>
      <c r="IJI2408" s="29" t="s">
        <v>144</v>
      </c>
      <c r="IJJ2408" s="30"/>
      <c r="IJK2408" s="30"/>
      <c r="IJL2408" s="30"/>
      <c r="IJM2408" s="30"/>
      <c r="IJN2408" s="30"/>
      <c r="IJO2408" s="30"/>
      <c r="IJP2408" s="31"/>
      <c r="IJQ2408" s="29" t="s">
        <v>144</v>
      </c>
      <c r="IJR2408" s="30"/>
      <c r="IJS2408" s="30"/>
      <c r="IJT2408" s="30"/>
      <c r="IJU2408" s="30"/>
      <c r="IJV2408" s="30"/>
      <c r="IJW2408" s="30"/>
      <c r="IJX2408" s="31"/>
      <c r="IJY2408" s="29" t="s">
        <v>144</v>
      </c>
      <c r="IJZ2408" s="30"/>
      <c r="IKA2408" s="30"/>
      <c r="IKB2408" s="30"/>
      <c r="IKC2408" s="30"/>
      <c r="IKD2408" s="30"/>
      <c r="IKE2408" s="30"/>
      <c r="IKF2408" s="31"/>
      <c r="IKG2408" s="29" t="s">
        <v>144</v>
      </c>
      <c r="IKH2408" s="30"/>
      <c r="IKI2408" s="30"/>
      <c r="IKJ2408" s="30"/>
      <c r="IKK2408" s="30"/>
      <c r="IKL2408" s="30"/>
      <c r="IKM2408" s="30"/>
      <c r="IKN2408" s="31"/>
      <c r="IKO2408" s="29" t="s">
        <v>144</v>
      </c>
      <c r="IKP2408" s="30"/>
      <c r="IKQ2408" s="30"/>
      <c r="IKR2408" s="30"/>
      <c r="IKS2408" s="30"/>
      <c r="IKT2408" s="30"/>
      <c r="IKU2408" s="30"/>
      <c r="IKV2408" s="31"/>
      <c r="IKW2408" s="29" t="s">
        <v>144</v>
      </c>
      <c r="IKX2408" s="30"/>
      <c r="IKY2408" s="30"/>
      <c r="IKZ2408" s="30"/>
      <c r="ILA2408" s="30"/>
      <c r="ILB2408" s="30"/>
      <c r="ILC2408" s="30"/>
      <c r="ILD2408" s="31"/>
      <c r="ILE2408" s="29" t="s">
        <v>144</v>
      </c>
      <c r="ILF2408" s="30"/>
      <c r="ILG2408" s="30"/>
      <c r="ILH2408" s="30"/>
      <c r="ILI2408" s="30"/>
      <c r="ILJ2408" s="30"/>
      <c r="ILK2408" s="30"/>
      <c r="ILL2408" s="31"/>
      <c r="ILM2408" s="29" t="s">
        <v>144</v>
      </c>
      <c r="ILN2408" s="30"/>
      <c r="ILO2408" s="30"/>
      <c r="ILP2408" s="30"/>
      <c r="ILQ2408" s="30"/>
      <c r="ILR2408" s="30"/>
      <c r="ILS2408" s="30"/>
      <c r="ILT2408" s="31"/>
      <c r="ILU2408" s="29" t="s">
        <v>144</v>
      </c>
      <c r="ILV2408" s="30"/>
      <c r="ILW2408" s="30"/>
      <c r="ILX2408" s="30"/>
      <c r="ILY2408" s="30"/>
      <c r="ILZ2408" s="30"/>
      <c r="IMA2408" s="30"/>
      <c r="IMB2408" s="31"/>
      <c r="IMC2408" s="29" t="s">
        <v>144</v>
      </c>
      <c r="IMD2408" s="30"/>
      <c r="IME2408" s="30"/>
      <c r="IMF2408" s="30"/>
      <c r="IMG2408" s="30"/>
      <c r="IMH2408" s="30"/>
      <c r="IMI2408" s="30"/>
      <c r="IMJ2408" s="31"/>
      <c r="IMK2408" s="29" t="s">
        <v>144</v>
      </c>
      <c r="IML2408" s="30"/>
      <c r="IMM2408" s="30"/>
      <c r="IMN2408" s="30"/>
      <c r="IMO2408" s="30"/>
      <c r="IMP2408" s="30"/>
      <c r="IMQ2408" s="30"/>
      <c r="IMR2408" s="31"/>
      <c r="IMS2408" s="29" t="s">
        <v>144</v>
      </c>
      <c r="IMT2408" s="30"/>
      <c r="IMU2408" s="30"/>
      <c r="IMV2408" s="30"/>
      <c r="IMW2408" s="30"/>
      <c r="IMX2408" s="30"/>
      <c r="IMY2408" s="30"/>
      <c r="IMZ2408" s="31"/>
      <c r="INA2408" s="29" t="s">
        <v>144</v>
      </c>
      <c r="INB2408" s="30"/>
      <c r="INC2408" s="30"/>
      <c r="IND2408" s="30"/>
      <c r="INE2408" s="30"/>
      <c r="INF2408" s="30"/>
      <c r="ING2408" s="30"/>
      <c r="INH2408" s="31"/>
      <c r="INI2408" s="29" t="s">
        <v>144</v>
      </c>
      <c r="INJ2408" s="30"/>
      <c r="INK2408" s="30"/>
      <c r="INL2408" s="30"/>
      <c r="INM2408" s="30"/>
      <c r="INN2408" s="30"/>
      <c r="INO2408" s="30"/>
      <c r="INP2408" s="31"/>
      <c r="INQ2408" s="29" t="s">
        <v>144</v>
      </c>
      <c r="INR2408" s="30"/>
      <c r="INS2408" s="30"/>
      <c r="INT2408" s="30"/>
      <c r="INU2408" s="30"/>
      <c r="INV2408" s="30"/>
      <c r="INW2408" s="30"/>
      <c r="INX2408" s="31"/>
      <c r="INY2408" s="29" t="s">
        <v>144</v>
      </c>
      <c r="INZ2408" s="30"/>
      <c r="IOA2408" s="30"/>
      <c r="IOB2408" s="30"/>
      <c r="IOC2408" s="30"/>
      <c r="IOD2408" s="30"/>
      <c r="IOE2408" s="30"/>
      <c r="IOF2408" s="31"/>
      <c r="IOG2408" s="29" t="s">
        <v>144</v>
      </c>
      <c r="IOH2408" s="30"/>
      <c r="IOI2408" s="30"/>
      <c r="IOJ2408" s="30"/>
      <c r="IOK2408" s="30"/>
      <c r="IOL2408" s="30"/>
      <c r="IOM2408" s="30"/>
      <c r="ION2408" s="31"/>
      <c r="IOO2408" s="29" t="s">
        <v>144</v>
      </c>
      <c r="IOP2408" s="30"/>
      <c r="IOQ2408" s="30"/>
      <c r="IOR2408" s="30"/>
      <c r="IOS2408" s="30"/>
      <c r="IOT2408" s="30"/>
      <c r="IOU2408" s="30"/>
      <c r="IOV2408" s="31"/>
      <c r="IOW2408" s="29" t="s">
        <v>144</v>
      </c>
      <c r="IOX2408" s="30"/>
      <c r="IOY2408" s="30"/>
      <c r="IOZ2408" s="30"/>
      <c r="IPA2408" s="30"/>
      <c r="IPB2408" s="30"/>
      <c r="IPC2408" s="30"/>
      <c r="IPD2408" s="31"/>
      <c r="IPE2408" s="29" t="s">
        <v>144</v>
      </c>
      <c r="IPF2408" s="30"/>
      <c r="IPG2408" s="30"/>
      <c r="IPH2408" s="30"/>
      <c r="IPI2408" s="30"/>
      <c r="IPJ2408" s="30"/>
      <c r="IPK2408" s="30"/>
      <c r="IPL2408" s="31"/>
      <c r="IPM2408" s="29" t="s">
        <v>144</v>
      </c>
      <c r="IPN2408" s="30"/>
      <c r="IPO2408" s="30"/>
      <c r="IPP2408" s="30"/>
      <c r="IPQ2408" s="30"/>
      <c r="IPR2408" s="30"/>
      <c r="IPS2408" s="30"/>
      <c r="IPT2408" s="31"/>
      <c r="IPU2408" s="29" t="s">
        <v>144</v>
      </c>
      <c r="IPV2408" s="30"/>
      <c r="IPW2408" s="30"/>
      <c r="IPX2408" s="30"/>
      <c r="IPY2408" s="30"/>
      <c r="IPZ2408" s="30"/>
      <c r="IQA2408" s="30"/>
      <c r="IQB2408" s="31"/>
      <c r="IQC2408" s="29" t="s">
        <v>144</v>
      </c>
      <c r="IQD2408" s="30"/>
      <c r="IQE2408" s="30"/>
      <c r="IQF2408" s="30"/>
      <c r="IQG2408" s="30"/>
      <c r="IQH2408" s="30"/>
      <c r="IQI2408" s="30"/>
      <c r="IQJ2408" s="31"/>
      <c r="IQK2408" s="29" t="s">
        <v>144</v>
      </c>
      <c r="IQL2408" s="30"/>
      <c r="IQM2408" s="30"/>
      <c r="IQN2408" s="30"/>
      <c r="IQO2408" s="30"/>
      <c r="IQP2408" s="30"/>
      <c r="IQQ2408" s="30"/>
      <c r="IQR2408" s="31"/>
      <c r="IQS2408" s="29" t="s">
        <v>144</v>
      </c>
      <c r="IQT2408" s="30"/>
      <c r="IQU2408" s="30"/>
      <c r="IQV2408" s="30"/>
      <c r="IQW2408" s="30"/>
      <c r="IQX2408" s="30"/>
      <c r="IQY2408" s="30"/>
      <c r="IQZ2408" s="31"/>
      <c r="IRA2408" s="29" t="s">
        <v>144</v>
      </c>
      <c r="IRB2408" s="30"/>
      <c r="IRC2408" s="30"/>
      <c r="IRD2408" s="30"/>
      <c r="IRE2408" s="30"/>
      <c r="IRF2408" s="30"/>
      <c r="IRG2408" s="30"/>
      <c r="IRH2408" s="31"/>
      <c r="IRI2408" s="29" t="s">
        <v>144</v>
      </c>
      <c r="IRJ2408" s="30"/>
      <c r="IRK2408" s="30"/>
      <c r="IRL2408" s="30"/>
      <c r="IRM2408" s="30"/>
      <c r="IRN2408" s="30"/>
      <c r="IRO2408" s="30"/>
      <c r="IRP2408" s="31"/>
      <c r="IRQ2408" s="29" t="s">
        <v>144</v>
      </c>
      <c r="IRR2408" s="30"/>
      <c r="IRS2408" s="30"/>
      <c r="IRT2408" s="30"/>
      <c r="IRU2408" s="30"/>
      <c r="IRV2408" s="30"/>
      <c r="IRW2408" s="30"/>
      <c r="IRX2408" s="31"/>
      <c r="IRY2408" s="29" t="s">
        <v>144</v>
      </c>
      <c r="IRZ2408" s="30"/>
      <c r="ISA2408" s="30"/>
      <c r="ISB2408" s="30"/>
      <c r="ISC2408" s="30"/>
      <c r="ISD2408" s="30"/>
      <c r="ISE2408" s="30"/>
      <c r="ISF2408" s="31"/>
      <c r="ISG2408" s="29" t="s">
        <v>144</v>
      </c>
      <c r="ISH2408" s="30"/>
      <c r="ISI2408" s="30"/>
      <c r="ISJ2408" s="30"/>
      <c r="ISK2408" s="30"/>
      <c r="ISL2408" s="30"/>
      <c r="ISM2408" s="30"/>
      <c r="ISN2408" s="31"/>
      <c r="ISO2408" s="29" t="s">
        <v>144</v>
      </c>
      <c r="ISP2408" s="30"/>
      <c r="ISQ2408" s="30"/>
      <c r="ISR2408" s="30"/>
      <c r="ISS2408" s="30"/>
      <c r="IST2408" s="30"/>
      <c r="ISU2408" s="30"/>
      <c r="ISV2408" s="31"/>
      <c r="ISW2408" s="29" t="s">
        <v>144</v>
      </c>
      <c r="ISX2408" s="30"/>
      <c r="ISY2408" s="30"/>
      <c r="ISZ2408" s="30"/>
      <c r="ITA2408" s="30"/>
      <c r="ITB2408" s="30"/>
      <c r="ITC2408" s="30"/>
      <c r="ITD2408" s="31"/>
      <c r="ITE2408" s="29" t="s">
        <v>144</v>
      </c>
      <c r="ITF2408" s="30"/>
      <c r="ITG2408" s="30"/>
      <c r="ITH2408" s="30"/>
      <c r="ITI2408" s="30"/>
      <c r="ITJ2408" s="30"/>
      <c r="ITK2408" s="30"/>
      <c r="ITL2408" s="31"/>
      <c r="ITM2408" s="29" t="s">
        <v>144</v>
      </c>
      <c r="ITN2408" s="30"/>
      <c r="ITO2408" s="30"/>
      <c r="ITP2408" s="30"/>
      <c r="ITQ2408" s="30"/>
      <c r="ITR2408" s="30"/>
      <c r="ITS2408" s="30"/>
      <c r="ITT2408" s="31"/>
      <c r="ITU2408" s="29" t="s">
        <v>144</v>
      </c>
      <c r="ITV2408" s="30"/>
      <c r="ITW2408" s="30"/>
      <c r="ITX2408" s="30"/>
      <c r="ITY2408" s="30"/>
      <c r="ITZ2408" s="30"/>
      <c r="IUA2408" s="30"/>
      <c r="IUB2408" s="31"/>
      <c r="IUC2408" s="29" t="s">
        <v>144</v>
      </c>
      <c r="IUD2408" s="30"/>
      <c r="IUE2408" s="30"/>
      <c r="IUF2408" s="30"/>
      <c r="IUG2408" s="30"/>
      <c r="IUH2408" s="30"/>
      <c r="IUI2408" s="30"/>
      <c r="IUJ2408" s="31"/>
      <c r="IUK2408" s="29" t="s">
        <v>144</v>
      </c>
      <c r="IUL2408" s="30"/>
      <c r="IUM2408" s="30"/>
      <c r="IUN2408" s="30"/>
      <c r="IUO2408" s="30"/>
      <c r="IUP2408" s="30"/>
      <c r="IUQ2408" s="30"/>
      <c r="IUR2408" s="31"/>
      <c r="IUS2408" s="29" t="s">
        <v>144</v>
      </c>
      <c r="IUT2408" s="30"/>
      <c r="IUU2408" s="30"/>
      <c r="IUV2408" s="30"/>
      <c r="IUW2408" s="30"/>
      <c r="IUX2408" s="30"/>
      <c r="IUY2408" s="30"/>
      <c r="IUZ2408" s="31"/>
      <c r="IVA2408" s="29" t="s">
        <v>144</v>
      </c>
      <c r="IVB2408" s="30"/>
      <c r="IVC2408" s="30"/>
      <c r="IVD2408" s="30"/>
      <c r="IVE2408" s="30"/>
      <c r="IVF2408" s="30"/>
      <c r="IVG2408" s="30"/>
      <c r="IVH2408" s="31"/>
      <c r="IVI2408" s="29" t="s">
        <v>144</v>
      </c>
      <c r="IVJ2408" s="30"/>
      <c r="IVK2408" s="30"/>
      <c r="IVL2408" s="30"/>
      <c r="IVM2408" s="30"/>
      <c r="IVN2408" s="30"/>
      <c r="IVO2408" s="30"/>
      <c r="IVP2408" s="31"/>
      <c r="IVQ2408" s="29" t="s">
        <v>144</v>
      </c>
      <c r="IVR2408" s="30"/>
      <c r="IVS2408" s="30"/>
      <c r="IVT2408" s="30"/>
      <c r="IVU2408" s="30"/>
      <c r="IVV2408" s="30"/>
      <c r="IVW2408" s="30"/>
      <c r="IVX2408" s="31"/>
      <c r="IVY2408" s="29" t="s">
        <v>144</v>
      </c>
      <c r="IVZ2408" s="30"/>
      <c r="IWA2408" s="30"/>
      <c r="IWB2408" s="30"/>
      <c r="IWC2408" s="30"/>
      <c r="IWD2408" s="30"/>
      <c r="IWE2408" s="30"/>
      <c r="IWF2408" s="31"/>
      <c r="IWG2408" s="29" t="s">
        <v>144</v>
      </c>
      <c r="IWH2408" s="30"/>
      <c r="IWI2408" s="30"/>
      <c r="IWJ2408" s="30"/>
      <c r="IWK2408" s="30"/>
      <c r="IWL2408" s="30"/>
      <c r="IWM2408" s="30"/>
      <c r="IWN2408" s="31"/>
      <c r="IWO2408" s="29" t="s">
        <v>144</v>
      </c>
      <c r="IWP2408" s="30"/>
      <c r="IWQ2408" s="30"/>
      <c r="IWR2408" s="30"/>
      <c r="IWS2408" s="30"/>
      <c r="IWT2408" s="30"/>
      <c r="IWU2408" s="30"/>
      <c r="IWV2408" s="31"/>
      <c r="IWW2408" s="29" t="s">
        <v>144</v>
      </c>
      <c r="IWX2408" s="30"/>
      <c r="IWY2408" s="30"/>
      <c r="IWZ2408" s="30"/>
      <c r="IXA2408" s="30"/>
      <c r="IXB2408" s="30"/>
      <c r="IXC2408" s="30"/>
      <c r="IXD2408" s="31"/>
      <c r="IXE2408" s="29" t="s">
        <v>144</v>
      </c>
      <c r="IXF2408" s="30"/>
      <c r="IXG2408" s="30"/>
      <c r="IXH2408" s="30"/>
      <c r="IXI2408" s="30"/>
      <c r="IXJ2408" s="30"/>
      <c r="IXK2408" s="30"/>
      <c r="IXL2408" s="31"/>
      <c r="IXM2408" s="29" t="s">
        <v>144</v>
      </c>
      <c r="IXN2408" s="30"/>
      <c r="IXO2408" s="30"/>
      <c r="IXP2408" s="30"/>
      <c r="IXQ2408" s="30"/>
      <c r="IXR2408" s="30"/>
      <c r="IXS2408" s="30"/>
      <c r="IXT2408" s="31"/>
      <c r="IXU2408" s="29" t="s">
        <v>144</v>
      </c>
      <c r="IXV2408" s="30"/>
      <c r="IXW2408" s="30"/>
      <c r="IXX2408" s="30"/>
      <c r="IXY2408" s="30"/>
      <c r="IXZ2408" s="30"/>
      <c r="IYA2408" s="30"/>
      <c r="IYB2408" s="31"/>
      <c r="IYC2408" s="29" t="s">
        <v>144</v>
      </c>
      <c r="IYD2408" s="30"/>
      <c r="IYE2408" s="30"/>
      <c r="IYF2408" s="30"/>
      <c r="IYG2408" s="30"/>
      <c r="IYH2408" s="30"/>
      <c r="IYI2408" s="30"/>
      <c r="IYJ2408" s="31"/>
      <c r="IYK2408" s="29" t="s">
        <v>144</v>
      </c>
      <c r="IYL2408" s="30"/>
      <c r="IYM2408" s="30"/>
      <c r="IYN2408" s="30"/>
      <c r="IYO2408" s="30"/>
      <c r="IYP2408" s="30"/>
      <c r="IYQ2408" s="30"/>
      <c r="IYR2408" s="31"/>
      <c r="IYS2408" s="29" t="s">
        <v>144</v>
      </c>
      <c r="IYT2408" s="30"/>
      <c r="IYU2408" s="30"/>
      <c r="IYV2408" s="30"/>
      <c r="IYW2408" s="30"/>
      <c r="IYX2408" s="30"/>
      <c r="IYY2408" s="30"/>
      <c r="IYZ2408" s="31"/>
      <c r="IZA2408" s="29" t="s">
        <v>144</v>
      </c>
      <c r="IZB2408" s="30"/>
      <c r="IZC2408" s="30"/>
      <c r="IZD2408" s="30"/>
      <c r="IZE2408" s="30"/>
      <c r="IZF2408" s="30"/>
      <c r="IZG2408" s="30"/>
      <c r="IZH2408" s="31"/>
      <c r="IZI2408" s="29" t="s">
        <v>144</v>
      </c>
      <c r="IZJ2408" s="30"/>
      <c r="IZK2408" s="30"/>
      <c r="IZL2408" s="30"/>
      <c r="IZM2408" s="30"/>
      <c r="IZN2408" s="30"/>
      <c r="IZO2408" s="30"/>
      <c r="IZP2408" s="31"/>
      <c r="IZQ2408" s="29" t="s">
        <v>144</v>
      </c>
      <c r="IZR2408" s="30"/>
      <c r="IZS2408" s="30"/>
      <c r="IZT2408" s="30"/>
      <c r="IZU2408" s="30"/>
      <c r="IZV2408" s="30"/>
      <c r="IZW2408" s="30"/>
      <c r="IZX2408" s="31"/>
      <c r="IZY2408" s="29" t="s">
        <v>144</v>
      </c>
      <c r="IZZ2408" s="30"/>
      <c r="JAA2408" s="30"/>
      <c r="JAB2408" s="30"/>
      <c r="JAC2408" s="30"/>
      <c r="JAD2408" s="30"/>
      <c r="JAE2408" s="30"/>
      <c r="JAF2408" s="31"/>
      <c r="JAG2408" s="29" t="s">
        <v>144</v>
      </c>
      <c r="JAH2408" s="30"/>
      <c r="JAI2408" s="30"/>
      <c r="JAJ2408" s="30"/>
      <c r="JAK2408" s="30"/>
      <c r="JAL2408" s="30"/>
      <c r="JAM2408" s="30"/>
      <c r="JAN2408" s="31"/>
      <c r="JAO2408" s="29" t="s">
        <v>144</v>
      </c>
      <c r="JAP2408" s="30"/>
      <c r="JAQ2408" s="30"/>
      <c r="JAR2408" s="30"/>
      <c r="JAS2408" s="30"/>
      <c r="JAT2408" s="30"/>
      <c r="JAU2408" s="30"/>
      <c r="JAV2408" s="31"/>
      <c r="JAW2408" s="29" t="s">
        <v>144</v>
      </c>
      <c r="JAX2408" s="30"/>
      <c r="JAY2408" s="30"/>
      <c r="JAZ2408" s="30"/>
      <c r="JBA2408" s="30"/>
      <c r="JBB2408" s="30"/>
      <c r="JBC2408" s="30"/>
      <c r="JBD2408" s="31"/>
      <c r="JBE2408" s="29" t="s">
        <v>144</v>
      </c>
      <c r="JBF2408" s="30"/>
      <c r="JBG2408" s="30"/>
      <c r="JBH2408" s="30"/>
      <c r="JBI2408" s="30"/>
      <c r="JBJ2408" s="30"/>
      <c r="JBK2408" s="30"/>
      <c r="JBL2408" s="31"/>
      <c r="JBM2408" s="29" t="s">
        <v>144</v>
      </c>
      <c r="JBN2408" s="30"/>
      <c r="JBO2408" s="30"/>
      <c r="JBP2408" s="30"/>
      <c r="JBQ2408" s="30"/>
      <c r="JBR2408" s="30"/>
      <c r="JBS2408" s="30"/>
      <c r="JBT2408" s="31"/>
      <c r="JBU2408" s="29" t="s">
        <v>144</v>
      </c>
      <c r="JBV2408" s="30"/>
      <c r="JBW2408" s="30"/>
      <c r="JBX2408" s="30"/>
      <c r="JBY2408" s="30"/>
      <c r="JBZ2408" s="30"/>
      <c r="JCA2408" s="30"/>
      <c r="JCB2408" s="31"/>
      <c r="JCC2408" s="29" t="s">
        <v>144</v>
      </c>
      <c r="JCD2408" s="30"/>
      <c r="JCE2408" s="30"/>
      <c r="JCF2408" s="30"/>
      <c r="JCG2408" s="30"/>
      <c r="JCH2408" s="30"/>
      <c r="JCI2408" s="30"/>
      <c r="JCJ2408" s="31"/>
      <c r="JCK2408" s="29" t="s">
        <v>144</v>
      </c>
      <c r="JCL2408" s="30"/>
      <c r="JCM2408" s="30"/>
      <c r="JCN2408" s="30"/>
      <c r="JCO2408" s="30"/>
      <c r="JCP2408" s="30"/>
      <c r="JCQ2408" s="30"/>
      <c r="JCR2408" s="31"/>
      <c r="JCS2408" s="29" t="s">
        <v>144</v>
      </c>
      <c r="JCT2408" s="30"/>
      <c r="JCU2408" s="30"/>
      <c r="JCV2408" s="30"/>
      <c r="JCW2408" s="30"/>
      <c r="JCX2408" s="30"/>
      <c r="JCY2408" s="30"/>
      <c r="JCZ2408" s="31"/>
      <c r="JDA2408" s="29" t="s">
        <v>144</v>
      </c>
      <c r="JDB2408" s="30"/>
      <c r="JDC2408" s="30"/>
      <c r="JDD2408" s="30"/>
      <c r="JDE2408" s="30"/>
      <c r="JDF2408" s="30"/>
      <c r="JDG2408" s="30"/>
      <c r="JDH2408" s="31"/>
      <c r="JDI2408" s="29" t="s">
        <v>144</v>
      </c>
      <c r="JDJ2408" s="30"/>
      <c r="JDK2408" s="30"/>
      <c r="JDL2408" s="30"/>
      <c r="JDM2408" s="30"/>
      <c r="JDN2408" s="30"/>
      <c r="JDO2408" s="30"/>
      <c r="JDP2408" s="31"/>
      <c r="JDQ2408" s="29" t="s">
        <v>144</v>
      </c>
      <c r="JDR2408" s="30"/>
      <c r="JDS2408" s="30"/>
      <c r="JDT2408" s="30"/>
      <c r="JDU2408" s="30"/>
      <c r="JDV2408" s="30"/>
      <c r="JDW2408" s="30"/>
      <c r="JDX2408" s="31"/>
      <c r="JDY2408" s="29" t="s">
        <v>144</v>
      </c>
      <c r="JDZ2408" s="30"/>
      <c r="JEA2408" s="30"/>
      <c r="JEB2408" s="30"/>
      <c r="JEC2408" s="30"/>
      <c r="JED2408" s="30"/>
      <c r="JEE2408" s="30"/>
      <c r="JEF2408" s="31"/>
      <c r="JEG2408" s="29" t="s">
        <v>144</v>
      </c>
      <c r="JEH2408" s="30"/>
      <c r="JEI2408" s="30"/>
      <c r="JEJ2408" s="30"/>
      <c r="JEK2408" s="30"/>
      <c r="JEL2408" s="30"/>
      <c r="JEM2408" s="30"/>
      <c r="JEN2408" s="31"/>
      <c r="JEO2408" s="29" t="s">
        <v>144</v>
      </c>
      <c r="JEP2408" s="30"/>
      <c r="JEQ2408" s="30"/>
      <c r="JER2408" s="30"/>
      <c r="JES2408" s="30"/>
      <c r="JET2408" s="30"/>
      <c r="JEU2408" s="30"/>
      <c r="JEV2408" s="31"/>
      <c r="JEW2408" s="29" t="s">
        <v>144</v>
      </c>
      <c r="JEX2408" s="30"/>
      <c r="JEY2408" s="30"/>
      <c r="JEZ2408" s="30"/>
      <c r="JFA2408" s="30"/>
      <c r="JFB2408" s="30"/>
      <c r="JFC2408" s="30"/>
      <c r="JFD2408" s="31"/>
      <c r="JFE2408" s="29" t="s">
        <v>144</v>
      </c>
      <c r="JFF2408" s="30"/>
      <c r="JFG2408" s="30"/>
      <c r="JFH2408" s="30"/>
      <c r="JFI2408" s="30"/>
      <c r="JFJ2408" s="30"/>
      <c r="JFK2408" s="30"/>
      <c r="JFL2408" s="31"/>
      <c r="JFM2408" s="29" t="s">
        <v>144</v>
      </c>
      <c r="JFN2408" s="30"/>
      <c r="JFO2408" s="30"/>
      <c r="JFP2408" s="30"/>
      <c r="JFQ2408" s="30"/>
      <c r="JFR2408" s="30"/>
      <c r="JFS2408" s="30"/>
      <c r="JFT2408" s="31"/>
      <c r="JFU2408" s="29" t="s">
        <v>144</v>
      </c>
      <c r="JFV2408" s="30"/>
      <c r="JFW2408" s="30"/>
      <c r="JFX2408" s="30"/>
      <c r="JFY2408" s="30"/>
      <c r="JFZ2408" s="30"/>
      <c r="JGA2408" s="30"/>
      <c r="JGB2408" s="31"/>
      <c r="JGC2408" s="29" t="s">
        <v>144</v>
      </c>
      <c r="JGD2408" s="30"/>
      <c r="JGE2408" s="30"/>
      <c r="JGF2408" s="30"/>
      <c r="JGG2408" s="30"/>
      <c r="JGH2408" s="30"/>
      <c r="JGI2408" s="30"/>
      <c r="JGJ2408" s="31"/>
      <c r="JGK2408" s="29" t="s">
        <v>144</v>
      </c>
      <c r="JGL2408" s="30"/>
      <c r="JGM2408" s="30"/>
      <c r="JGN2408" s="30"/>
      <c r="JGO2408" s="30"/>
      <c r="JGP2408" s="30"/>
      <c r="JGQ2408" s="30"/>
      <c r="JGR2408" s="31"/>
      <c r="JGS2408" s="29" t="s">
        <v>144</v>
      </c>
      <c r="JGT2408" s="30"/>
      <c r="JGU2408" s="30"/>
      <c r="JGV2408" s="30"/>
      <c r="JGW2408" s="30"/>
      <c r="JGX2408" s="30"/>
      <c r="JGY2408" s="30"/>
      <c r="JGZ2408" s="31"/>
      <c r="JHA2408" s="29" t="s">
        <v>144</v>
      </c>
      <c r="JHB2408" s="30"/>
      <c r="JHC2408" s="30"/>
      <c r="JHD2408" s="30"/>
      <c r="JHE2408" s="30"/>
      <c r="JHF2408" s="30"/>
      <c r="JHG2408" s="30"/>
      <c r="JHH2408" s="31"/>
      <c r="JHI2408" s="29" t="s">
        <v>144</v>
      </c>
      <c r="JHJ2408" s="30"/>
      <c r="JHK2408" s="30"/>
      <c r="JHL2408" s="30"/>
      <c r="JHM2408" s="30"/>
      <c r="JHN2408" s="30"/>
      <c r="JHO2408" s="30"/>
      <c r="JHP2408" s="31"/>
      <c r="JHQ2408" s="29" t="s">
        <v>144</v>
      </c>
      <c r="JHR2408" s="30"/>
      <c r="JHS2408" s="30"/>
      <c r="JHT2408" s="30"/>
      <c r="JHU2408" s="30"/>
      <c r="JHV2408" s="30"/>
      <c r="JHW2408" s="30"/>
      <c r="JHX2408" s="31"/>
      <c r="JHY2408" s="29" t="s">
        <v>144</v>
      </c>
      <c r="JHZ2408" s="30"/>
      <c r="JIA2408" s="30"/>
      <c r="JIB2408" s="30"/>
      <c r="JIC2408" s="30"/>
      <c r="JID2408" s="30"/>
      <c r="JIE2408" s="30"/>
      <c r="JIF2408" s="31"/>
      <c r="JIG2408" s="29" t="s">
        <v>144</v>
      </c>
      <c r="JIH2408" s="30"/>
      <c r="JII2408" s="30"/>
      <c r="JIJ2408" s="30"/>
      <c r="JIK2408" s="30"/>
      <c r="JIL2408" s="30"/>
      <c r="JIM2408" s="30"/>
      <c r="JIN2408" s="31"/>
      <c r="JIO2408" s="29" t="s">
        <v>144</v>
      </c>
      <c r="JIP2408" s="30"/>
      <c r="JIQ2408" s="30"/>
      <c r="JIR2408" s="30"/>
      <c r="JIS2408" s="30"/>
      <c r="JIT2408" s="30"/>
      <c r="JIU2408" s="30"/>
      <c r="JIV2408" s="31"/>
      <c r="JIW2408" s="29" t="s">
        <v>144</v>
      </c>
      <c r="JIX2408" s="30"/>
      <c r="JIY2408" s="30"/>
      <c r="JIZ2408" s="30"/>
      <c r="JJA2408" s="30"/>
      <c r="JJB2408" s="30"/>
      <c r="JJC2408" s="30"/>
      <c r="JJD2408" s="31"/>
      <c r="JJE2408" s="29" t="s">
        <v>144</v>
      </c>
      <c r="JJF2408" s="30"/>
      <c r="JJG2408" s="30"/>
      <c r="JJH2408" s="30"/>
      <c r="JJI2408" s="30"/>
      <c r="JJJ2408" s="30"/>
      <c r="JJK2408" s="30"/>
      <c r="JJL2408" s="31"/>
      <c r="JJM2408" s="29" t="s">
        <v>144</v>
      </c>
      <c r="JJN2408" s="30"/>
      <c r="JJO2408" s="30"/>
      <c r="JJP2408" s="30"/>
      <c r="JJQ2408" s="30"/>
      <c r="JJR2408" s="30"/>
      <c r="JJS2408" s="30"/>
      <c r="JJT2408" s="31"/>
      <c r="JJU2408" s="29" t="s">
        <v>144</v>
      </c>
      <c r="JJV2408" s="30"/>
      <c r="JJW2408" s="30"/>
      <c r="JJX2408" s="30"/>
      <c r="JJY2408" s="30"/>
      <c r="JJZ2408" s="30"/>
      <c r="JKA2408" s="30"/>
      <c r="JKB2408" s="31"/>
      <c r="JKC2408" s="29" t="s">
        <v>144</v>
      </c>
      <c r="JKD2408" s="30"/>
      <c r="JKE2408" s="30"/>
      <c r="JKF2408" s="30"/>
      <c r="JKG2408" s="30"/>
      <c r="JKH2408" s="30"/>
      <c r="JKI2408" s="30"/>
      <c r="JKJ2408" s="31"/>
      <c r="JKK2408" s="29" t="s">
        <v>144</v>
      </c>
      <c r="JKL2408" s="30"/>
      <c r="JKM2408" s="30"/>
      <c r="JKN2408" s="30"/>
      <c r="JKO2408" s="30"/>
      <c r="JKP2408" s="30"/>
      <c r="JKQ2408" s="30"/>
      <c r="JKR2408" s="31"/>
      <c r="JKS2408" s="29" t="s">
        <v>144</v>
      </c>
      <c r="JKT2408" s="30"/>
      <c r="JKU2408" s="30"/>
      <c r="JKV2408" s="30"/>
      <c r="JKW2408" s="30"/>
      <c r="JKX2408" s="30"/>
      <c r="JKY2408" s="30"/>
      <c r="JKZ2408" s="31"/>
      <c r="JLA2408" s="29" t="s">
        <v>144</v>
      </c>
      <c r="JLB2408" s="30"/>
      <c r="JLC2408" s="30"/>
      <c r="JLD2408" s="30"/>
      <c r="JLE2408" s="30"/>
      <c r="JLF2408" s="30"/>
      <c r="JLG2408" s="30"/>
      <c r="JLH2408" s="31"/>
      <c r="JLI2408" s="29" t="s">
        <v>144</v>
      </c>
      <c r="JLJ2408" s="30"/>
      <c r="JLK2408" s="30"/>
      <c r="JLL2408" s="30"/>
      <c r="JLM2408" s="30"/>
      <c r="JLN2408" s="30"/>
      <c r="JLO2408" s="30"/>
      <c r="JLP2408" s="31"/>
      <c r="JLQ2408" s="29" t="s">
        <v>144</v>
      </c>
      <c r="JLR2408" s="30"/>
      <c r="JLS2408" s="30"/>
      <c r="JLT2408" s="30"/>
      <c r="JLU2408" s="30"/>
      <c r="JLV2408" s="30"/>
      <c r="JLW2408" s="30"/>
      <c r="JLX2408" s="31"/>
      <c r="JLY2408" s="29" t="s">
        <v>144</v>
      </c>
      <c r="JLZ2408" s="30"/>
      <c r="JMA2408" s="30"/>
      <c r="JMB2408" s="30"/>
      <c r="JMC2408" s="30"/>
      <c r="JMD2408" s="30"/>
      <c r="JME2408" s="30"/>
      <c r="JMF2408" s="31"/>
      <c r="JMG2408" s="29" t="s">
        <v>144</v>
      </c>
      <c r="JMH2408" s="30"/>
      <c r="JMI2408" s="30"/>
      <c r="JMJ2408" s="30"/>
      <c r="JMK2408" s="30"/>
      <c r="JML2408" s="30"/>
      <c r="JMM2408" s="30"/>
      <c r="JMN2408" s="31"/>
      <c r="JMO2408" s="29" t="s">
        <v>144</v>
      </c>
      <c r="JMP2408" s="30"/>
      <c r="JMQ2408" s="30"/>
      <c r="JMR2408" s="30"/>
      <c r="JMS2408" s="30"/>
      <c r="JMT2408" s="30"/>
      <c r="JMU2408" s="30"/>
      <c r="JMV2408" s="31"/>
      <c r="JMW2408" s="29" t="s">
        <v>144</v>
      </c>
      <c r="JMX2408" s="30"/>
      <c r="JMY2408" s="30"/>
      <c r="JMZ2408" s="30"/>
      <c r="JNA2408" s="30"/>
      <c r="JNB2408" s="30"/>
      <c r="JNC2408" s="30"/>
      <c r="JND2408" s="31"/>
      <c r="JNE2408" s="29" t="s">
        <v>144</v>
      </c>
      <c r="JNF2408" s="30"/>
      <c r="JNG2408" s="30"/>
      <c r="JNH2408" s="30"/>
      <c r="JNI2408" s="30"/>
      <c r="JNJ2408" s="30"/>
      <c r="JNK2408" s="30"/>
      <c r="JNL2408" s="31"/>
      <c r="JNM2408" s="29" t="s">
        <v>144</v>
      </c>
      <c r="JNN2408" s="30"/>
      <c r="JNO2408" s="30"/>
      <c r="JNP2408" s="30"/>
      <c r="JNQ2408" s="30"/>
      <c r="JNR2408" s="30"/>
      <c r="JNS2408" s="30"/>
      <c r="JNT2408" s="31"/>
      <c r="JNU2408" s="29" t="s">
        <v>144</v>
      </c>
      <c r="JNV2408" s="30"/>
      <c r="JNW2408" s="30"/>
      <c r="JNX2408" s="30"/>
      <c r="JNY2408" s="30"/>
      <c r="JNZ2408" s="30"/>
      <c r="JOA2408" s="30"/>
      <c r="JOB2408" s="31"/>
      <c r="JOC2408" s="29" t="s">
        <v>144</v>
      </c>
      <c r="JOD2408" s="30"/>
      <c r="JOE2408" s="30"/>
      <c r="JOF2408" s="30"/>
      <c r="JOG2408" s="30"/>
      <c r="JOH2408" s="30"/>
      <c r="JOI2408" s="30"/>
      <c r="JOJ2408" s="31"/>
      <c r="JOK2408" s="29" t="s">
        <v>144</v>
      </c>
      <c r="JOL2408" s="30"/>
      <c r="JOM2408" s="30"/>
      <c r="JON2408" s="30"/>
      <c r="JOO2408" s="30"/>
      <c r="JOP2408" s="30"/>
      <c r="JOQ2408" s="30"/>
      <c r="JOR2408" s="31"/>
      <c r="JOS2408" s="29" t="s">
        <v>144</v>
      </c>
      <c r="JOT2408" s="30"/>
      <c r="JOU2408" s="30"/>
      <c r="JOV2408" s="30"/>
      <c r="JOW2408" s="30"/>
      <c r="JOX2408" s="30"/>
      <c r="JOY2408" s="30"/>
      <c r="JOZ2408" s="31"/>
      <c r="JPA2408" s="29" t="s">
        <v>144</v>
      </c>
      <c r="JPB2408" s="30"/>
      <c r="JPC2408" s="30"/>
      <c r="JPD2408" s="30"/>
      <c r="JPE2408" s="30"/>
      <c r="JPF2408" s="30"/>
      <c r="JPG2408" s="30"/>
      <c r="JPH2408" s="31"/>
      <c r="JPI2408" s="29" t="s">
        <v>144</v>
      </c>
      <c r="JPJ2408" s="30"/>
      <c r="JPK2408" s="30"/>
      <c r="JPL2408" s="30"/>
      <c r="JPM2408" s="30"/>
      <c r="JPN2408" s="30"/>
      <c r="JPO2408" s="30"/>
      <c r="JPP2408" s="31"/>
      <c r="JPQ2408" s="29" t="s">
        <v>144</v>
      </c>
      <c r="JPR2408" s="30"/>
      <c r="JPS2408" s="30"/>
      <c r="JPT2408" s="30"/>
      <c r="JPU2408" s="30"/>
      <c r="JPV2408" s="30"/>
      <c r="JPW2408" s="30"/>
      <c r="JPX2408" s="31"/>
      <c r="JPY2408" s="29" t="s">
        <v>144</v>
      </c>
      <c r="JPZ2408" s="30"/>
      <c r="JQA2408" s="30"/>
      <c r="JQB2408" s="30"/>
      <c r="JQC2408" s="30"/>
      <c r="JQD2408" s="30"/>
      <c r="JQE2408" s="30"/>
      <c r="JQF2408" s="31"/>
      <c r="JQG2408" s="29" t="s">
        <v>144</v>
      </c>
      <c r="JQH2408" s="30"/>
      <c r="JQI2408" s="30"/>
      <c r="JQJ2408" s="30"/>
      <c r="JQK2408" s="30"/>
      <c r="JQL2408" s="30"/>
      <c r="JQM2408" s="30"/>
      <c r="JQN2408" s="31"/>
      <c r="JQO2408" s="29" t="s">
        <v>144</v>
      </c>
      <c r="JQP2408" s="30"/>
      <c r="JQQ2408" s="30"/>
      <c r="JQR2408" s="30"/>
      <c r="JQS2408" s="30"/>
      <c r="JQT2408" s="30"/>
      <c r="JQU2408" s="30"/>
      <c r="JQV2408" s="31"/>
      <c r="JQW2408" s="29" t="s">
        <v>144</v>
      </c>
      <c r="JQX2408" s="30"/>
      <c r="JQY2408" s="30"/>
      <c r="JQZ2408" s="30"/>
      <c r="JRA2408" s="30"/>
      <c r="JRB2408" s="30"/>
      <c r="JRC2408" s="30"/>
      <c r="JRD2408" s="31"/>
      <c r="JRE2408" s="29" t="s">
        <v>144</v>
      </c>
      <c r="JRF2408" s="30"/>
      <c r="JRG2408" s="30"/>
      <c r="JRH2408" s="30"/>
      <c r="JRI2408" s="30"/>
      <c r="JRJ2408" s="30"/>
      <c r="JRK2408" s="30"/>
      <c r="JRL2408" s="31"/>
      <c r="JRM2408" s="29" t="s">
        <v>144</v>
      </c>
      <c r="JRN2408" s="30"/>
      <c r="JRO2408" s="30"/>
      <c r="JRP2408" s="30"/>
      <c r="JRQ2408" s="30"/>
      <c r="JRR2408" s="30"/>
      <c r="JRS2408" s="30"/>
      <c r="JRT2408" s="31"/>
      <c r="JRU2408" s="29" t="s">
        <v>144</v>
      </c>
      <c r="JRV2408" s="30"/>
      <c r="JRW2408" s="30"/>
      <c r="JRX2408" s="30"/>
      <c r="JRY2408" s="30"/>
      <c r="JRZ2408" s="30"/>
      <c r="JSA2408" s="30"/>
      <c r="JSB2408" s="31"/>
      <c r="JSC2408" s="29" t="s">
        <v>144</v>
      </c>
      <c r="JSD2408" s="30"/>
      <c r="JSE2408" s="30"/>
      <c r="JSF2408" s="30"/>
      <c r="JSG2408" s="30"/>
      <c r="JSH2408" s="30"/>
      <c r="JSI2408" s="30"/>
      <c r="JSJ2408" s="31"/>
      <c r="JSK2408" s="29" t="s">
        <v>144</v>
      </c>
      <c r="JSL2408" s="30"/>
      <c r="JSM2408" s="30"/>
      <c r="JSN2408" s="30"/>
      <c r="JSO2408" s="30"/>
      <c r="JSP2408" s="30"/>
      <c r="JSQ2408" s="30"/>
      <c r="JSR2408" s="31"/>
      <c r="JSS2408" s="29" t="s">
        <v>144</v>
      </c>
      <c r="JST2408" s="30"/>
      <c r="JSU2408" s="30"/>
      <c r="JSV2408" s="30"/>
      <c r="JSW2408" s="30"/>
      <c r="JSX2408" s="30"/>
      <c r="JSY2408" s="30"/>
      <c r="JSZ2408" s="31"/>
      <c r="JTA2408" s="29" t="s">
        <v>144</v>
      </c>
      <c r="JTB2408" s="30"/>
      <c r="JTC2408" s="30"/>
      <c r="JTD2408" s="30"/>
      <c r="JTE2408" s="30"/>
      <c r="JTF2408" s="30"/>
      <c r="JTG2408" s="30"/>
      <c r="JTH2408" s="31"/>
      <c r="JTI2408" s="29" t="s">
        <v>144</v>
      </c>
      <c r="JTJ2408" s="30"/>
      <c r="JTK2408" s="30"/>
      <c r="JTL2408" s="30"/>
      <c r="JTM2408" s="30"/>
      <c r="JTN2408" s="30"/>
      <c r="JTO2408" s="30"/>
      <c r="JTP2408" s="31"/>
      <c r="JTQ2408" s="29" t="s">
        <v>144</v>
      </c>
      <c r="JTR2408" s="30"/>
      <c r="JTS2408" s="30"/>
      <c r="JTT2408" s="30"/>
      <c r="JTU2408" s="30"/>
      <c r="JTV2408" s="30"/>
      <c r="JTW2408" s="30"/>
      <c r="JTX2408" s="31"/>
      <c r="JTY2408" s="29" t="s">
        <v>144</v>
      </c>
      <c r="JTZ2408" s="30"/>
      <c r="JUA2408" s="30"/>
      <c r="JUB2408" s="30"/>
      <c r="JUC2408" s="30"/>
      <c r="JUD2408" s="30"/>
      <c r="JUE2408" s="30"/>
      <c r="JUF2408" s="31"/>
      <c r="JUG2408" s="29" t="s">
        <v>144</v>
      </c>
      <c r="JUH2408" s="30"/>
      <c r="JUI2408" s="30"/>
      <c r="JUJ2408" s="30"/>
      <c r="JUK2408" s="30"/>
      <c r="JUL2408" s="30"/>
      <c r="JUM2408" s="30"/>
      <c r="JUN2408" s="31"/>
      <c r="JUO2408" s="29" t="s">
        <v>144</v>
      </c>
      <c r="JUP2408" s="30"/>
      <c r="JUQ2408" s="30"/>
      <c r="JUR2408" s="30"/>
      <c r="JUS2408" s="30"/>
      <c r="JUT2408" s="30"/>
      <c r="JUU2408" s="30"/>
      <c r="JUV2408" s="31"/>
      <c r="JUW2408" s="29" t="s">
        <v>144</v>
      </c>
      <c r="JUX2408" s="30"/>
      <c r="JUY2408" s="30"/>
      <c r="JUZ2408" s="30"/>
      <c r="JVA2408" s="30"/>
      <c r="JVB2408" s="30"/>
      <c r="JVC2408" s="30"/>
      <c r="JVD2408" s="31"/>
      <c r="JVE2408" s="29" t="s">
        <v>144</v>
      </c>
      <c r="JVF2408" s="30"/>
      <c r="JVG2408" s="30"/>
      <c r="JVH2408" s="30"/>
      <c r="JVI2408" s="30"/>
      <c r="JVJ2408" s="30"/>
      <c r="JVK2408" s="30"/>
      <c r="JVL2408" s="31"/>
      <c r="JVM2408" s="29" t="s">
        <v>144</v>
      </c>
      <c r="JVN2408" s="30"/>
      <c r="JVO2408" s="30"/>
      <c r="JVP2408" s="30"/>
      <c r="JVQ2408" s="30"/>
      <c r="JVR2408" s="30"/>
      <c r="JVS2408" s="30"/>
      <c r="JVT2408" s="31"/>
      <c r="JVU2408" s="29" t="s">
        <v>144</v>
      </c>
      <c r="JVV2408" s="30"/>
      <c r="JVW2408" s="30"/>
      <c r="JVX2408" s="30"/>
      <c r="JVY2408" s="30"/>
      <c r="JVZ2408" s="30"/>
      <c r="JWA2408" s="30"/>
      <c r="JWB2408" s="31"/>
      <c r="JWC2408" s="29" t="s">
        <v>144</v>
      </c>
      <c r="JWD2408" s="30"/>
      <c r="JWE2408" s="30"/>
      <c r="JWF2408" s="30"/>
      <c r="JWG2408" s="30"/>
      <c r="JWH2408" s="30"/>
      <c r="JWI2408" s="30"/>
      <c r="JWJ2408" s="31"/>
      <c r="JWK2408" s="29" t="s">
        <v>144</v>
      </c>
      <c r="JWL2408" s="30"/>
      <c r="JWM2408" s="30"/>
      <c r="JWN2408" s="30"/>
      <c r="JWO2408" s="30"/>
      <c r="JWP2408" s="30"/>
      <c r="JWQ2408" s="30"/>
      <c r="JWR2408" s="31"/>
      <c r="JWS2408" s="29" t="s">
        <v>144</v>
      </c>
      <c r="JWT2408" s="30"/>
      <c r="JWU2408" s="30"/>
      <c r="JWV2408" s="30"/>
      <c r="JWW2408" s="30"/>
      <c r="JWX2408" s="30"/>
      <c r="JWY2408" s="30"/>
      <c r="JWZ2408" s="31"/>
      <c r="JXA2408" s="29" t="s">
        <v>144</v>
      </c>
      <c r="JXB2408" s="30"/>
      <c r="JXC2408" s="30"/>
      <c r="JXD2408" s="30"/>
      <c r="JXE2408" s="30"/>
      <c r="JXF2408" s="30"/>
      <c r="JXG2408" s="30"/>
      <c r="JXH2408" s="31"/>
      <c r="JXI2408" s="29" t="s">
        <v>144</v>
      </c>
      <c r="JXJ2408" s="30"/>
      <c r="JXK2408" s="30"/>
      <c r="JXL2408" s="30"/>
      <c r="JXM2408" s="30"/>
      <c r="JXN2408" s="30"/>
      <c r="JXO2408" s="30"/>
      <c r="JXP2408" s="31"/>
      <c r="JXQ2408" s="29" t="s">
        <v>144</v>
      </c>
      <c r="JXR2408" s="30"/>
      <c r="JXS2408" s="30"/>
      <c r="JXT2408" s="30"/>
      <c r="JXU2408" s="30"/>
      <c r="JXV2408" s="30"/>
      <c r="JXW2408" s="30"/>
      <c r="JXX2408" s="31"/>
      <c r="JXY2408" s="29" t="s">
        <v>144</v>
      </c>
      <c r="JXZ2408" s="30"/>
      <c r="JYA2408" s="30"/>
      <c r="JYB2408" s="30"/>
      <c r="JYC2408" s="30"/>
      <c r="JYD2408" s="30"/>
      <c r="JYE2408" s="30"/>
      <c r="JYF2408" s="31"/>
      <c r="JYG2408" s="29" t="s">
        <v>144</v>
      </c>
      <c r="JYH2408" s="30"/>
      <c r="JYI2408" s="30"/>
      <c r="JYJ2408" s="30"/>
      <c r="JYK2408" s="30"/>
      <c r="JYL2408" s="30"/>
      <c r="JYM2408" s="30"/>
      <c r="JYN2408" s="31"/>
      <c r="JYO2408" s="29" t="s">
        <v>144</v>
      </c>
      <c r="JYP2408" s="30"/>
      <c r="JYQ2408" s="30"/>
      <c r="JYR2408" s="30"/>
      <c r="JYS2408" s="30"/>
      <c r="JYT2408" s="30"/>
      <c r="JYU2408" s="30"/>
      <c r="JYV2408" s="31"/>
      <c r="JYW2408" s="29" t="s">
        <v>144</v>
      </c>
      <c r="JYX2408" s="30"/>
      <c r="JYY2408" s="30"/>
      <c r="JYZ2408" s="30"/>
      <c r="JZA2408" s="30"/>
      <c r="JZB2408" s="30"/>
      <c r="JZC2408" s="30"/>
      <c r="JZD2408" s="31"/>
      <c r="JZE2408" s="29" t="s">
        <v>144</v>
      </c>
      <c r="JZF2408" s="30"/>
      <c r="JZG2408" s="30"/>
      <c r="JZH2408" s="30"/>
      <c r="JZI2408" s="30"/>
      <c r="JZJ2408" s="30"/>
      <c r="JZK2408" s="30"/>
      <c r="JZL2408" s="31"/>
      <c r="JZM2408" s="29" t="s">
        <v>144</v>
      </c>
      <c r="JZN2408" s="30"/>
      <c r="JZO2408" s="30"/>
      <c r="JZP2408" s="30"/>
      <c r="JZQ2408" s="30"/>
      <c r="JZR2408" s="30"/>
      <c r="JZS2408" s="30"/>
      <c r="JZT2408" s="31"/>
      <c r="JZU2408" s="29" t="s">
        <v>144</v>
      </c>
      <c r="JZV2408" s="30"/>
      <c r="JZW2408" s="30"/>
      <c r="JZX2408" s="30"/>
      <c r="JZY2408" s="30"/>
      <c r="JZZ2408" s="30"/>
      <c r="KAA2408" s="30"/>
      <c r="KAB2408" s="31"/>
      <c r="KAC2408" s="29" t="s">
        <v>144</v>
      </c>
      <c r="KAD2408" s="30"/>
      <c r="KAE2408" s="30"/>
      <c r="KAF2408" s="30"/>
      <c r="KAG2408" s="30"/>
      <c r="KAH2408" s="30"/>
      <c r="KAI2408" s="30"/>
      <c r="KAJ2408" s="31"/>
      <c r="KAK2408" s="29" t="s">
        <v>144</v>
      </c>
      <c r="KAL2408" s="30"/>
      <c r="KAM2408" s="30"/>
      <c r="KAN2408" s="30"/>
      <c r="KAO2408" s="30"/>
      <c r="KAP2408" s="30"/>
      <c r="KAQ2408" s="30"/>
      <c r="KAR2408" s="31"/>
      <c r="KAS2408" s="29" t="s">
        <v>144</v>
      </c>
      <c r="KAT2408" s="30"/>
      <c r="KAU2408" s="30"/>
      <c r="KAV2408" s="30"/>
      <c r="KAW2408" s="30"/>
      <c r="KAX2408" s="30"/>
      <c r="KAY2408" s="30"/>
      <c r="KAZ2408" s="31"/>
      <c r="KBA2408" s="29" t="s">
        <v>144</v>
      </c>
      <c r="KBB2408" s="30"/>
      <c r="KBC2408" s="30"/>
      <c r="KBD2408" s="30"/>
      <c r="KBE2408" s="30"/>
      <c r="KBF2408" s="30"/>
      <c r="KBG2408" s="30"/>
      <c r="KBH2408" s="31"/>
      <c r="KBI2408" s="29" t="s">
        <v>144</v>
      </c>
      <c r="KBJ2408" s="30"/>
      <c r="KBK2408" s="30"/>
      <c r="KBL2408" s="30"/>
      <c r="KBM2408" s="30"/>
      <c r="KBN2408" s="30"/>
      <c r="KBO2408" s="30"/>
      <c r="KBP2408" s="31"/>
      <c r="KBQ2408" s="29" t="s">
        <v>144</v>
      </c>
      <c r="KBR2408" s="30"/>
      <c r="KBS2408" s="30"/>
      <c r="KBT2408" s="30"/>
      <c r="KBU2408" s="30"/>
      <c r="KBV2408" s="30"/>
      <c r="KBW2408" s="30"/>
      <c r="KBX2408" s="31"/>
      <c r="KBY2408" s="29" t="s">
        <v>144</v>
      </c>
      <c r="KBZ2408" s="30"/>
      <c r="KCA2408" s="30"/>
      <c r="KCB2408" s="30"/>
      <c r="KCC2408" s="30"/>
      <c r="KCD2408" s="30"/>
      <c r="KCE2408" s="30"/>
      <c r="KCF2408" s="31"/>
      <c r="KCG2408" s="29" t="s">
        <v>144</v>
      </c>
      <c r="KCH2408" s="30"/>
      <c r="KCI2408" s="30"/>
      <c r="KCJ2408" s="30"/>
      <c r="KCK2408" s="30"/>
      <c r="KCL2408" s="30"/>
      <c r="KCM2408" s="30"/>
      <c r="KCN2408" s="31"/>
      <c r="KCO2408" s="29" t="s">
        <v>144</v>
      </c>
      <c r="KCP2408" s="30"/>
      <c r="KCQ2408" s="30"/>
      <c r="KCR2408" s="30"/>
      <c r="KCS2408" s="30"/>
      <c r="KCT2408" s="30"/>
      <c r="KCU2408" s="30"/>
      <c r="KCV2408" s="31"/>
      <c r="KCW2408" s="29" t="s">
        <v>144</v>
      </c>
      <c r="KCX2408" s="30"/>
      <c r="KCY2408" s="30"/>
      <c r="KCZ2408" s="30"/>
      <c r="KDA2408" s="30"/>
      <c r="KDB2408" s="30"/>
      <c r="KDC2408" s="30"/>
      <c r="KDD2408" s="31"/>
      <c r="KDE2408" s="29" t="s">
        <v>144</v>
      </c>
      <c r="KDF2408" s="30"/>
      <c r="KDG2408" s="30"/>
      <c r="KDH2408" s="30"/>
      <c r="KDI2408" s="30"/>
      <c r="KDJ2408" s="30"/>
      <c r="KDK2408" s="30"/>
      <c r="KDL2408" s="31"/>
      <c r="KDM2408" s="29" t="s">
        <v>144</v>
      </c>
      <c r="KDN2408" s="30"/>
      <c r="KDO2408" s="30"/>
      <c r="KDP2408" s="30"/>
      <c r="KDQ2408" s="30"/>
      <c r="KDR2408" s="30"/>
      <c r="KDS2408" s="30"/>
      <c r="KDT2408" s="31"/>
      <c r="KDU2408" s="29" t="s">
        <v>144</v>
      </c>
      <c r="KDV2408" s="30"/>
      <c r="KDW2408" s="30"/>
      <c r="KDX2408" s="30"/>
      <c r="KDY2408" s="30"/>
      <c r="KDZ2408" s="30"/>
      <c r="KEA2408" s="30"/>
      <c r="KEB2408" s="31"/>
      <c r="KEC2408" s="29" t="s">
        <v>144</v>
      </c>
      <c r="KED2408" s="30"/>
      <c r="KEE2408" s="30"/>
      <c r="KEF2408" s="30"/>
      <c r="KEG2408" s="30"/>
      <c r="KEH2408" s="30"/>
      <c r="KEI2408" s="30"/>
      <c r="KEJ2408" s="31"/>
      <c r="KEK2408" s="29" t="s">
        <v>144</v>
      </c>
      <c r="KEL2408" s="30"/>
      <c r="KEM2408" s="30"/>
      <c r="KEN2408" s="30"/>
      <c r="KEO2408" s="30"/>
      <c r="KEP2408" s="30"/>
      <c r="KEQ2408" s="30"/>
      <c r="KER2408" s="31"/>
      <c r="KES2408" s="29" t="s">
        <v>144</v>
      </c>
      <c r="KET2408" s="30"/>
      <c r="KEU2408" s="30"/>
      <c r="KEV2408" s="30"/>
      <c r="KEW2408" s="30"/>
      <c r="KEX2408" s="30"/>
      <c r="KEY2408" s="30"/>
      <c r="KEZ2408" s="31"/>
      <c r="KFA2408" s="29" t="s">
        <v>144</v>
      </c>
      <c r="KFB2408" s="30"/>
      <c r="KFC2408" s="30"/>
      <c r="KFD2408" s="30"/>
      <c r="KFE2408" s="30"/>
      <c r="KFF2408" s="30"/>
      <c r="KFG2408" s="30"/>
      <c r="KFH2408" s="31"/>
      <c r="KFI2408" s="29" t="s">
        <v>144</v>
      </c>
      <c r="KFJ2408" s="30"/>
      <c r="KFK2408" s="30"/>
      <c r="KFL2408" s="30"/>
      <c r="KFM2408" s="30"/>
      <c r="KFN2408" s="30"/>
      <c r="KFO2408" s="30"/>
      <c r="KFP2408" s="31"/>
      <c r="KFQ2408" s="29" t="s">
        <v>144</v>
      </c>
      <c r="KFR2408" s="30"/>
      <c r="KFS2408" s="30"/>
      <c r="KFT2408" s="30"/>
      <c r="KFU2408" s="30"/>
      <c r="KFV2408" s="30"/>
      <c r="KFW2408" s="30"/>
      <c r="KFX2408" s="31"/>
      <c r="KFY2408" s="29" t="s">
        <v>144</v>
      </c>
      <c r="KFZ2408" s="30"/>
      <c r="KGA2408" s="30"/>
      <c r="KGB2408" s="30"/>
      <c r="KGC2408" s="30"/>
      <c r="KGD2408" s="30"/>
      <c r="KGE2408" s="30"/>
      <c r="KGF2408" s="31"/>
      <c r="KGG2408" s="29" t="s">
        <v>144</v>
      </c>
      <c r="KGH2408" s="30"/>
      <c r="KGI2408" s="30"/>
      <c r="KGJ2408" s="30"/>
      <c r="KGK2408" s="30"/>
      <c r="KGL2408" s="30"/>
      <c r="KGM2408" s="30"/>
      <c r="KGN2408" s="31"/>
      <c r="KGO2408" s="29" t="s">
        <v>144</v>
      </c>
      <c r="KGP2408" s="30"/>
      <c r="KGQ2408" s="30"/>
      <c r="KGR2408" s="30"/>
      <c r="KGS2408" s="30"/>
      <c r="KGT2408" s="30"/>
      <c r="KGU2408" s="30"/>
      <c r="KGV2408" s="31"/>
      <c r="KGW2408" s="29" t="s">
        <v>144</v>
      </c>
      <c r="KGX2408" s="30"/>
      <c r="KGY2408" s="30"/>
      <c r="KGZ2408" s="30"/>
      <c r="KHA2408" s="30"/>
      <c r="KHB2408" s="30"/>
      <c r="KHC2408" s="30"/>
      <c r="KHD2408" s="31"/>
      <c r="KHE2408" s="29" t="s">
        <v>144</v>
      </c>
      <c r="KHF2408" s="30"/>
      <c r="KHG2408" s="30"/>
      <c r="KHH2408" s="30"/>
      <c r="KHI2408" s="30"/>
      <c r="KHJ2408" s="30"/>
      <c r="KHK2408" s="30"/>
      <c r="KHL2408" s="31"/>
      <c r="KHM2408" s="29" t="s">
        <v>144</v>
      </c>
      <c r="KHN2408" s="30"/>
      <c r="KHO2408" s="30"/>
      <c r="KHP2408" s="30"/>
      <c r="KHQ2408" s="30"/>
      <c r="KHR2408" s="30"/>
      <c r="KHS2408" s="30"/>
      <c r="KHT2408" s="31"/>
      <c r="KHU2408" s="29" t="s">
        <v>144</v>
      </c>
      <c r="KHV2408" s="30"/>
      <c r="KHW2408" s="30"/>
      <c r="KHX2408" s="30"/>
      <c r="KHY2408" s="30"/>
      <c r="KHZ2408" s="30"/>
      <c r="KIA2408" s="30"/>
      <c r="KIB2408" s="31"/>
      <c r="KIC2408" s="29" t="s">
        <v>144</v>
      </c>
      <c r="KID2408" s="30"/>
      <c r="KIE2408" s="30"/>
      <c r="KIF2408" s="30"/>
      <c r="KIG2408" s="30"/>
      <c r="KIH2408" s="30"/>
      <c r="KII2408" s="30"/>
      <c r="KIJ2408" s="31"/>
      <c r="KIK2408" s="29" t="s">
        <v>144</v>
      </c>
      <c r="KIL2408" s="30"/>
      <c r="KIM2408" s="30"/>
      <c r="KIN2408" s="30"/>
      <c r="KIO2408" s="30"/>
      <c r="KIP2408" s="30"/>
      <c r="KIQ2408" s="30"/>
      <c r="KIR2408" s="31"/>
      <c r="KIS2408" s="29" t="s">
        <v>144</v>
      </c>
      <c r="KIT2408" s="30"/>
      <c r="KIU2408" s="30"/>
      <c r="KIV2408" s="30"/>
      <c r="KIW2408" s="30"/>
      <c r="KIX2408" s="30"/>
      <c r="KIY2408" s="30"/>
      <c r="KIZ2408" s="31"/>
      <c r="KJA2408" s="29" t="s">
        <v>144</v>
      </c>
      <c r="KJB2408" s="30"/>
      <c r="KJC2408" s="30"/>
      <c r="KJD2408" s="30"/>
      <c r="KJE2408" s="30"/>
      <c r="KJF2408" s="30"/>
      <c r="KJG2408" s="30"/>
      <c r="KJH2408" s="31"/>
      <c r="KJI2408" s="29" t="s">
        <v>144</v>
      </c>
      <c r="KJJ2408" s="30"/>
      <c r="KJK2408" s="30"/>
      <c r="KJL2408" s="30"/>
      <c r="KJM2408" s="30"/>
      <c r="KJN2408" s="30"/>
      <c r="KJO2408" s="30"/>
      <c r="KJP2408" s="31"/>
      <c r="KJQ2408" s="29" t="s">
        <v>144</v>
      </c>
      <c r="KJR2408" s="30"/>
      <c r="KJS2408" s="30"/>
      <c r="KJT2408" s="30"/>
      <c r="KJU2408" s="30"/>
      <c r="KJV2408" s="30"/>
      <c r="KJW2408" s="30"/>
      <c r="KJX2408" s="31"/>
      <c r="KJY2408" s="29" t="s">
        <v>144</v>
      </c>
      <c r="KJZ2408" s="30"/>
      <c r="KKA2408" s="30"/>
      <c r="KKB2408" s="30"/>
      <c r="KKC2408" s="30"/>
      <c r="KKD2408" s="30"/>
      <c r="KKE2408" s="30"/>
      <c r="KKF2408" s="31"/>
      <c r="KKG2408" s="29" t="s">
        <v>144</v>
      </c>
      <c r="KKH2408" s="30"/>
      <c r="KKI2408" s="30"/>
      <c r="KKJ2408" s="30"/>
      <c r="KKK2408" s="30"/>
      <c r="KKL2408" s="30"/>
      <c r="KKM2408" s="30"/>
      <c r="KKN2408" s="31"/>
      <c r="KKO2408" s="29" t="s">
        <v>144</v>
      </c>
      <c r="KKP2408" s="30"/>
      <c r="KKQ2408" s="30"/>
      <c r="KKR2408" s="30"/>
      <c r="KKS2408" s="30"/>
      <c r="KKT2408" s="30"/>
      <c r="KKU2408" s="30"/>
      <c r="KKV2408" s="31"/>
      <c r="KKW2408" s="29" t="s">
        <v>144</v>
      </c>
      <c r="KKX2408" s="30"/>
      <c r="KKY2408" s="30"/>
      <c r="KKZ2408" s="30"/>
      <c r="KLA2408" s="30"/>
      <c r="KLB2408" s="30"/>
      <c r="KLC2408" s="30"/>
      <c r="KLD2408" s="31"/>
      <c r="KLE2408" s="29" t="s">
        <v>144</v>
      </c>
      <c r="KLF2408" s="30"/>
      <c r="KLG2408" s="30"/>
      <c r="KLH2408" s="30"/>
      <c r="KLI2408" s="30"/>
      <c r="KLJ2408" s="30"/>
      <c r="KLK2408" s="30"/>
      <c r="KLL2408" s="31"/>
      <c r="KLM2408" s="29" t="s">
        <v>144</v>
      </c>
      <c r="KLN2408" s="30"/>
      <c r="KLO2408" s="30"/>
      <c r="KLP2408" s="30"/>
      <c r="KLQ2408" s="30"/>
      <c r="KLR2408" s="30"/>
      <c r="KLS2408" s="30"/>
      <c r="KLT2408" s="31"/>
      <c r="KLU2408" s="29" t="s">
        <v>144</v>
      </c>
      <c r="KLV2408" s="30"/>
      <c r="KLW2408" s="30"/>
      <c r="KLX2408" s="30"/>
      <c r="KLY2408" s="30"/>
      <c r="KLZ2408" s="30"/>
      <c r="KMA2408" s="30"/>
      <c r="KMB2408" s="31"/>
      <c r="KMC2408" s="29" t="s">
        <v>144</v>
      </c>
      <c r="KMD2408" s="30"/>
      <c r="KME2408" s="30"/>
      <c r="KMF2408" s="30"/>
      <c r="KMG2408" s="30"/>
      <c r="KMH2408" s="30"/>
      <c r="KMI2408" s="30"/>
      <c r="KMJ2408" s="31"/>
      <c r="KMK2408" s="29" t="s">
        <v>144</v>
      </c>
      <c r="KML2408" s="30"/>
      <c r="KMM2408" s="30"/>
      <c r="KMN2408" s="30"/>
      <c r="KMO2408" s="30"/>
      <c r="KMP2408" s="30"/>
      <c r="KMQ2408" s="30"/>
      <c r="KMR2408" s="31"/>
      <c r="KMS2408" s="29" t="s">
        <v>144</v>
      </c>
      <c r="KMT2408" s="30"/>
      <c r="KMU2408" s="30"/>
      <c r="KMV2408" s="30"/>
      <c r="KMW2408" s="30"/>
      <c r="KMX2408" s="30"/>
      <c r="KMY2408" s="30"/>
      <c r="KMZ2408" s="31"/>
      <c r="KNA2408" s="29" t="s">
        <v>144</v>
      </c>
      <c r="KNB2408" s="30"/>
      <c r="KNC2408" s="30"/>
      <c r="KND2408" s="30"/>
      <c r="KNE2408" s="30"/>
      <c r="KNF2408" s="30"/>
      <c r="KNG2408" s="30"/>
      <c r="KNH2408" s="31"/>
      <c r="KNI2408" s="29" t="s">
        <v>144</v>
      </c>
      <c r="KNJ2408" s="30"/>
      <c r="KNK2408" s="30"/>
      <c r="KNL2408" s="30"/>
      <c r="KNM2408" s="30"/>
      <c r="KNN2408" s="30"/>
      <c r="KNO2408" s="30"/>
      <c r="KNP2408" s="31"/>
      <c r="KNQ2408" s="29" t="s">
        <v>144</v>
      </c>
      <c r="KNR2408" s="30"/>
      <c r="KNS2408" s="30"/>
      <c r="KNT2408" s="30"/>
      <c r="KNU2408" s="30"/>
      <c r="KNV2408" s="30"/>
      <c r="KNW2408" s="30"/>
      <c r="KNX2408" s="31"/>
      <c r="KNY2408" s="29" t="s">
        <v>144</v>
      </c>
      <c r="KNZ2408" s="30"/>
      <c r="KOA2408" s="30"/>
      <c r="KOB2408" s="30"/>
      <c r="KOC2408" s="30"/>
      <c r="KOD2408" s="30"/>
      <c r="KOE2408" s="30"/>
      <c r="KOF2408" s="31"/>
      <c r="KOG2408" s="29" t="s">
        <v>144</v>
      </c>
      <c r="KOH2408" s="30"/>
      <c r="KOI2408" s="30"/>
      <c r="KOJ2408" s="30"/>
      <c r="KOK2408" s="30"/>
      <c r="KOL2408" s="30"/>
      <c r="KOM2408" s="30"/>
      <c r="KON2408" s="31"/>
      <c r="KOO2408" s="29" t="s">
        <v>144</v>
      </c>
      <c r="KOP2408" s="30"/>
      <c r="KOQ2408" s="30"/>
      <c r="KOR2408" s="30"/>
      <c r="KOS2408" s="30"/>
      <c r="KOT2408" s="30"/>
      <c r="KOU2408" s="30"/>
      <c r="KOV2408" s="31"/>
      <c r="KOW2408" s="29" t="s">
        <v>144</v>
      </c>
      <c r="KOX2408" s="30"/>
      <c r="KOY2408" s="30"/>
      <c r="KOZ2408" s="30"/>
      <c r="KPA2408" s="30"/>
      <c r="KPB2408" s="30"/>
      <c r="KPC2408" s="30"/>
      <c r="KPD2408" s="31"/>
      <c r="KPE2408" s="29" t="s">
        <v>144</v>
      </c>
      <c r="KPF2408" s="30"/>
      <c r="KPG2408" s="30"/>
      <c r="KPH2408" s="30"/>
      <c r="KPI2408" s="30"/>
      <c r="KPJ2408" s="30"/>
      <c r="KPK2408" s="30"/>
      <c r="KPL2408" s="31"/>
      <c r="KPM2408" s="29" t="s">
        <v>144</v>
      </c>
      <c r="KPN2408" s="30"/>
      <c r="KPO2408" s="30"/>
      <c r="KPP2408" s="30"/>
      <c r="KPQ2408" s="30"/>
      <c r="KPR2408" s="30"/>
      <c r="KPS2408" s="30"/>
      <c r="KPT2408" s="31"/>
      <c r="KPU2408" s="29" t="s">
        <v>144</v>
      </c>
      <c r="KPV2408" s="30"/>
      <c r="KPW2408" s="30"/>
      <c r="KPX2408" s="30"/>
      <c r="KPY2408" s="30"/>
      <c r="KPZ2408" s="30"/>
      <c r="KQA2408" s="30"/>
      <c r="KQB2408" s="31"/>
      <c r="KQC2408" s="29" t="s">
        <v>144</v>
      </c>
      <c r="KQD2408" s="30"/>
      <c r="KQE2408" s="30"/>
      <c r="KQF2408" s="30"/>
      <c r="KQG2408" s="30"/>
      <c r="KQH2408" s="30"/>
      <c r="KQI2408" s="30"/>
      <c r="KQJ2408" s="31"/>
      <c r="KQK2408" s="29" t="s">
        <v>144</v>
      </c>
      <c r="KQL2408" s="30"/>
      <c r="KQM2408" s="30"/>
      <c r="KQN2408" s="30"/>
      <c r="KQO2408" s="30"/>
      <c r="KQP2408" s="30"/>
      <c r="KQQ2408" s="30"/>
      <c r="KQR2408" s="31"/>
      <c r="KQS2408" s="29" t="s">
        <v>144</v>
      </c>
      <c r="KQT2408" s="30"/>
      <c r="KQU2408" s="30"/>
      <c r="KQV2408" s="30"/>
      <c r="KQW2408" s="30"/>
      <c r="KQX2408" s="30"/>
      <c r="KQY2408" s="30"/>
      <c r="KQZ2408" s="31"/>
      <c r="KRA2408" s="29" t="s">
        <v>144</v>
      </c>
      <c r="KRB2408" s="30"/>
      <c r="KRC2408" s="30"/>
      <c r="KRD2408" s="30"/>
      <c r="KRE2408" s="30"/>
      <c r="KRF2408" s="30"/>
      <c r="KRG2408" s="30"/>
      <c r="KRH2408" s="31"/>
      <c r="KRI2408" s="29" t="s">
        <v>144</v>
      </c>
      <c r="KRJ2408" s="30"/>
      <c r="KRK2408" s="30"/>
      <c r="KRL2408" s="30"/>
      <c r="KRM2408" s="30"/>
      <c r="KRN2408" s="30"/>
      <c r="KRO2408" s="30"/>
      <c r="KRP2408" s="31"/>
      <c r="KRQ2408" s="29" t="s">
        <v>144</v>
      </c>
      <c r="KRR2408" s="30"/>
      <c r="KRS2408" s="30"/>
      <c r="KRT2408" s="30"/>
      <c r="KRU2408" s="30"/>
      <c r="KRV2408" s="30"/>
      <c r="KRW2408" s="30"/>
      <c r="KRX2408" s="31"/>
      <c r="KRY2408" s="29" t="s">
        <v>144</v>
      </c>
      <c r="KRZ2408" s="30"/>
      <c r="KSA2408" s="30"/>
      <c r="KSB2408" s="30"/>
      <c r="KSC2408" s="30"/>
      <c r="KSD2408" s="30"/>
      <c r="KSE2408" s="30"/>
      <c r="KSF2408" s="31"/>
      <c r="KSG2408" s="29" t="s">
        <v>144</v>
      </c>
      <c r="KSH2408" s="30"/>
      <c r="KSI2408" s="30"/>
      <c r="KSJ2408" s="30"/>
      <c r="KSK2408" s="30"/>
      <c r="KSL2408" s="30"/>
      <c r="KSM2408" s="30"/>
      <c r="KSN2408" s="31"/>
      <c r="KSO2408" s="29" t="s">
        <v>144</v>
      </c>
      <c r="KSP2408" s="30"/>
      <c r="KSQ2408" s="30"/>
      <c r="KSR2408" s="30"/>
      <c r="KSS2408" s="30"/>
      <c r="KST2408" s="30"/>
      <c r="KSU2408" s="30"/>
      <c r="KSV2408" s="31"/>
      <c r="KSW2408" s="29" t="s">
        <v>144</v>
      </c>
      <c r="KSX2408" s="30"/>
      <c r="KSY2408" s="30"/>
      <c r="KSZ2408" s="30"/>
      <c r="KTA2408" s="30"/>
      <c r="KTB2408" s="30"/>
      <c r="KTC2408" s="30"/>
      <c r="KTD2408" s="31"/>
      <c r="KTE2408" s="29" t="s">
        <v>144</v>
      </c>
      <c r="KTF2408" s="30"/>
      <c r="KTG2408" s="30"/>
      <c r="KTH2408" s="30"/>
      <c r="KTI2408" s="30"/>
      <c r="KTJ2408" s="30"/>
      <c r="KTK2408" s="30"/>
      <c r="KTL2408" s="31"/>
      <c r="KTM2408" s="29" t="s">
        <v>144</v>
      </c>
      <c r="KTN2408" s="30"/>
      <c r="KTO2408" s="30"/>
      <c r="KTP2408" s="30"/>
      <c r="KTQ2408" s="30"/>
      <c r="KTR2408" s="30"/>
      <c r="KTS2408" s="30"/>
      <c r="KTT2408" s="31"/>
      <c r="KTU2408" s="29" t="s">
        <v>144</v>
      </c>
      <c r="KTV2408" s="30"/>
      <c r="KTW2408" s="30"/>
      <c r="KTX2408" s="30"/>
      <c r="KTY2408" s="30"/>
      <c r="KTZ2408" s="30"/>
      <c r="KUA2408" s="30"/>
      <c r="KUB2408" s="31"/>
      <c r="KUC2408" s="29" t="s">
        <v>144</v>
      </c>
      <c r="KUD2408" s="30"/>
      <c r="KUE2408" s="30"/>
      <c r="KUF2408" s="30"/>
      <c r="KUG2408" s="30"/>
      <c r="KUH2408" s="30"/>
      <c r="KUI2408" s="30"/>
      <c r="KUJ2408" s="31"/>
      <c r="KUK2408" s="29" t="s">
        <v>144</v>
      </c>
      <c r="KUL2408" s="30"/>
      <c r="KUM2408" s="30"/>
      <c r="KUN2408" s="30"/>
      <c r="KUO2408" s="30"/>
      <c r="KUP2408" s="30"/>
      <c r="KUQ2408" s="30"/>
      <c r="KUR2408" s="31"/>
      <c r="KUS2408" s="29" t="s">
        <v>144</v>
      </c>
      <c r="KUT2408" s="30"/>
      <c r="KUU2408" s="30"/>
      <c r="KUV2408" s="30"/>
      <c r="KUW2408" s="30"/>
      <c r="KUX2408" s="30"/>
      <c r="KUY2408" s="30"/>
      <c r="KUZ2408" s="31"/>
      <c r="KVA2408" s="29" t="s">
        <v>144</v>
      </c>
      <c r="KVB2408" s="30"/>
      <c r="KVC2408" s="30"/>
      <c r="KVD2408" s="30"/>
      <c r="KVE2408" s="30"/>
      <c r="KVF2408" s="30"/>
      <c r="KVG2408" s="30"/>
      <c r="KVH2408" s="31"/>
      <c r="KVI2408" s="29" t="s">
        <v>144</v>
      </c>
      <c r="KVJ2408" s="30"/>
      <c r="KVK2408" s="30"/>
      <c r="KVL2408" s="30"/>
      <c r="KVM2408" s="30"/>
      <c r="KVN2408" s="30"/>
      <c r="KVO2408" s="30"/>
      <c r="KVP2408" s="31"/>
      <c r="KVQ2408" s="29" t="s">
        <v>144</v>
      </c>
      <c r="KVR2408" s="30"/>
      <c r="KVS2408" s="30"/>
      <c r="KVT2408" s="30"/>
      <c r="KVU2408" s="30"/>
      <c r="KVV2408" s="30"/>
      <c r="KVW2408" s="30"/>
      <c r="KVX2408" s="31"/>
      <c r="KVY2408" s="29" t="s">
        <v>144</v>
      </c>
      <c r="KVZ2408" s="30"/>
      <c r="KWA2408" s="30"/>
      <c r="KWB2408" s="30"/>
      <c r="KWC2408" s="30"/>
      <c r="KWD2408" s="30"/>
      <c r="KWE2408" s="30"/>
      <c r="KWF2408" s="31"/>
      <c r="KWG2408" s="29" t="s">
        <v>144</v>
      </c>
      <c r="KWH2408" s="30"/>
      <c r="KWI2408" s="30"/>
      <c r="KWJ2408" s="30"/>
      <c r="KWK2408" s="30"/>
      <c r="KWL2408" s="30"/>
      <c r="KWM2408" s="30"/>
      <c r="KWN2408" s="31"/>
      <c r="KWO2408" s="29" t="s">
        <v>144</v>
      </c>
      <c r="KWP2408" s="30"/>
      <c r="KWQ2408" s="30"/>
      <c r="KWR2408" s="30"/>
      <c r="KWS2408" s="30"/>
      <c r="KWT2408" s="30"/>
      <c r="KWU2408" s="30"/>
      <c r="KWV2408" s="31"/>
      <c r="KWW2408" s="29" t="s">
        <v>144</v>
      </c>
      <c r="KWX2408" s="30"/>
      <c r="KWY2408" s="30"/>
      <c r="KWZ2408" s="30"/>
      <c r="KXA2408" s="30"/>
      <c r="KXB2408" s="30"/>
      <c r="KXC2408" s="30"/>
      <c r="KXD2408" s="31"/>
      <c r="KXE2408" s="29" t="s">
        <v>144</v>
      </c>
      <c r="KXF2408" s="30"/>
      <c r="KXG2408" s="30"/>
      <c r="KXH2408" s="30"/>
      <c r="KXI2408" s="30"/>
      <c r="KXJ2408" s="30"/>
      <c r="KXK2408" s="30"/>
      <c r="KXL2408" s="31"/>
      <c r="KXM2408" s="29" t="s">
        <v>144</v>
      </c>
      <c r="KXN2408" s="30"/>
      <c r="KXO2408" s="30"/>
      <c r="KXP2408" s="30"/>
      <c r="KXQ2408" s="30"/>
      <c r="KXR2408" s="30"/>
      <c r="KXS2408" s="30"/>
      <c r="KXT2408" s="31"/>
      <c r="KXU2408" s="29" t="s">
        <v>144</v>
      </c>
      <c r="KXV2408" s="30"/>
      <c r="KXW2408" s="30"/>
      <c r="KXX2408" s="30"/>
      <c r="KXY2408" s="30"/>
      <c r="KXZ2408" s="30"/>
      <c r="KYA2408" s="30"/>
      <c r="KYB2408" s="31"/>
      <c r="KYC2408" s="29" t="s">
        <v>144</v>
      </c>
      <c r="KYD2408" s="30"/>
      <c r="KYE2408" s="30"/>
      <c r="KYF2408" s="30"/>
      <c r="KYG2408" s="30"/>
      <c r="KYH2408" s="30"/>
      <c r="KYI2408" s="30"/>
      <c r="KYJ2408" s="31"/>
      <c r="KYK2408" s="29" t="s">
        <v>144</v>
      </c>
      <c r="KYL2408" s="30"/>
      <c r="KYM2408" s="30"/>
      <c r="KYN2408" s="30"/>
      <c r="KYO2408" s="30"/>
      <c r="KYP2408" s="30"/>
      <c r="KYQ2408" s="30"/>
      <c r="KYR2408" s="31"/>
      <c r="KYS2408" s="29" t="s">
        <v>144</v>
      </c>
      <c r="KYT2408" s="30"/>
      <c r="KYU2408" s="30"/>
      <c r="KYV2408" s="30"/>
      <c r="KYW2408" s="30"/>
      <c r="KYX2408" s="30"/>
      <c r="KYY2408" s="30"/>
      <c r="KYZ2408" s="31"/>
      <c r="KZA2408" s="29" t="s">
        <v>144</v>
      </c>
      <c r="KZB2408" s="30"/>
      <c r="KZC2408" s="30"/>
      <c r="KZD2408" s="30"/>
      <c r="KZE2408" s="30"/>
      <c r="KZF2408" s="30"/>
      <c r="KZG2408" s="30"/>
      <c r="KZH2408" s="31"/>
      <c r="KZI2408" s="29" t="s">
        <v>144</v>
      </c>
      <c r="KZJ2408" s="30"/>
      <c r="KZK2408" s="30"/>
      <c r="KZL2408" s="30"/>
      <c r="KZM2408" s="30"/>
      <c r="KZN2408" s="30"/>
      <c r="KZO2408" s="30"/>
      <c r="KZP2408" s="31"/>
      <c r="KZQ2408" s="29" t="s">
        <v>144</v>
      </c>
      <c r="KZR2408" s="30"/>
      <c r="KZS2408" s="30"/>
      <c r="KZT2408" s="30"/>
      <c r="KZU2408" s="30"/>
      <c r="KZV2408" s="30"/>
      <c r="KZW2408" s="30"/>
      <c r="KZX2408" s="31"/>
      <c r="KZY2408" s="29" t="s">
        <v>144</v>
      </c>
      <c r="KZZ2408" s="30"/>
      <c r="LAA2408" s="30"/>
      <c r="LAB2408" s="30"/>
      <c r="LAC2408" s="30"/>
      <c r="LAD2408" s="30"/>
      <c r="LAE2408" s="30"/>
      <c r="LAF2408" s="31"/>
      <c r="LAG2408" s="29" t="s">
        <v>144</v>
      </c>
      <c r="LAH2408" s="30"/>
      <c r="LAI2408" s="30"/>
      <c r="LAJ2408" s="30"/>
      <c r="LAK2408" s="30"/>
      <c r="LAL2408" s="30"/>
      <c r="LAM2408" s="30"/>
      <c r="LAN2408" s="31"/>
      <c r="LAO2408" s="29" t="s">
        <v>144</v>
      </c>
      <c r="LAP2408" s="30"/>
      <c r="LAQ2408" s="30"/>
      <c r="LAR2408" s="30"/>
      <c r="LAS2408" s="30"/>
      <c r="LAT2408" s="30"/>
      <c r="LAU2408" s="30"/>
      <c r="LAV2408" s="31"/>
      <c r="LAW2408" s="29" t="s">
        <v>144</v>
      </c>
      <c r="LAX2408" s="30"/>
      <c r="LAY2408" s="30"/>
      <c r="LAZ2408" s="30"/>
      <c r="LBA2408" s="30"/>
      <c r="LBB2408" s="30"/>
      <c r="LBC2408" s="30"/>
      <c r="LBD2408" s="31"/>
      <c r="LBE2408" s="29" t="s">
        <v>144</v>
      </c>
      <c r="LBF2408" s="30"/>
      <c r="LBG2408" s="30"/>
      <c r="LBH2408" s="30"/>
      <c r="LBI2408" s="30"/>
      <c r="LBJ2408" s="30"/>
      <c r="LBK2408" s="30"/>
      <c r="LBL2408" s="31"/>
      <c r="LBM2408" s="29" t="s">
        <v>144</v>
      </c>
      <c r="LBN2408" s="30"/>
      <c r="LBO2408" s="30"/>
      <c r="LBP2408" s="30"/>
      <c r="LBQ2408" s="30"/>
      <c r="LBR2408" s="30"/>
      <c r="LBS2408" s="30"/>
      <c r="LBT2408" s="31"/>
      <c r="LBU2408" s="29" t="s">
        <v>144</v>
      </c>
      <c r="LBV2408" s="30"/>
      <c r="LBW2408" s="30"/>
      <c r="LBX2408" s="30"/>
      <c r="LBY2408" s="30"/>
      <c r="LBZ2408" s="30"/>
      <c r="LCA2408" s="30"/>
      <c r="LCB2408" s="31"/>
      <c r="LCC2408" s="29" t="s">
        <v>144</v>
      </c>
      <c r="LCD2408" s="30"/>
      <c r="LCE2408" s="30"/>
      <c r="LCF2408" s="30"/>
      <c r="LCG2408" s="30"/>
      <c r="LCH2408" s="30"/>
      <c r="LCI2408" s="30"/>
      <c r="LCJ2408" s="31"/>
      <c r="LCK2408" s="29" t="s">
        <v>144</v>
      </c>
      <c r="LCL2408" s="30"/>
      <c r="LCM2408" s="30"/>
      <c r="LCN2408" s="30"/>
      <c r="LCO2408" s="30"/>
      <c r="LCP2408" s="30"/>
      <c r="LCQ2408" s="30"/>
      <c r="LCR2408" s="31"/>
      <c r="LCS2408" s="29" t="s">
        <v>144</v>
      </c>
      <c r="LCT2408" s="30"/>
      <c r="LCU2408" s="30"/>
      <c r="LCV2408" s="30"/>
      <c r="LCW2408" s="30"/>
      <c r="LCX2408" s="30"/>
      <c r="LCY2408" s="30"/>
      <c r="LCZ2408" s="31"/>
      <c r="LDA2408" s="29" t="s">
        <v>144</v>
      </c>
      <c r="LDB2408" s="30"/>
      <c r="LDC2408" s="30"/>
      <c r="LDD2408" s="30"/>
      <c r="LDE2408" s="30"/>
      <c r="LDF2408" s="30"/>
      <c r="LDG2408" s="30"/>
      <c r="LDH2408" s="31"/>
      <c r="LDI2408" s="29" t="s">
        <v>144</v>
      </c>
      <c r="LDJ2408" s="30"/>
      <c r="LDK2408" s="30"/>
      <c r="LDL2408" s="30"/>
      <c r="LDM2408" s="30"/>
      <c r="LDN2408" s="30"/>
      <c r="LDO2408" s="30"/>
      <c r="LDP2408" s="31"/>
      <c r="LDQ2408" s="29" t="s">
        <v>144</v>
      </c>
      <c r="LDR2408" s="30"/>
      <c r="LDS2408" s="30"/>
      <c r="LDT2408" s="30"/>
      <c r="LDU2408" s="30"/>
      <c r="LDV2408" s="30"/>
      <c r="LDW2408" s="30"/>
      <c r="LDX2408" s="31"/>
      <c r="LDY2408" s="29" t="s">
        <v>144</v>
      </c>
      <c r="LDZ2408" s="30"/>
      <c r="LEA2408" s="30"/>
      <c r="LEB2408" s="30"/>
      <c r="LEC2408" s="30"/>
      <c r="LED2408" s="30"/>
      <c r="LEE2408" s="30"/>
      <c r="LEF2408" s="31"/>
      <c r="LEG2408" s="29" t="s">
        <v>144</v>
      </c>
      <c r="LEH2408" s="30"/>
      <c r="LEI2408" s="30"/>
      <c r="LEJ2408" s="30"/>
      <c r="LEK2408" s="30"/>
      <c r="LEL2408" s="30"/>
      <c r="LEM2408" s="30"/>
      <c r="LEN2408" s="31"/>
      <c r="LEO2408" s="29" t="s">
        <v>144</v>
      </c>
      <c r="LEP2408" s="30"/>
      <c r="LEQ2408" s="30"/>
      <c r="LER2408" s="30"/>
      <c r="LES2408" s="30"/>
      <c r="LET2408" s="30"/>
      <c r="LEU2408" s="30"/>
      <c r="LEV2408" s="31"/>
      <c r="LEW2408" s="29" t="s">
        <v>144</v>
      </c>
      <c r="LEX2408" s="30"/>
      <c r="LEY2408" s="30"/>
      <c r="LEZ2408" s="30"/>
      <c r="LFA2408" s="30"/>
      <c r="LFB2408" s="30"/>
      <c r="LFC2408" s="30"/>
      <c r="LFD2408" s="31"/>
      <c r="LFE2408" s="29" t="s">
        <v>144</v>
      </c>
      <c r="LFF2408" s="30"/>
      <c r="LFG2408" s="30"/>
      <c r="LFH2408" s="30"/>
      <c r="LFI2408" s="30"/>
      <c r="LFJ2408" s="30"/>
      <c r="LFK2408" s="30"/>
      <c r="LFL2408" s="31"/>
      <c r="LFM2408" s="29" t="s">
        <v>144</v>
      </c>
      <c r="LFN2408" s="30"/>
      <c r="LFO2408" s="30"/>
      <c r="LFP2408" s="30"/>
      <c r="LFQ2408" s="30"/>
      <c r="LFR2408" s="30"/>
      <c r="LFS2408" s="30"/>
      <c r="LFT2408" s="31"/>
      <c r="LFU2408" s="29" t="s">
        <v>144</v>
      </c>
      <c r="LFV2408" s="30"/>
      <c r="LFW2408" s="30"/>
      <c r="LFX2408" s="30"/>
      <c r="LFY2408" s="30"/>
      <c r="LFZ2408" s="30"/>
      <c r="LGA2408" s="30"/>
      <c r="LGB2408" s="31"/>
      <c r="LGC2408" s="29" t="s">
        <v>144</v>
      </c>
      <c r="LGD2408" s="30"/>
      <c r="LGE2408" s="30"/>
      <c r="LGF2408" s="30"/>
      <c r="LGG2408" s="30"/>
      <c r="LGH2408" s="30"/>
      <c r="LGI2408" s="30"/>
      <c r="LGJ2408" s="31"/>
      <c r="LGK2408" s="29" t="s">
        <v>144</v>
      </c>
      <c r="LGL2408" s="30"/>
      <c r="LGM2408" s="30"/>
      <c r="LGN2408" s="30"/>
      <c r="LGO2408" s="30"/>
      <c r="LGP2408" s="30"/>
      <c r="LGQ2408" s="30"/>
      <c r="LGR2408" s="31"/>
      <c r="LGS2408" s="29" t="s">
        <v>144</v>
      </c>
      <c r="LGT2408" s="30"/>
      <c r="LGU2408" s="30"/>
      <c r="LGV2408" s="30"/>
      <c r="LGW2408" s="30"/>
      <c r="LGX2408" s="30"/>
      <c r="LGY2408" s="30"/>
      <c r="LGZ2408" s="31"/>
      <c r="LHA2408" s="29" t="s">
        <v>144</v>
      </c>
      <c r="LHB2408" s="30"/>
      <c r="LHC2408" s="30"/>
      <c r="LHD2408" s="30"/>
      <c r="LHE2408" s="30"/>
      <c r="LHF2408" s="30"/>
      <c r="LHG2408" s="30"/>
      <c r="LHH2408" s="31"/>
      <c r="LHI2408" s="29" t="s">
        <v>144</v>
      </c>
      <c r="LHJ2408" s="30"/>
      <c r="LHK2408" s="30"/>
      <c r="LHL2408" s="30"/>
      <c r="LHM2408" s="30"/>
      <c r="LHN2408" s="30"/>
      <c r="LHO2408" s="30"/>
      <c r="LHP2408" s="31"/>
      <c r="LHQ2408" s="29" t="s">
        <v>144</v>
      </c>
      <c r="LHR2408" s="30"/>
      <c r="LHS2408" s="30"/>
      <c r="LHT2408" s="30"/>
      <c r="LHU2408" s="30"/>
      <c r="LHV2408" s="30"/>
      <c r="LHW2408" s="30"/>
      <c r="LHX2408" s="31"/>
      <c r="LHY2408" s="29" t="s">
        <v>144</v>
      </c>
      <c r="LHZ2408" s="30"/>
      <c r="LIA2408" s="30"/>
      <c r="LIB2408" s="30"/>
      <c r="LIC2408" s="30"/>
      <c r="LID2408" s="30"/>
      <c r="LIE2408" s="30"/>
      <c r="LIF2408" s="31"/>
      <c r="LIG2408" s="29" t="s">
        <v>144</v>
      </c>
      <c r="LIH2408" s="30"/>
      <c r="LII2408" s="30"/>
      <c r="LIJ2408" s="30"/>
      <c r="LIK2408" s="30"/>
      <c r="LIL2408" s="30"/>
      <c r="LIM2408" s="30"/>
      <c r="LIN2408" s="31"/>
      <c r="LIO2408" s="29" t="s">
        <v>144</v>
      </c>
      <c r="LIP2408" s="30"/>
      <c r="LIQ2408" s="30"/>
      <c r="LIR2408" s="30"/>
      <c r="LIS2408" s="30"/>
      <c r="LIT2408" s="30"/>
      <c r="LIU2408" s="30"/>
      <c r="LIV2408" s="31"/>
      <c r="LIW2408" s="29" t="s">
        <v>144</v>
      </c>
      <c r="LIX2408" s="30"/>
      <c r="LIY2408" s="30"/>
      <c r="LIZ2408" s="30"/>
      <c r="LJA2408" s="30"/>
      <c r="LJB2408" s="30"/>
      <c r="LJC2408" s="30"/>
      <c r="LJD2408" s="31"/>
      <c r="LJE2408" s="29" t="s">
        <v>144</v>
      </c>
      <c r="LJF2408" s="30"/>
      <c r="LJG2408" s="30"/>
      <c r="LJH2408" s="30"/>
      <c r="LJI2408" s="30"/>
      <c r="LJJ2408" s="30"/>
      <c r="LJK2408" s="30"/>
      <c r="LJL2408" s="31"/>
      <c r="LJM2408" s="29" t="s">
        <v>144</v>
      </c>
      <c r="LJN2408" s="30"/>
      <c r="LJO2408" s="30"/>
      <c r="LJP2408" s="30"/>
      <c r="LJQ2408" s="30"/>
      <c r="LJR2408" s="30"/>
      <c r="LJS2408" s="30"/>
      <c r="LJT2408" s="31"/>
      <c r="LJU2408" s="29" t="s">
        <v>144</v>
      </c>
      <c r="LJV2408" s="30"/>
      <c r="LJW2408" s="30"/>
      <c r="LJX2408" s="30"/>
      <c r="LJY2408" s="30"/>
      <c r="LJZ2408" s="30"/>
      <c r="LKA2408" s="30"/>
      <c r="LKB2408" s="31"/>
      <c r="LKC2408" s="29" t="s">
        <v>144</v>
      </c>
      <c r="LKD2408" s="30"/>
      <c r="LKE2408" s="30"/>
      <c r="LKF2408" s="30"/>
      <c r="LKG2408" s="30"/>
      <c r="LKH2408" s="30"/>
      <c r="LKI2408" s="30"/>
      <c r="LKJ2408" s="31"/>
      <c r="LKK2408" s="29" t="s">
        <v>144</v>
      </c>
      <c r="LKL2408" s="30"/>
      <c r="LKM2408" s="30"/>
      <c r="LKN2408" s="30"/>
      <c r="LKO2408" s="30"/>
      <c r="LKP2408" s="30"/>
      <c r="LKQ2408" s="30"/>
      <c r="LKR2408" s="31"/>
      <c r="LKS2408" s="29" t="s">
        <v>144</v>
      </c>
      <c r="LKT2408" s="30"/>
      <c r="LKU2408" s="30"/>
      <c r="LKV2408" s="30"/>
      <c r="LKW2408" s="30"/>
      <c r="LKX2408" s="30"/>
      <c r="LKY2408" s="30"/>
      <c r="LKZ2408" s="31"/>
      <c r="LLA2408" s="29" t="s">
        <v>144</v>
      </c>
      <c r="LLB2408" s="30"/>
      <c r="LLC2408" s="30"/>
      <c r="LLD2408" s="30"/>
      <c r="LLE2408" s="30"/>
      <c r="LLF2408" s="30"/>
      <c r="LLG2408" s="30"/>
      <c r="LLH2408" s="31"/>
      <c r="LLI2408" s="29" t="s">
        <v>144</v>
      </c>
      <c r="LLJ2408" s="30"/>
      <c r="LLK2408" s="30"/>
      <c r="LLL2408" s="30"/>
      <c r="LLM2408" s="30"/>
      <c r="LLN2408" s="30"/>
      <c r="LLO2408" s="30"/>
      <c r="LLP2408" s="31"/>
      <c r="LLQ2408" s="29" t="s">
        <v>144</v>
      </c>
      <c r="LLR2408" s="30"/>
      <c r="LLS2408" s="30"/>
      <c r="LLT2408" s="30"/>
      <c r="LLU2408" s="30"/>
      <c r="LLV2408" s="30"/>
      <c r="LLW2408" s="30"/>
      <c r="LLX2408" s="31"/>
      <c r="LLY2408" s="29" t="s">
        <v>144</v>
      </c>
      <c r="LLZ2408" s="30"/>
      <c r="LMA2408" s="30"/>
      <c r="LMB2408" s="30"/>
      <c r="LMC2408" s="30"/>
      <c r="LMD2408" s="30"/>
      <c r="LME2408" s="30"/>
      <c r="LMF2408" s="31"/>
      <c r="LMG2408" s="29" t="s">
        <v>144</v>
      </c>
      <c r="LMH2408" s="30"/>
      <c r="LMI2408" s="30"/>
      <c r="LMJ2408" s="30"/>
      <c r="LMK2408" s="30"/>
      <c r="LML2408" s="30"/>
      <c r="LMM2408" s="30"/>
      <c r="LMN2408" s="31"/>
      <c r="LMO2408" s="29" t="s">
        <v>144</v>
      </c>
      <c r="LMP2408" s="30"/>
      <c r="LMQ2408" s="30"/>
      <c r="LMR2408" s="30"/>
      <c r="LMS2408" s="30"/>
      <c r="LMT2408" s="30"/>
      <c r="LMU2408" s="30"/>
      <c r="LMV2408" s="31"/>
      <c r="LMW2408" s="29" t="s">
        <v>144</v>
      </c>
      <c r="LMX2408" s="30"/>
      <c r="LMY2408" s="30"/>
      <c r="LMZ2408" s="30"/>
      <c r="LNA2408" s="30"/>
      <c r="LNB2408" s="30"/>
      <c r="LNC2408" s="30"/>
      <c r="LND2408" s="31"/>
      <c r="LNE2408" s="29" t="s">
        <v>144</v>
      </c>
      <c r="LNF2408" s="30"/>
      <c r="LNG2408" s="30"/>
      <c r="LNH2408" s="30"/>
      <c r="LNI2408" s="30"/>
      <c r="LNJ2408" s="30"/>
      <c r="LNK2408" s="30"/>
      <c r="LNL2408" s="31"/>
      <c r="LNM2408" s="29" t="s">
        <v>144</v>
      </c>
      <c r="LNN2408" s="30"/>
      <c r="LNO2408" s="30"/>
      <c r="LNP2408" s="30"/>
      <c r="LNQ2408" s="30"/>
      <c r="LNR2408" s="30"/>
      <c r="LNS2408" s="30"/>
      <c r="LNT2408" s="31"/>
      <c r="LNU2408" s="29" t="s">
        <v>144</v>
      </c>
      <c r="LNV2408" s="30"/>
      <c r="LNW2408" s="30"/>
      <c r="LNX2408" s="30"/>
      <c r="LNY2408" s="30"/>
      <c r="LNZ2408" s="30"/>
      <c r="LOA2408" s="30"/>
      <c r="LOB2408" s="31"/>
      <c r="LOC2408" s="29" t="s">
        <v>144</v>
      </c>
      <c r="LOD2408" s="30"/>
      <c r="LOE2408" s="30"/>
      <c r="LOF2408" s="30"/>
      <c r="LOG2408" s="30"/>
      <c r="LOH2408" s="30"/>
      <c r="LOI2408" s="30"/>
      <c r="LOJ2408" s="31"/>
      <c r="LOK2408" s="29" t="s">
        <v>144</v>
      </c>
      <c r="LOL2408" s="30"/>
      <c r="LOM2408" s="30"/>
      <c r="LON2408" s="30"/>
      <c r="LOO2408" s="30"/>
      <c r="LOP2408" s="30"/>
      <c r="LOQ2408" s="30"/>
      <c r="LOR2408" s="31"/>
      <c r="LOS2408" s="29" t="s">
        <v>144</v>
      </c>
      <c r="LOT2408" s="30"/>
      <c r="LOU2408" s="30"/>
      <c r="LOV2408" s="30"/>
      <c r="LOW2408" s="30"/>
      <c r="LOX2408" s="30"/>
      <c r="LOY2408" s="30"/>
      <c r="LOZ2408" s="31"/>
      <c r="LPA2408" s="29" t="s">
        <v>144</v>
      </c>
      <c r="LPB2408" s="30"/>
      <c r="LPC2408" s="30"/>
      <c r="LPD2408" s="30"/>
      <c r="LPE2408" s="30"/>
      <c r="LPF2408" s="30"/>
      <c r="LPG2408" s="30"/>
      <c r="LPH2408" s="31"/>
      <c r="LPI2408" s="29" t="s">
        <v>144</v>
      </c>
      <c r="LPJ2408" s="30"/>
      <c r="LPK2408" s="30"/>
      <c r="LPL2408" s="30"/>
      <c r="LPM2408" s="30"/>
      <c r="LPN2408" s="30"/>
      <c r="LPO2408" s="30"/>
      <c r="LPP2408" s="31"/>
      <c r="LPQ2408" s="29" t="s">
        <v>144</v>
      </c>
      <c r="LPR2408" s="30"/>
      <c r="LPS2408" s="30"/>
      <c r="LPT2408" s="30"/>
      <c r="LPU2408" s="30"/>
      <c r="LPV2408" s="30"/>
      <c r="LPW2408" s="30"/>
      <c r="LPX2408" s="31"/>
      <c r="LPY2408" s="29" t="s">
        <v>144</v>
      </c>
      <c r="LPZ2408" s="30"/>
      <c r="LQA2408" s="30"/>
      <c r="LQB2408" s="30"/>
      <c r="LQC2408" s="30"/>
      <c r="LQD2408" s="30"/>
      <c r="LQE2408" s="30"/>
      <c r="LQF2408" s="31"/>
      <c r="LQG2408" s="29" t="s">
        <v>144</v>
      </c>
      <c r="LQH2408" s="30"/>
      <c r="LQI2408" s="30"/>
      <c r="LQJ2408" s="30"/>
      <c r="LQK2408" s="30"/>
      <c r="LQL2408" s="30"/>
      <c r="LQM2408" s="30"/>
      <c r="LQN2408" s="31"/>
      <c r="LQO2408" s="29" t="s">
        <v>144</v>
      </c>
      <c r="LQP2408" s="30"/>
      <c r="LQQ2408" s="30"/>
      <c r="LQR2408" s="30"/>
      <c r="LQS2408" s="30"/>
      <c r="LQT2408" s="30"/>
      <c r="LQU2408" s="30"/>
      <c r="LQV2408" s="31"/>
      <c r="LQW2408" s="29" t="s">
        <v>144</v>
      </c>
      <c r="LQX2408" s="30"/>
      <c r="LQY2408" s="30"/>
      <c r="LQZ2408" s="30"/>
      <c r="LRA2408" s="30"/>
      <c r="LRB2408" s="30"/>
      <c r="LRC2408" s="30"/>
      <c r="LRD2408" s="31"/>
      <c r="LRE2408" s="29" t="s">
        <v>144</v>
      </c>
      <c r="LRF2408" s="30"/>
      <c r="LRG2408" s="30"/>
      <c r="LRH2408" s="30"/>
      <c r="LRI2408" s="30"/>
      <c r="LRJ2408" s="30"/>
      <c r="LRK2408" s="30"/>
      <c r="LRL2408" s="31"/>
      <c r="LRM2408" s="29" t="s">
        <v>144</v>
      </c>
      <c r="LRN2408" s="30"/>
      <c r="LRO2408" s="30"/>
      <c r="LRP2408" s="30"/>
      <c r="LRQ2408" s="30"/>
      <c r="LRR2408" s="30"/>
      <c r="LRS2408" s="30"/>
      <c r="LRT2408" s="31"/>
      <c r="LRU2408" s="29" t="s">
        <v>144</v>
      </c>
      <c r="LRV2408" s="30"/>
      <c r="LRW2408" s="30"/>
      <c r="LRX2408" s="30"/>
      <c r="LRY2408" s="30"/>
      <c r="LRZ2408" s="30"/>
      <c r="LSA2408" s="30"/>
      <c r="LSB2408" s="31"/>
      <c r="LSC2408" s="29" t="s">
        <v>144</v>
      </c>
      <c r="LSD2408" s="30"/>
      <c r="LSE2408" s="30"/>
      <c r="LSF2408" s="30"/>
      <c r="LSG2408" s="30"/>
      <c r="LSH2408" s="30"/>
      <c r="LSI2408" s="30"/>
      <c r="LSJ2408" s="31"/>
      <c r="LSK2408" s="29" t="s">
        <v>144</v>
      </c>
      <c r="LSL2408" s="30"/>
      <c r="LSM2408" s="30"/>
      <c r="LSN2408" s="30"/>
      <c r="LSO2408" s="30"/>
      <c r="LSP2408" s="30"/>
      <c r="LSQ2408" s="30"/>
      <c r="LSR2408" s="31"/>
      <c r="LSS2408" s="29" t="s">
        <v>144</v>
      </c>
      <c r="LST2408" s="30"/>
      <c r="LSU2408" s="30"/>
      <c r="LSV2408" s="30"/>
      <c r="LSW2408" s="30"/>
      <c r="LSX2408" s="30"/>
      <c r="LSY2408" s="30"/>
      <c r="LSZ2408" s="31"/>
      <c r="LTA2408" s="29" t="s">
        <v>144</v>
      </c>
      <c r="LTB2408" s="30"/>
      <c r="LTC2408" s="30"/>
      <c r="LTD2408" s="30"/>
      <c r="LTE2408" s="30"/>
      <c r="LTF2408" s="30"/>
      <c r="LTG2408" s="30"/>
      <c r="LTH2408" s="31"/>
      <c r="LTI2408" s="29" t="s">
        <v>144</v>
      </c>
      <c r="LTJ2408" s="30"/>
      <c r="LTK2408" s="30"/>
      <c r="LTL2408" s="30"/>
      <c r="LTM2408" s="30"/>
      <c r="LTN2408" s="30"/>
      <c r="LTO2408" s="30"/>
      <c r="LTP2408" s="31"/>
      <c r="LTQ2408" s="29" t="s">
        <v>144</v>
      </c>
      <c r="LTR2408" s="30"/>
      <c r="LTS2408" s="30"/>
      <c r="LTT2408" s="30"/>
      <c r="LTU2408" s="30"/>
      <c r="LTV2408" s="30"/>
      <c r="LTW2408" s="30"/>
      <c r="LTX2408" s="31"/>
      <c r="LTY2408" s="29" t="s">
        <v>144</v>
      </c>
      <c r="LTZ2408" s="30"/>
      <c r="LUA2408" s="30"/>
      <c r="LUB2408" s="30"/>
      <c r="LUC2408" s="30"/>
      <c r="LUD2408" s="30"/>
      <c r="LUE2408" s="30"/>
      <c r="LUF2408" s="31"/>
      <c r="LUG2408" s="29" t="s">
        <v>144</v>
      </c>
      <c r="LUH2408" s="30"/>
      <c r="LUI2408" s="30"/>
      <c r="LUJ2408" s="30"/>
      <c r="LUK2408" s="30"/>
      <c r="LUL2408" s="30"/>
      <c r="LUM2408" s="30"/>
      <c r="LUN2408" s="31"/>
      <c r="LUO2408" s="29" t="s">
        <v>144</v>
      </c>
      <c r="LUP2408" s="30"/>
      <c r="LUQ2408" s="30"/>
      <c r="LUR2408" s="30"/>
      <c r="LUS2408" s="30"/>
      <c r="LUT2408" s="30"/>
      <c r="LUU2408" s="30"/>
      <c r="LUV2408" s="31"/>
      <c r="LUW2408" s="29" t="s">
        <v>144</v>
      </c>
      <c r="LUX2408" s="30"/>
      <c r="LUY2408" s="30"/>
      <c r="LUZ2408" s="30"/>
      <c r="LVA2408" s="30"/>
      <c r="LVB2408" s="30"/>
      <c r="LVC2408" s="30"/>
      <c r="LVD2408" s="31"/>
      <c r="LVE2408" s="29" t="s">
        <v>144</v>
      </c>
      <c r="LVF2408" s="30"/>
      <c r="LVG2408" s="30"/>
      <c r="LVH2408" s="30"/>
      <c r="LVI2408" s="30"/>
      <c r="LVJ2408" s="30"/>
      <c r="LVK2408" s="30"/>
      <c r="LVL2408" s="31"/>
      <c r="LVM2408" s="29" t="s">
        <v>144</v>
      </c>
      <c r="LVN2408" s="30"/>
      <c r="LVO2408" s="30"/>
      <c r="LVP2408" s="30"/>
      <c r="LVQ2408" s="30"/>
      <c r="LVR2408" s="30"/>
      <c r="LVS2408" s="30"/>
      <c r="LVT2408" s="31"/>
      <c r="LVU2408" s="29" t="s">
        <v>144</v>
      </c>
      <c r="LVV2408" s="30"/>
      <c r="LVW2408" s="30"/>
      <c r="LVX2408" s="30"/>
      <c r="LVY2408" s="30"/>
      <c r="LVZ2408" s="30"/>
      <c r="LWA2408" s="30"/>
      <c r="LWB2408" s="31"/>
      <c r="LWC2408" s="29" t="s">
        <v>144</v>
      </c>
      <c r="LWD2408" s="30"/>
      <c r="LWE2408" s="30"/>
      <c r="LWF2408" s="30"/>
      <c r="LWG2408" s="30"/>
      <c r="LWH2408" s="30"/>
      <c r="LWI2408" s="30"/>
      <c r="LWJ2408" s="31"/>
      <c r="LWK2408" s="29" t="s">
        <v>144</v>
      </c>
      <c r="LWL2408" s="30"/>
      <c r="LWM2408" s="30"/>
      <c r="LWN2408" s="30"/>
      <c r="LWO2408" s="30"/>
      <c r="LWP2408" s="30"/>
      <c r="LWQ2408" s="30"/>
      <c r="LWR2408" s="31"/>
      <c r="LWS2408" s="29" t="s">
        <v>144</v>
      </c>
      <c r="LWT2408" s="30"/>
      <c r="LWU2408" s="30"/>
      <c r="LWV2408" s="30"/>
      <c r="LWW2408" s="30"/>
      <c r="LWX2408" s="30"/>
      <c r="LWY2408" s="30"/>
      <c r="LWZ2408" s="31"/>
      <c r="LXA2408" s="29" t="s">
        <v>144</v>
      </c>
      <c r="LXB2408" s="30"/>
      <c r="LXC2408" s="30"/>
      <c r="LXD2408" s="30"/>
      <c r="LXE2408" s="30"/>
      <c r="LXF2408" s="30"/>
      <c r="LXG2408" s="30"/>
      <c r="LXH2408" s="31"/>
      <c r="LXI2408" s="29" t="s">
        <v>144</v>
      </c>
      <c r="LXJ2408" s="30"/>
      <c r="LXK2408" s="30"/>
      <c r="LXL2408" s="30"/>
      <c r="LXM2408" s="30"/>
      <c r="LXN2408" s="30"/>
      <c r="LXO2408" s="30"/>
      <c r="LXP2408" s="31"/>
      <c r="LXQ2408" s="29" t="s">
        <v>144</v>
      </c>
      <c r="LXR2408" s="30"/>
      <c r="LXS2408" s="30"/>
      <c r="LXT2408" s="30"/>
      <c r="LXU2408" s="30"/>
      <c r="LXV2408" s="30"/>
      <c r="LXW2408" s="30"/>
      <c r="LXX2408" s="31"/>
      <c r="LXY2408" s="29" t="s">
        <v>144</v>
      </c>
      <c r="LXZ2408" s="30"/>
      <c r="LYA2408" s="30"/>
      <c r="LYB2408" s="30"/>
      <c r="LYC2408" s="30"/>
      <c r="LYD2408" s="30"/>
      <c r="LYE2408" s="30"/>
      <c r="LYF2408" s="31"/>
      <c r="LYG2408" s="29" t="s">
        <v>144</v>
      </c>
      <c r="LYH2408" s="30"/>
      <c r="LYI2408" s="30"/>
      <c r="LYJ2408" s="30"/>
      <c r="LYK2408" s="30"/>
      <c r="LYL2408" s="30"/>
      <c r="LYM2408" s="30"/>
      <c r="LYN2408" s="31"/>
      <c r="LYO2408" s="29" t="s">
        <v>144</v>
      </c>
      <c r="LYP2408" s="30"/>
      <c r="LYQ2408" s="30"/>
      <c r="LYR2408" s="30"/>
      <c r="LYS2408" s="30"/>
      <c r="LYT2408" s="30"/>
      <c r="LYU2408" s="30"/>
      <c r="LYV2408" s="31"/>
      <c r="LYW2408" s="29" t="s">
        <v>144</v>
      </c>
      <c r="LYX2408" s="30"/>
      <c r="LYY2408" s="30"/>
      <c r="LYZ2408" s="30"/>
      <c r="LZA2408" s="30"/>
      <c r="LZB2408" s="30"/>
      <c r="LZC2408" s="30"/>
      <c r="LZD2408" s="31"/>
      <c r="LZE2408" s="29" t="s">
        <v>144</v>
      </c>
      <c r="LZF2408" s="30"/>
      <c r="LZG2408" s="30"/>
      <c r="LZH2408" s="30"/>
      <c r="LZI2408" s="30"/>
      <c r="LZJ2408" s="30"/>
      <c r="LZK2408" s="30"/>
      <c r="LZL2408" s="31"/>
      <c r="LZM2408" s="29" t="s">
        <v>144</v>
      </c>
      <c r="LZN2408" s="30"/>
      <c r="LZO2408" s="30"/>
      <c r="LZP2408" s="30"/>
      <c r="LZQ2408" s="30"/>
      <c r="LZR2408" s="30"/>
      <c r="LZS2408" s="30"/>
      <c r="LZT2408" s="31"/>
      <c r="LZU2408" s="29" t="s">
        <v>144</v>
      </c>
      <c r="LZV2408" s="30"/>
      <c r="LZW2408" s="30"/>
      <c r="LZX2408" s="30"/>
      <c r="LZY2408" s="30"/>
      <c r="LZZ2408" s="30"/>
      <c r="MAA2408" s="30"/>
      <c r="MAB2408" s="31"/>
      <c r="MAC2408" s="29" t="s">
        <v>144</v>
      </c>
      <c r="MAD2408" s="30"/>
      <c r="MAE2408" s="30"/>
      <c r="MAF2408" s="30"/>
      <c r="MAG2408" s="30"/>
      <c r="MAH2408" s="30"/>
      <c r="MAI2408" s="30"/>
      <c r="MAJ2408" s="31"/>
      <c r="MAK2408" s="29" t="s">
        <v>144</v>
      </c>
      <c r="MAL2408" s="30"/>
      <c r="MAM2408" s="30"/>
      <c r="MAN2408" s="30"/>
      <c r="MAO2408" s="30"/>
      <c r="MAP2408" s="30"/>
      <c r="MAQ2408" s="30"/>
      <c r="MAR2408" s="31"/>
      <c r="MAS2408" s="29" t="s">
        <v>144</v>
      </c>
      <c r="MAT2408" s="30"/>
      <c r="MAU2408" s="30"/>
      <c r="MAV2408" s="30"/>
      <c r="MAW2408" s="30"/>
      <c r="MAX2408" s="30"/>
      <c r="MAY2408" s="30"/>
      <c r="MAZ2408" s="31"/>
      <c r="MBA2408" s="29" t="s">
        <v>144</v>
      </c>
      <c r="MBB2408" s="30"/>
      <c r="MBC2408" s="30"/>
      <c r="MBD2408" s="30"/>
      <c r="MBE2408" s="30"/>
      <c r="MBF2408" s="30"/>
      <c r="MBG2408" s="30"/>
      <c r="MBH2408" s="31"/>
      <c r="MBI2408" s="29" t="s">
        <v>144</v>
      </c>
      <c r="MBJ2408" s="30"/>
      <c r="MBK2408" s="30"/>
      <c r="MBL2408" s="30"/>
      <c r="MBM2408" s="30"/>
      <c r="MBN2408" s="30"/>
      <c r="MBO2408" s="30"/>
      <c r="MBP2408" s="31"/>
      <c r="MBQ2408" s="29" t="s">
        <v>144</v>
      </c>
      <c r="MBR2408" s="30"/>
      <c r="MBS2408" s="30"/>
      <c r="MBT2408" s="30"/>
      <c r="MBU2408" s="30"/>
      <c r="MBV2408" s="30"/>
      <c r="MBW2408" s="30"/>
      <c r="MBX2408" s="31"/>
      <c r="MBY2408" s="29" t="s">
        <v>144</v>
      </c>
      <c r="MBZ2408" s="30"/>
      <c r="MCA2408" s="30"/>
      <c r="MCB2408" s="30"/>
      <c r="MCC2408" s="30"/>
      <c r="MCD2408" s="30"/>
      <c r="MCE2408" s="30"/>
      <c r="MCF2408" s="31"/>
      <c r="MCG2408" s="29" t="s">
        <v>144</v>
      </c>
      <c r="MCH2408" s="30"/>
      <c r="MCI2408" s="30"/>
      <c r="MCJ2408" s="30"/>
      <c r="MCK2408" s="30"/>
      <c r="MCL2408" s="30"/>
      <c r="MCM2408" s="30"/>
      <c r="MCN2408" s="31"/>
      <c r="MCO2408" s="29" t="s">
        <v>144</v>
      </c>
      <c r="MCP2408" s="30"/>
      <c r="MCQ2408" s="30"/>
      <c r="MCR2408" s="30"/>
      <c r="MCS2408" s="30"/>
      <c r="MCT2408" s="30"/>
      <c r="MCU2408" s="30"/>
      <c r="MCV2408" s="31"/>
      <c r="MCW2408" s="29" t="s">
        <v>144</v>
      </c>
      <c r="MCX2408" s="30"/>
      <c r="MCY2408" s="30"/>
      <c r="MCZ2408" s="30"/>
      <c r="MDA2408" s="30"/>
      <c r="MDB2408" s="30"/>
      <c r="MDC2408" s="30"/>
      <c r="MDD2408" s="31"/>
      <c r="MDE2408" s="29" t="s">
        <v>144</v>
      </c>
      <c r="MDF2408" s="30"/>
      <c r="MDG2408" s="30"/>
      <c r="MDH2408" s="30"/>
      <c r="MDI2408" s="30"/>
      <c r="MDJ2408" s="30"/>
      <c r="MDK2408" s="30"/>
      <c r="MDL2408" s="31"/>
      <c r="MDM2408" s="29" t="s">
        <v>144</v>
      </c>
      <c r="MDN2408" s="30"/>
      <c r="MDO2408" s="30"/>
      <c r="MDP2408" s="30"/>
      <c r="MDQ2408" s="30"/>
      <c r="MDR2408" s="30"/>
      <c r="MDS2408" s="30"/>
      <c r="MDT2408" s="31"/>
      <c r="MDU2408" s="29" t="s">
        <v>144</v>
      </c>
      <c r="MDV2408" s="30"/>
      <c r="MDW2408" s="30"/>
      <c r="MDX2408" s="30"/>
      <c r="MDY2408" s="30"/>
      <c r="MDZ2408" s="30"/>
      <c r="MEA2408" s="30"/>
      <c r="MEB2408" s="31"/>
      <c r="MEC2408" s="29" t="s">
        <v>144</v>
      </c>
      <c r="MED2408" s="30"/>
      <c r="MEE2408" s="30"/>
      <c r="MEF2408" s="30"/>
      <c r="MEG2408" s="30"/>
      <c r="MEH2408" s="30"/>
      <c r="MEI2408" s="30"/>
      <c r="MEJ2408" s="31"/>
      <c r="MEK2408" s="29" t="s">
        <v>144</v>
      </c>
      <c r="MEL2408" s="30"/>
      <c r="MEM2408" s="30"/>
      <c r="MEN2408" s="30"/>
      <c r="MEO2408" s="30"/>
      <c r="MEP2408" s="30"/>
      <c r="MEQ2408" s="30"/>
      <c r="MER2408" s="31"/>
      <c r="MES2408" s="29" t="s">
        <v>144</v>
      </c>
      <c r="MET2408" s="30"/>
      <c r="MEU2408" s="30"/>
      <c r="MEV2408" s="30"/>
      <c r="MEW2408" s="30"/>
      <c r="MEX2408" s="30"/>
      <c r="MEY2408" s="30"/>
      <c r="MEZ2408" s="31"/>
      <c r="MFA2408" s="29" t="s">
        <v>144</v>
      </c>
      <c r="MFB2408" s="30"/>
      <c r="MFC2408" s="30"/>
      <c r="MFD2408" s="30"/>
      <c r="MFE2408" s="30"/>
      <c r="MFF2408" s="30"/>
      <c r="MFG2408" s="30"/>
      <c r="MFH2408" s="31"/>
      <c r="MFI2408" s="29" t="s">
        <v>144</v>
      </c>
      <c r="MFJ2408" s="30"/>
      <c r="MFK2408" s="30"/>
      <c r="MFL2408" s="30"/>
      <c r="MFM2408" s="30"/>
      <c r="MFN2408" s="30"/>
      <c r="MFO2408" s="30"/>
      <c r="MFP2408" s="31"/>
      <c r="MFQ2408" s="29" t="s">
        <v>144</v>
      </c>
      <c r="MFR2408" s="30"/>
      <c r="MFS2408" s="30"/>
      <c r="MFT2408" s="30"/>
      <c r="MFU2408" s="30"/>
      <c r="MFV2408" s="30"/>
      <c r="MFW2408" s="30"/>
      <c r="MFX2408" s="31"/>
      <c r="MFY2408" s="29" t="s">
        <v>144</v>
      </c>
      <c r="MFZ2408" s="30"/>
      <c r="MGA2408" s="30"/>
      <c r="MGB2408" s="30"/>
      <c r="MGC2408" s="30"/>
      <c r="MGD2408" s="30"/>
      <c r="MGE2408" s="30"/>
      <c r="MGF2408" s="31"/>
      <c r="MGG2408" s="29" t="s">
        <v>144</v>
      </c>
      <c r="MGH2408" s="30"/>
      <c r="MGI2408" s="30"/>
      <c r="MGJ2408" s="30"/>
      <c r="MGK2408" s="30"/>
      <c r="MGL2408" s="30"/>
      <c r="MGM2408" s="30"/>
      <c r="MGN2408" s="31"/>
      <c r="MGO2408" s="29" t="s">
        <v>144</v>
      </c>
      <c r="MGP2408" s="30"/>
      <c r="MGQ2408" s="30"/>
      <c r="MGR2408" s="30"/>
      <c r="MGS2408" s="30"/>
      <c r="MGT2408" s="30"/>
      <c r="MGU2408" s="30"/>
      <c r="MGV2408" s="31"/>
      <c r="MGW2408" s="29" t="s">
        <v>144</v>
      </c>
      <c r="MGX2408" s="30"/>
      <c r="MGY2408" s="30"/>
      <c r="MGZ2408" s="30"/>
      <c r="MHA2408" s="30"/>
      <c r="MHB2408" s="30"/>
      <c r="MHC2408" s="30"/>
      <c r="MHD2408" s="31"/>
      <c r="MHE2408" s="29" t="s">
        <v>144</v>
      </c>
      <c r="MHF2408" s="30"/>
      <c r="MHG2408" s="30"/>
      <c r="MHH2408" s="30"/>
      <c r="MHI2408" s="30"/>
      <c r="MHJ2408" s="30"/>
      <c r="MHK2408" s="30"/>
      <c r="MHL2408" s="31"/>
      <c r="MHM2408" s="29" t="s">
        <v>144</v>
      </c>
      <c r="MHN2408" s="30"/>
      <c r="MHO2408" s="30"/>
      <c r="MHP2408" s="30"/>
      <c r="MHQ2408" s="30"/>
      <c r="MHR2408" s="30"/>
      <c r="MHS2408" s="30"/>
      <c r="MHT2408" s="31"/>
      <c r="MHU2408" s="29" t="s">
        <v>144</v>
      </c>
      <c r="MHV2408" s="30"/>
      <c r="MHW2408" s="30"/>
      <c r="MHX2408" s="30"/>
      <c r="MHY2408" s="30"/>
      <c r="MHZ2408" s="30"/>
      <c r="MIA2408" s="30"/>
      <c r="MIB2408" s="31"/>
      <c r="MIC2408" s="29" t="s">
        <v>144</v>
      </c>
      <c r="MID2408" s="30"/>
      <c r="MIE2408" s="30"/>
      <c r="MIF2408" s="30"/>
      <c r="MIG2408" s="30"/>
      <c r="MIH2408" s="30"/>
      <c r="MII2408" s="30"/>
      <c r="MIJ2408" s="31"/>
      <c r="MIK2408" s="29" t="s">
        <v>144</v>
      </c>
      <c r="MIL2408" s="30"/>
      <c r="MIM2408" s="30"/>
      <c r="MIN2408" s="30"/>
      <c r="MIO2408" s="30"/>
      <c r="MIP2408" s="30"/>
      <c r="MIQ2408" s="30"/>
      <c r="MIR2408" s="31"/>
      <c r="MIS2408" s="29" t="s">
        <v>144</v>
      </c>
      <c r="MIT2408" s="30"/>
      <c r="MIU2408" s="30"/>
      <c r="MIV2408" s="30"/>
      <c r="MIW2408" s="30"/>
      <c r="MIX2408" s="30"/>
      <c r="MIY2408" s="30"/>
      <c r="MIZ2408" s="31"/>
      <c r="MJA2408" s="29" t="s">
        <v>144</v>
      </c>
      <c r="MJB2408" s="30"/>
      <c r="MJC2408" s="30"/>
      <c r="MJD2408" s="30"/>
      <c r="MJE2408" s="30"/>
      <c r="MJF2408" s="30"/>
      <c r="MJG2408" s="30"/>
      <c r="MJH2408" s="31"/>
      <c r="MJI2408" s="29" t="s">
        <v>144</v>
      </c>
      <c r="MJJ2408" s="30"/>
      <c r="MJK2408" s="30"/>
      <c r="MJL2408" s="30"/>
      <c r="MJM2408" s="30"/>
      <c r="MJN2408" s="30"/>
      <c r="MJO2408" s="30"/>
      <c r="MJP2408" s="31"/>
      <c r="MJQ2408" s="29" t="s">
        <v>144</v>
      </c>
      <c r="MJR2408" s="30"/>
      <c r="MJS2408" s="30"/>
      <c r="MJT2408" s="30"/>
      <c r="MJU2408" s="30"/>
      <c r="MJV2408" s="30"/>
      <c r="MJW2408" s="30"/>
      <c r="MJX2408" s="31"/>
      <c r="MJY2408" s="29" t="s">
        <v>144</v>
      </c>
      <c r="MJZ2408" s="30"/>
      <c r="MKA2408" s="30"/>
      <c r="MKB2408" s="30"/>
      <c r="MKC2408" s="30"/>
      <c r="MKD2408" s="30"/>
      <c r="MKE2408" s="30"/>
      <c r="MKF2408" s="31"/>
      <c r="MKG2408" s="29" t="s">
        <v>144</v>
      </c>
      <c r="MKH2408" s="30"/>
      <c r="MKI2408" s="30"/>
      <c r="MKJ2408" s="30"/>
      <c r="MKK2408" s="30"/>
      <c r="MKL2408" s="30"/>
      <c r="MKM2408" s="30"/>
      <c r="MKN2408" s="31"/>
      <c r="MKO2408" s="29" t="s">
        <v>144</v>
      </c>
      <c r="MKP2408" s="30"/>
      <c r="MKQ2408" s="30"/>
      <c r="MKR2408" s="30"/>
      <c r="MKS2408" s="30"/>
      <c r="MKT2408" s="30"/>
      <c r="MKU2408" s="30"/>
      <c r="MKV2408" s="31"/>
      <c r="MKW2408" s="29" t="s">
        <v>144</v>
      </c>
      <c r="MKX2408" s="30"/>
      <c r="MKY2408" s="30"/>
      <c r="MKZ2408" s="30"/>
      <c r="MLA2408" s="30"/>
      <c r="MLB2408" s="30"/>
      <c r="MLC2408" s="30"/>
      <c r="MLD2408" s="31"/>
      <c r="MLE2408" s="29" t="s">
        <v>144</v>
      </c>
      <c r="MLF2408" s="30"/>
      <c r="MLG2408" s="30"/>
      <c r="MLH2408" s="30"/>
      <c r="MLI2408" s="30"/>
      <c r="MLJ2408" s="30"/>
      <c r="MLK2408" s="30"/>
      <c r="MLL2408" s="31"/>
      <c r="MLM2408" s="29" t="s">
        <v>144</v>
      </c>
      <c r="MLN2408" s="30"/>
      <c r="MLO2408" s="30"/>
      <c r="MLP2408" s="30"/>
      <c r="MLQ2408" s="30"/>
      <c r="MLR2408" s="30"/>
      <c r="MLS2408" s="30"/>
      <c r="MLT2408" s="31"/>
      <c r="MLU2408" s="29" t="s">
        <v>144</v>
      </c>
      <c r="MLV2408" s="30"/>
      <c r="MLW2408" s="30"/>
      <c r="MLX2408" s="30"/>
      <c r="MLY2408" s="30"/>
      <c r="MLZ2408" s="30"/>
      <c r="MMA2408" s="30"/>
      <c r="MMB2408" s="31"/>
      <c r="MMC2408" s="29" t="s">
        <v>144</v>
      </c>
      <c r="MMD2408" s="30"/>
      <c r="MME2408" s="30"/>
      <c r="MMF2408" s="30"/>
      <c r="MMG2408" s="30"/>
      <c r="MMH2408" s="30"/>
      <c r="MMI2408" s="30"/>
      <c r="MMJ2408" s="31"/>
      <c r="MMK2408" s="29" t="s">
        <v>144</v>
      </c>
      <c r="MML2408" s="30"/>
      <c r="MMM2408" s="30"/>
      <c r="MMN2408" s="30"/>
      <c r="MMO2408" s="30"/>
      <c r="MMP2408" s="30"/>
      <c r="MMQ2408" s="30"/>
      <c r="MMR2408" s="31"/>
      <c r="MMS2408" s="29" t="s">
        <v>144</v>
      </c>
      <c r="MMT2408" s="30"/>
      <c r="MMU2408" s="30"/>
      <c r="MMV2408" s="30"/>
      <c r="MMW2408" s="30"/>
      <c r="MMX2408" s="30"/>
      <c r="MMY2408" s="30"/>
      <c r="MMZ2408" s="31"/>
      <c r="MNA2408" s="29" t="s">
        <v>144</v>
      </c>
      <c r="MNB2408" s="30"/>
      <c r="MNC2408" s="30"/>
      <c r="MND2408" s="30"/>
      <c r="MNE2408" s="30"/>
      <c r="MNF2408" s="30"/>
      <c r="MNG2408" s="30"/>
      <c r="MNH2408" s="31"/>
      <c r="MNI2408" s="29" t="s">
        <v>144</v>
      </c>
      <c r="MNJ2408" s="30"/>
      <c r="MNK2408" s="30"/>
      <c r="MNL2408" s="30"/>
      <c r="MNM2408" s="30"/>
      <c r="MNN2408" s="30"/>
      <c r="MNO2408" s="30"/>
      <c r="MNP2408" s="31"/>
      <c r="MNQ2408" s="29" t="s">
        <v>144</v>
      </c>
      <c r="MNR2408" s="30"/>
      <c r="MNS2408" s="30"/>
      <c r="MNT2408" s="30"/>
      <c r="MNU2408" s="30"/>
      <c r="MNV2408" s="30"/>
      <c r="MNW2408" s="30"/>
      <c r="MNX2408" s="31"/>
      <c r="MNY2408" s="29" t="s">
        <v>144</v>
      </c>
      <c r="MNZ2408" s="30"/>
      <c r="MOA2408" s="30"/>
      <c r="MOB2408" s="30"/>
      <c r="MOC2408" s="30"/>
      <c r="MOD2408" s="30"/>
      <c r="MOE2408" s="30"/>
      <c r="MOF2408" s="31"/>
      <c r="MOG2408" s="29" t="s">
        <v>144</v>
      </c>
      <c r="MOH2408" s="30"/>
      <c r="MOI2408" s="30"/>
      <c r="MOJ2408" s="30"/>
      <c r="MOK2408" s="30"/>
      <c r="MOL2408" s="30"/>
      <c r="MOM2408" s="30"/>
      <c r="MON2408" s="31"/>
      <c r="MOO2408" s="29" t="s">
        <v>144</v>
      </c>
      <c r="MOP2408" s="30"/>
      <c r="MOQ2408" s="30"/>
      <c r="MOR2408" s="30"/>
      <c r="MOS2408" s="30"/>
      <c r="MOT2408" s="30"/>
      <c r="MOU2408" s="30"/>
      <c r="MOV2408" s="31"/>
      <c r="MOW2408" s="29" t="s">
        <v>144</v>
      </c>
      <c r="MOX2408" s="30"/>
      <c r="MOY2408" s="30"/>
      <c r="MOZ2408" s="30"/>
      <c r="MPA2408" s="30"/>
      <c r="MPB2408" s="30"/>
      <c r="MPC2408" s="30"/>
      <c r="MPD2408" s="31"/>
      <c r="MPE2408" s="29" t="s">
        <v>144</v>
      </c>
      <c r="MPF2408" s="30"/>
      <c r="MPG2408" s="30"/>
      <c r="MPH2408" s="30"/>
      <c r="MPI2408" s="30"/>
      <c r="MPJ2408" s="30"/>
      <c r="MPK2408" s="30"/>
      <c r="MPL2408" s="31"/>
      <c r="MPM2408" s="29" t="s">
        <v>144</v>
      </c>
      <c r="MPN2408" s="30"/>
      <c r="MPO2408" s="30"/>
      <c r="MPP2408" s="30"/>
      <c r="MPQ2408" s="30"/>
      <c r="MPR2408" s="30"/>
      <c r="MPS2408" s="30"/>
      <c r="MPT2408" s="31"/>
      <c r="MPU2408" s="29" t="s">
        <v>144</v>
      </c>
      <c r="MPV2408" s="30"/>
      <c r="MPW2408" s="30"/>
      <c r="MPX2408" s="30"/>
      <c r="MPY2408" s="30"/>
      <c r="MPZ2408" s="30"/>
      <c r="MQA2408" s="30"/>
      <c r="MQB2408" s="31"/>
      <c r="MQC2408" s="29" t="s">
        <v>144</v>
      </c>
      <c r="MQD2408" s="30"/>
      <c r="MQE2408" s="30"/>
      <c r="MQF2408" s="30"/>
      <c r="MQG2408" s="30"/>
      <c r="MQH2408" s="30"/>
      <c r="MQI2408" s="30"/>
      <c r="MQJ2408" s="31"/>
      <c r="MQK2408" s="29" t="s">
        <v>144</v>
      </c>
      <c r="MQL2408" s="30"/>
      <c r="MQM2408" s="30"/>
      <c r="MQN2408" s="30"/>
      <c r="MQO2408" s="30"/>
      <c r="MQP2408" s="30"/>
      <c r="MQQ2408" s="30"/>
      <c r="MQR2408" s="31"/>
      <c r="MQS2408" s="29" t="s">
        <v>144</v>
      </c>
      <c r="MQT2408" s="30"/>
      <c r="MQU2408" s="30"/>
      <c r="MQV2408" s="30"/>
      <c r="MQW2408" s="30"/>
      <c r="MQX2408" s="30"/>
      <c r="MQY2408" s="30"/>
      <c r="MQZ2408" s="31"/>
      <c r="MRA2408" s="29" t="s">
        <v>144</v>
      </c>
      <c r="MRB2408" s="30"/>
      <c r="MRC2408" s="30"/>
      <c r="MRD2408" s="30"/>
      <c r="MRE2408" s="30"/>
      <c r="MRF2408" s="30"/>
      <c r="MRG2408" s="30"/>
      <c r="MRH2408" s="31"/>
      <c r="MRI2408" s="29" t="s">
        <v>144</v>
      </c>
      <c r="MRJ2408" s="30"/>
      <c r="MRK2408" s="30"/>
      <c r="MRL2408" s="30"/>
      <c r="MRM2408" s="30"/>
      <c r="MRN2408" s="30"/>
      <c r="MRO2408" s="30"/>
      <c r="MRP2408" s="31"/>
      <c r="MRQ2408" s="29" t="s">
        <v>144</v>
      </c>
      <c r="MRR2408" s="30"/>
      <c r="MRS2408" s="30"/>
      <c r="MRT2408" s="30"/>
      <c r="MRU2408" s="30"/>
      <c r="MRV2408" s="30"/>
      <c r="MRW2408" s="30"/>
      <c r="MRX2408" s="31"/>
      <c r="MRY2408" s="29" t="s">
        <v>144</v>
      </c>
      <c r="MRZ2408" s="30"/>
      <c r="MSA2408" s="30"/>
      <c r="MSB2408" s="30"/>
      <c r="MSC2408" s="30"/>
      <c r="MSD2408" s="30"/>
      <c r="MSE2408" s="30"/>
      <c r="MSF2408" s="31"/>
      <c r="MSG2408" s="29" t="s">
        <v>144</v>
      </c>
      <c r="MSH2408" s="30"/>
      <c r="MSI2408" s="30"/>
      <c r="MSJ2408" s="30"/>
      <c r="MSK2408" s="30"/>
      <c r="MSL2408" s="30"/>
      <c r="MSM2408" s="30"/>
      <c r="MSN2408" s="31"/>
      <c r="MSO2408" s="29" t="s">
        <v>144</v>
      </c>
      <c r="MSP2408" s="30"/>
      <c r="MSQ2408" s="30"/>
      <c r="MSR2408" s="30"/>
      <c r="MSS2408" s="30"/>
      <c r="MST2408" s="30"/>
      <c r="MSU2408" s="30"/>
      <c r="MSV2408" s="31"/>
      <c r="MSW2408" s="29" t="s">
        <v>144</v>
      </c>
      <c r="MSX2408" s="30"/>
      <c r="MSY2408" s="30"/>
      <c r="MSZ2408" s="30"/>
      <c r="MTA2408" s="30"/>
      <c r="MTB2408" s="30"/>
      <c r="MTC2408" s="30"/>
      <c r="MTD2408" s="31"/>
      <c r="MTE2408" s="29" t="s">
        <v>144</v>
      </c>
      <c r="MTF2408" s="30"/>
      <c r="MTG2408" s="30"/>
      <c r="MTH2408" s="30"/>
      <c r="MTI2408" s="30"/>
      <c r="MTJ2408" s="30"/>
      <c r="MTK2408" s="30"/>
      <c r="MTL2408" s="31"/>
      <c r="MTM2408" s="29" t="s">
        <v>144</v>
      </c>
      <c r="MTN2408" s="30"/>
      <c r="MTO2408" s="30"/>
      <c r="MTP2408" s="30"/>
      <c r="MTQ2408" s="30"/>
      <c r="MTR2408" s="30"/>
      <c r="MTS2408" s="30"/>
      <c r="MTT2408" s="31"/>
      <c r="MTU2408" s="29" t="s">
        <v>144</v>
      </c>
      <c r="MTV2408" s="30"/>
      <c r="MTW2408" s="30"/>
      <c r="MTX2408" s="30"/>
      <c r="MTY2408" s="30"/>
      <c r="MTZ2408" s="30"/>
      <c r="MUA2408" s="30"/>
      <c r="MUB2408" s="31"/>
      <c r="MUC2408" s="29" t="s">
        <v>144</v>
      </c>
      <c r="MUD2408" s="30"/>
      <c r="MUE2408" s="30"/>
      <c r="MUF2408" s="30"/>
      <c r="MUG2408" s="30"/>
      <c r="MUH2408" s="30"/>
      <c r="MUI2408" s="30"/>
      <c r="MUJ2408" s="31"/>
      <c r="MUK2408" s="29" t="s">
        <v>144</v>
      </c>
      <c r="MUL2408" s="30"/>
      <c r="MUM2408" s="30"/>
      <c r="MUN2408" s="30"/>
      <c r="MUO2408" s="30"/>
      <c r="MUP2408" s="30"/>
      <c r="MUQ2408" s="30"/>
      <c r="MUR2408" s="31"/>
      <c r="MUS2408" s="29" t="s">
        <v>144</v>
      </c>
      <c r="MUT2408" s="30"/>
      <c r="MUU2408" s="30"/>
      <c r="MUV2408" s="30"/>
      <c r="MUW2408" s="30"/>
      <c r="MUX2408" s="30"/>
      <c r="MUY2408" s="30"/>
      <c r="MUZ2408" s="31"/>
      <c r="MVA2408" s="29" t="s">
        <v>144</v>
      </c>
      <c r="MVB2408" s="30"/>
      <c r="MVC2408" s="30"/>
      <c r="MVD2408" s="30"/>
      <c r="MVE2408" s="30"/>
      <c r="MVF2408" s="30"/>
      <c r="MVG2408" s="30"/>
      <c r="MVH2408" s="31"/>
      <c r="MVI2408" s="29" t="s">
        <v>144</v>
      </c>
      <c r="MVJ2408" s="30"/>
      <c r="MVK2408" s="30"/>
      <c r="MVL2408" s="30"/>
      <c r="MVM2408" s="30"/>
      <c r="MVN2408" s="30"/>
      <c r="MVO2408" s="30"/>
      <c r="MVP2408" s="31"/>
      <c r="MVQ2408" s="29" t="s">
        <v>144</v>
      </c>
      <c r="MVR2408" s="30"/>
      <c r="MVS2408" s="30"/>
      <c r="MVT2408" s="30"/>
      <c r="MVU2408" s="30"/>
      <c r="MVV2408" s="30"/>
      <c r="MVW2408" s="30"/>
      <c r="MVX2408" s="31"/>
      <c r="MVY2408" s="29" t="s">
        <v>144</v>
      </c>
      <c r="MVZ2408" s="30"/>
      <c r="MWA2408" s="30"/>
      <c r="MWB2408" s="30"/>
      <c r="MWC2408" s="30"/>
      <c r="MWD2408" s="30"/>
      <c r="MWE2408" s="30"/>
      <c r="MWF2408" s="31"/>
      <c r="MWG2408" s="29" t="s">
        <v>144</v>
      </c>
      <c r="MWH2408" s="30"/>
      <c r="MWI2408" s="30"/>
      <c r="MWJ2408" s="30"/>
      <c r="MWK2408" s="30"/>
      <c r="MWL2408" s="30"/>
      <c r="MWM2408" s="30"/>
      <c r="MWN2408" s="31"/>
      <c r="MWO2408" s="29" t="s">
        <v>144</v>
      </c>
      <c r="MWP2408" s="30"/>
      <c r="MWQ2408" s="30"/>
      <c r="MWR2408" s="30"/>
      <c r="MWS2408" s="30"/>
      <c r="MWT2408" s="30"/>
      <c r="MWU2408" s="30"/>
      <c r="MWV2408" s="31"/>
      <c r="MWW2408" s="29" t="s">
        <v>144</v>
      </c>
      <c r="MWX2408" s="30"/>
      <c r="MWY2408" s="30"/>
      <c r="MWZ2408" s="30"/>
      <c r="MXA2408" s="30"/>
      <c r="MXB2408" s="30"/>
      <c r="MXC2408" s="30"/>
      <c r="MXD2408" s="31"/>
      <c r="MXE2408" s="29" t="s">
        <v>144</v>
      </c>
      <c r="MXF2408" s="30"/>
      <c r="MXG2408" s="30"/>
      <c r="MXH2408" s="30"/>
      <c r="MXI2408" s="30"/>
      <c r="MXJ2408" s="30"/>
      <c r="MXK2408" s="30"/>
      <c r="MXL2408" s="31"/>
      <c r="MXM2408" s="29" t="s">
        <v>144</v>
      </c>
      <c r="MXN2408" s="30"/>
      <c r="MXO2408" s="30"/>
      <c r="MXP2408" s="30"/>
      <c r="MXQ2408" s="30"/>
      <c r="MXR2408" s="30"/>
      <c r="MXS2408" s="30"/>
      <c r="MXT2408" s="31"/>
      <c r="MXU2408" s="29" t="s">
        <v>144</v>
      </c>
      <c r="MXV2408" s="30"/>
      <c r="MXW2408" s="30"/>
      <c r="MXX2408" s="30"/>
      <c r="MXY2408" s="30"/>
      <c r="MXZ2408" s="30"/>
      <c r="MYA2408" s="30"/>
      <c r="MYB2408" s="31"/>
      <c r="MYC2408" s="29" t="s">
        <v>144</v>
      </c>
      <c r="MYD2408" s="30"/>
      <c r="MYE2408" s="30"/>
      <c r="MYF2408" s="30"/>
      <c r="MYG2408" s="30"/>
      <c r="MYH2408" s="30"/>
      <c r="MYI2408" s="30"/>
      <c r="MYJ2408" s="31"/>
      <c r="MYK2408" s="29" t="s">
        <v>144</v>
      </c>
      <c r="MYL2408" s="30"/>
      <c r="MYM2408" s="30"/>
      <c r="MYN2408" s="30"/>
      <c r="MYO2408" s="30"/>
      <c r="MYP2408" s="30"/>
      <c r="MYQ2408" s="30"/>
      <c r="MYR2408" s="31"/>
      <c r="MYS2408" s="29" t="s">
        <v>144</v>
      </c>
      <c r="MYT2408" s="30"/>
      <c r="MYU2408" s="30"/>
      <c r="MYV2408" s="30"/>
      <c r="MYW2408" s="30"/>
      <c r="MYX2408" s="30"/>
      <c r="MYY2408" s="30"/>
      <c r="MYZ2408" s="31"/>
      <c r="MZA2408" s="29" t="s">
        <v>144</v>
      </c>
      <c r="MZB2408" s="30"/>
      <c r="MZC2408" s="30"/>
      <c r="MZD2408" s="30"/>
      <c r="MZE2408" s="30"/>
      <c r="MZF2408" s="30"/>
      <c r="MZG2408" s="30"/>
      <c r="MZH2408" s="31"/>
      <c r="MZI2408" s="29" t="s">
        <v>144</v>
      </c>
      <c r="MZJ2408" s="30"/>
      <c r="MZK2408" s="30"/>
      <c r="MZL2408" s="30"/>
      <c r="MZM2408" s="30"/>
      <c r="MZN2408" s="30"/>
      <c r="MZO2408" s="30"/>
      <c r="MZP2408" s="31"/>
      <c r="MZQ2408" s="29" t="s">
        <v>144</v>
      </c>
      <c r="MZR2408" s="30"/>
      <c r="MZS2408" s="30"/>
      <c r="MZT2408" s="30"/>
      <c r="MZU2408" s="30"/>
      <c r="MZV2408" s="30"/>
      <c r="MZW2408" s="30"/>
      <c r="MZX2408" s="31"/>
      <c r="MZY2408" s="29" t="s">
        <v>144</v>
      </c>
      <c r="MZZ2408" s="30"/>
      <c r="NAA2408" s="30"/>
      <c r="NAB2408" s="30"/>
      <c r="NAC2408" s="30"/>
      <c r="NAD2408" s="30"/>
      <c r="NAE2408" s="30"/>
      <c r="NAF2408" s="31"/>
      <c r="NAG2408" s="29" t="s">
        <v>144</v>
      </c>
      <c r="NAH2408" s="30"/>
      <c r="NAI2408" s="30"/>
      <c r="NAJ2408" s="30"/>
      <c r="NAK2408" s="30"/>
      <c r="NAL2408" s="30"/>
      <c r="NAM2408" s="30"/>
      <c r="NAN2408" s="31"/>
      <c r="NAO2408" s="29" t="s">
        <v>144</v>
      </c>
      <c r="NAP2408" s="30"/>
      <c r="NAQ2408" s="30"/>
      <c r="NAR2408" s="30"/>
      <c r="NAS2408" s="30"/>
      <c r="NAT2408" s="30"/>
      <c r="NAU2408" s="30"/>
      <c r="NAV2408" s="31"/>
      <c r="NAW2408" s="29" t="s">
        <v>144</v>
      </c>
      <c r="NAX2408" s="30"/>
      <c r="NAY2408" s="30"/>
      <c r="NAZ2408" s="30"/>
      <c r="NBA2408" s="30"/>
      <c r="NBB2408" s="30"/>
      <c r="NBC2408" s="30"/>
      <c r="NBD2408" s="31"/>
      <c r="NBE2408" s="29" t="s">
        <v>144</v>
      </c>
      <c r="NBF2408" s="30"/>
      <c r="NBG2408" s="30"/>
      <c r="NBH2408" s="30"/>
      <c r="NBI2408" s="30"/>
      <c r="NBJ2408" s="30"/>
      <c r="NBK2408" s="30"/>
      <c r="NBL2408" s="31"/>
      <c r="NBM2408" s="29" t="s">
        <v>144</v>
      </c>
      <c r="NBN2408" s="30"/>
      <c r="NBO2408" s="30"/>
      <c r="NBP2408" s="30"/>
      <c r="NBQ2408" s="30"/>
      <c r="NBR2408" s="30"/>
      <c r="NBS2408" s="30"/>
      <c r="NBT2408" s="31"/>
      <c r="NBU2408" s="29" t="s">
        <v>144</v>
      </c>
      <c r="NBV2408" s="30"/>
      <c r="NBW2408" s="30"/>
      <c r="NBX2408" s="30"/>
      <c r="NBY2408" s="30"/>
      <c r="NBZ2408" s="30"/>
      <c r="NCA2408" s="30"/>
      <c r="NCB2408" s="31"/>
      <c r="NCC2408" s="29" t="s">
        <v>144</v>
      </c>
      <c r="NCD2408" s="30"/>
      <c r="NCE2408" s="30"/>
      <c r="NCF2408" s="30"/>
      <c r="NCG2408" s="30"/>
      <c r="NCH2408" s="30"/>
      <c r="NCI2408" s="30"/>
      <c r="NCJ2408" s="31"/>
      <c r="NCK2408" s="29" t="s">
        <v>144</v>
      </c>
      <c r="NCL2408" s="30"/>
      <c r="NCM2408" s="30"/>
      <c r="NCN2408" s="30"/>
      <c r="NCO2408" s="30"/>
      <c r="NCP2408" s="30"/>
      <c r="NCQ2408" s="30"/>
      <c r="NCR2408" s="31"/>
      <c r="NCS2408" s="29" t="s">
        <v>144</v>
      </c>
      <c r="NCT2408" s="30"/>
      <c r="NCU2408" s="30"/>
      <c r="NCV2408" s="30"/>
      <c r="NCW2408" s="30"/>
      <c r="NCX2408" s="30"/>
      <c r="NCY2408" s="30"/>
      <c r="NCZ2408" s="31"/>
      <c r="NDA2408" s="29" t="s">
        <v>144</v>
      </c>
      <c r="NDB2408" s="30"/>
      <c r="NDC2408" s="30"/>
      <c r="NDD2408" s="30"/>
      <c r="NDE2408" s="30"/>
      <c r="NDF2408" s="30"/>
      <c r="NDG2408" s="30"/>
      <c r="NDH2408" s="31"/>
      <c r="NDI2408" s="29" t="s">
        <v>144</v>
      </c>
      <c r="NDJ2408" s="30"/>
      <c r="NDK2408" s="30"/>
      <c r="NDL2408" s="30"/>
      <c r="NDM2408" s="30"/>
      <c r="NDN2408" s="30"/>
      <c r="NDO2408" s="30"/>
      <c r="NDP2408" s="31"/>
      <c r="NDQ2408" s="29" t="s">
        <v>144</v>
      </c>
      <c r="NDR2408" s="30"/>
      <c r="NDS2408" s="30"/>
      <c r="NDT2408" s="30"/>
      <c r="NDU2408" s="30"/>
      <c r="NDV2408" s="30"/>
      <c r="NDW2408" s="30"/>
      <c r="NDX2408" s="31"/>
      <c r="NDY2408" s="29" t="s">
        <v>144</v>
      </c>
      <c r="NDZ2408" s="30"/>
      <c r="NEA2408" s="30"/>
      <c r="NEB2408" s="30"/>
      <c r="NEC2408" s="30"/>
      <c r="NED2408" s="30"/>
      <c r="NEE2408" s="30"/>
      <c r="NEF2408" s="31"/>
      <c r="NEG2408" s="29" t="s">
        <v>144</v>
      </c>
      <c r="NEH2408" s="30"/>
      <c r="NEI2408" s="30"/>
      <c r="NEJ2408" s="30"/>
      <c r="NEK2408" s="30"/>
      <c r="NEL2408" s="30"/>
      <c r="NEM2408" s="30"/>
      <c r="NEN2408" s="31"/>
      <c r="NEO2408" s="29" t="s">
        <v>144</v>
      </c>
      <c r="NEP2408" s="30"/>
      <c r="NEQ2408" s="30"/>
      <c r="NER2408" s="30"/>
      <c r="NES2408" s="30"/>
      <c r="NET2408" s="30"/>
      <c r="NEU2408" s="30"/>
      <c r="NEV2408" s="31"/>
      <c r="NEW2408" s="29" t="s">
        <v>144</v>
      </c>
      <c r="NEX2408" s="30"/>
      <c r="NEY2408" s="30"/>
      <c r="NEZ2408" s="30"/>
      <c r="NFA2408" s="30"/>
      <c r="NFB2408" s="30"/>
      <c r="NFC2408" s="30"/>
      <c r="NFD2408" s="31"/>
      <c r="NFE2408" s="29" t="s">
        <v>144</v>
      </c>
      <c r="NFF2408" s="30"/>
      <c r="NFG2408" s="30"/>
      <c r="NFH2408" s="30"/>
      <c r="NFI2408" s="30"/>
      <c r="NFJ2408" s="30"/>
      <c r="NFK2408" s="30"/>
      <c r="NFL2408" s="31"/>
      <c r="NFM2408" s="29" t="s">
        <v>144</v>
      </c>
      <c r="NFN2408" s="30"/>
      <c r="NFO2408" s="30"/>
      <c r="NFP2408" s="30"/>
      <c r="NFQ2408" s="30"/>
      <c r="NFR2408" s="30"/>
      <c r="NFS2408" s="30"/>
      <c r="NFT2408" s="31"/>
      <c r="NFU2408" s="29" t="s">
        <v>144</v>
      </c>
      <c r="NFV2408" s="30"/>
      <c r="NFW2408" s="30"/>
      <c r="NFX2408" s="30"/>
      <c r="NFY2408" s="30"/>
      <c r="NFZ2408" s="30"/>
      <c r="NGA2408" s="30"/>
      <c r="NGB2408" s="31"/>
      <c r="NGC2408" s="29" t="s">
        <v>144</v>
      </c>
      <c r="NGD2408" s="30"/>
      <c r="NGE2408" s="30"/>
      <c r="NGF2408" s="30"/>
      <c r="NGG2408" s="30"/>
      <c r="NGH2408" s="30"/>
      <c r="NGI2408" s="30"/>
      <c r="NGJ2408" s="31"/>
      <c r="NGK2408" s="29" t="s">
        <v>144</v>
      </c>
      <c r="NGL2408" s="30"/>
      <c r="NGM2408" s="30"/>
      <c r="NGN2408" s="30"/>
      <c r="NGO2408" s="30"/>
      <c r="NGP2408" s="30"/>
      <c r="NGQ2408" s="30"/>
      <c r="NGR2408" s="31"/>
      <c r="NGS2408" s="29" t="s">
        <v>144</v>
      </c>
      <c r="NGT2408" s="30"/>
      <c r="NGU2408" s="30"/>
      <c r="NGV2408" s="30"/>
      <c r="NGW2408" s="30"/>
      <c r="NGX2408" s="30"/>
      <c r="NGY2408" s="30"/>
      <c r="NGZ2408" s="31"/>
      <c r="NHA2408" s="29" t="s">
        <v>144</v>
      </c>
      <c r="NHB2408" s="30"/>
      <c r="NHC2408" s="30"/>
      <c r="NHD2408" s="30"/>
      <c r="NHE2408" s="30"/>
      <c r="NHF2408" s="30"/>
      <c r="NHG2408" s="30"/>
      <c r="NHH2408" s="31"/>
      <c r="NHI2408" s="29" t="s">
        <v>144</v>
      </c>
      <c r="NHJ2408" s="30"/>
      <c r="NHK2408" s="30"/>
      <c r="NHL2408" s="30"/>
      <c r="NHM2408" s="30"/>
      <c r="NHN2408" s="30"/>
      <c r="NHO2408" s="30"/>
      <c r="NHP2408" s="31"/>
      <c r="NHQ2408" s="29" t="s">
        <v>144</v>
      </c>
      <c r="NHR2408" s="30"/>
      <c r="NHS2408" s="30"/>
      <c r="NHT2408" s="30"/>
      <c r="NHU2408" s="30"/>
      <c r="NHV2408" s="30"/>
      <c r="NHW2408" s="30"/>
      <c r="NHX2408" s="31"/>
      <c r="NHY2408" s="29" t="s">
        <v>144</v>
      </c>
      <c r="NHZ2408" s="30"/>
      <c r="NIA2408" s="30"/>
      <c r="NIB2408" s="30"/>
      <c r="NIC2408" s="30"/>
      <c r="NID2408" s="30"/>
      <c r="NIE2408" s="30"/>
      <c r="NIF2408" s="31"/>
      <c r="NIG2408" s="29" t="s">
        <v>144</v>
      </c>
      <c r="NIH2408" s="30"/>
      <c r="NII2408" s="30"/>
      <c r="NIJ2408" s="30"/>
      <c r="NIK2408" s="30"/>
      <c r="NIL2408" s="30"/>
      <c r="NIM2408" s="30"/>
      <c r="NIN2408" s="31"/>
      <c r="NIO2408" s="29" t="s">
        <v>144</v>
      </c>
      <c r="NIP2408" s="30"/>
      <c r="NIQ2408" s="30"/>
      <c r="NIR2408" s="30"/>
      <c r="NIS2408" s="30"/>
      <c r="NIT2408" s="30"/>
      <c r="NIU2408" s="30"/>
      <c r="NIV2408" s="31"/>
      <c r="NIW2408" s="29" t="s">
        <v>144</v>
      </c>
      <c r="NIX2408" s="30"/>
      <c r="NIY2408" s="30"/>
      <c r="NIZ2408" s="30"/>
      <c r="NJA2408" s="30"/>
      <c r="NJB2408" s="30"/>
      <c r="NJC2408" s="30"/>
      <c r="NJD2408" s="31"/>
      <c r="NJE2408" s="29" t="s">
        <v>144</v>
      </c>
      <c r="NJF2408" s="30"/>
      <c r="NJG2408" s="30"/>
      <c r="NJH2408" s="30"/>
      <c r="NJI2408" s="30"/>
      <c r="NJJ2408" s="30"/>
      <c r="NJK2408" s="30"/>
      <c r="NJL2408" s="31"/>
      <c r="NJM2408" s="29" t="s">
        <v>144</v>
      </c>
      <c r="NJN2408" s="30"/>
      <c r="NJO2408" s="30"/>
      <c r="NJP2408" s="30"/>
      <c r="NJQ2408" s="30"/>
      <c r="NJR2408" s="30"/>
      <c r="NJS2408" s="30"/>
      <c r="NJT2408" s="31"/>
      <c r="NJU2408" s="29" t="s">
        <v>144</v>
      </c>
      <c r="NJV2408" s="30"/>
      <c r="NJW2408" s="30"/>
      <c r="NJX2408" s="30"/>
      <c r="NJY2408" s="30"/>
      <c r="NJZ2408" s="30"/>
      <c r="NKA2408" s="30"/>
      <c r="NKB2408" s="31"/>
      <c r="NKC2408" s="29" t="s">
        <v>144</v>
      </c>
      <c r="NKD2408" s="30"/>
      <c r="NKE2408" s="30"/>
      <c r="NKF2408" s="30"/>
      <c r="NKG2408" s="30"/>
      <c r="NKH2408" s="30"/>
      <c r="NKI2408" s="30"/>
      <c r="NKJ2408" s="31"/>
      <c r="NKK2408" s="29" t="s">
        <v>144</v>
      </c>
      <c r="NKL2408" s="30"/>
      <c r="NKM2408" s="30"/>
      <c r="NKN2408" s="30"/>
      <c r="NKO2408" s="30"/>
      <c r="NKP2408" s="30"/>
      <c r="NKQ2408" s="30"/>
      <c r="NKR2408" s="31"/>
      <c r="NKS2408" s="29" t="s">
        <v>144</v>
      </c>
      <c r="NKT2408" s="30"/>
      <c r="NKU2408" s="30"/>
      <c r="NKV2408" s="30"/>
      <c r="NKW2408" s="30"/>
      <c r="NKX2408" s="30"/>
      <c r="NKY2408" s="30"/>
      <c r="NKZ2408" s="31"/>
      <c r="NLA2408" s="29" t="s">
        <v>144</v>
      </c>
      <c r="NLB2408" s="30"/>
      <c r="NLC2408" s="30"/>
      <c r="NLD2408" s="30"/>
      <c r="NLE2408" s="30"/>
      <c r="NLF2408" s="30"/>
      <c r="NLG2408" s="30"/>
      <c r="NLH2408" s="31"/>
      <c r="NLI2408" s="29" t="s">
        <v>144</v>
      </c>
      <c r="NLJ2408" s="30"/>
      <c r="NLK2408" s="30"/>
      <c r="NLL2408" s="30"/>
      <c r="NLM2408" s="30"/>
      <c r="NLN2408" s="30"/>
      <c r="NLO2408" s="30"/>
      <c r="NLP2408" s="31"/>
      <c r="NLQ2408" s="29" t="s">
        <v>144</v>
      </c>
      <c r="NLR2408" s="30"/>
      <c r="NLS2408" s="30"/>
      <c r="NLT2408" s="30"/>
      <c r="NLU2408" s="30"/>
      <c r="NLV2408" s="30"/>
      <c r="NLW2408" s="30"/>
      <c r="NLX2408" s="31"/>
      <c r="NLY2408" s="29" t="s">
        <v>144</v>
      </c>
      <c r="NLZ2408" s="30"/>
      <c r="NMA2408" s="30"/>
      <c r="NMB2408" s="30"/>
      <c r="NMC2408" s="30"/>
      <c r="NMD2408" s="30"/>
      <c r="NME2408" s="30"/>
      <c r="NMF2408" s="31"/>
      <c r="NMG2408" s="29" t="s">
        <v>144</v>
      </c>
      <c r="NMH2408" s="30"/>
      <c r="NMI2408" s="30"/>
      <c r="NMJ2408" s="30"/>
      <c r="NMK2408" s="30"/>
      <c r="NML2408" s="30"/>
      <c r="NMM2408" s="30"/>
      <c r="NMN2408" s="31"/>
      <c r="NMO2408" s="29" t="s">
        <v>144</v>
      </c>
      <c r="NMP2408" s="30"/>
      <c r="NMQ2408" s="30"/>
      <c r="NMR2408" s="30"/>
      <c r="NMS2408" s="30"/>
      <c r="NMT2408" s="30"/>
      <c r="NMU2408" s="30"/>
      <c r="NMV2408" s="31"/>
      <c r="NMW2408" s="29" t="s">
        <v>144</v>
      </c>
      <c r="NMX2408" s="30"/>
      <c r="NMY2408" s="30"/>
      <c r="NMZ2408" s="30"/>
      <c r="NNA2408" s="30"/>
      <c r="NNB2408" s="30"/>
      <c r="NNC2408" s="30"/>
      <c r="NND2408" s="31"/>
      <c r="NNE2408" s="29" t="s">
        <v>144</v>
      </c>
      <c r="NNF2408" s="30"/>
      <c r="NNG2408" s="30"/>
      <c r="NNH2408" s="30"/>
      <c r="NNI2408" s="30"/>
      <c r="NNJ2408" s="30"/>
      <c r="NNK2408" s="30"/>
      <c r="NNL2408" s="31"/>
      <c r="NNM2408" s="29" t="s">
        <v>144</v>
      </c>
      <c r="NNN2408" s="30"/>
      <c r="NNO2408" s="30"/>
      <c r="NNP2408" s="30"/>
      <c r="NNQ2408" s="30"/>
      <c r="NNR2408" s="30"/>
      <c r="NNS2408" s="30"/>
      <c r="NNT2408" s="31"/>
      <c r="NNU2408" s="29" t="s">
        <v>144</v>
      </c>
      <c r="NNV2408" s="30"/>
      <c r="NNW2408" s="30"/>
      <c r="NNX2408" s="30"/>
      <c r="NNY2408" s="30"/>
      <c r="NNZ2408" s="30"/>
      <c r="NOA2408" s="30"/>
      <c r="NOB2408" s="31"/>
      <c r="NOC2408" s="29" t="s">
        <v>144</v>
      </c>
      <c r="NOD2408" s="30"/>
      <c r="NOE2408" s="30"/>
      <c r="NOF2408" s="30"/>
      <c r="NOG2408" s="30"/>
      <c r="NOH2408" s="30"/>
      <c r="NOI2408" s="30"/>
      <c r="NOJ2408" s="31"/>
      <c r="NOK2408" s="29" t="s">
        <v>144</v>
      </c>
      <c r="NOL2408" s="30"/>
      <c r="NOM2408" s="30"/>
      <c r="NON2408" s="30"/>
      <c r="NOO2408" s="30"/>
      <c r="NOP2408" s="30"/>
      <c r="NOQ2408" s="30"/>
      <c r="NOR2408" s="31"/>
      <c r="NOS2408" s="29" t="s">
        <v>144</v>
      </c>
      <c r="NOT2408" s="30"/>
      <c r="NOU2408" s="30"/>
      <c r="NOV2408" s="30"/>
      <c r="NOW2408" s="30"/>
      <c r="NOX2408" s="30"/>
      <c r="NOY2408" s="30"/>
      <c r="NOZ2408" s="31"/>
      <c r="NPA2408" s="29" t="s">
        <v>144</v>
      </c>
      <c r="NPB2408" s="30"/>
      <c r="NPC2408" s="30"/>
      <c r="NPD2408" s="30"/>
      <c r="NPE2408" s="30"/>
      <c r="NPF2408" s="30"/>
      <c r="NPG2408" s="30"/>
      <c r="NPH2408" s="31"/>
      <c r="NPI2408" s="29" t="s">
        <v>144</v>
      </c>
      <c r="NPJ2408" s="30"/>
      <c r="NPK2408" s="30"/>
      <c r="NPL2408" s="30"/>
      <c r="NPM2408" s="30"/>
      <c r="NPN2408" s="30"/>
      <c r="NPO2408" s="30"/>
      <c r="NPP2408" s="31"/>
      <c r="NPQ2408" s="29" t="s">
        <v>144</v>
      </c>
      <c r="NPR2408" s="30"/>
      <c r="NPS2408" s="30"/>
      <c r="NPT2408" s="30"/>
      <c r="NPU2408" s="30"/>
      <c r="NPV2408" s="30"/>
      <c r="NPW2408" s="30"/>
      <c r="NPX2408" s="31"/>
      <c r="NPY2408" s="29" t="s">
        <v>144</v>
      </c>
      <c r="NPZ2408" s="30"/>
      <c r="NQA2408" s="30"/>
      <c r="NQB2408" s="30"/>
      <c r="NQC2408" s="30"/>
      <c r="NQD2408" s="30"/>
      <c r="NQE2408" s="30"/>
      <c r="NQF2408" s="31"/>
      <c r="NQG2408" s="29" t="s">
        <v>144</v>
      </c>
      <c r="NQH2408" s="30"/>
      <c r="NQI2408" s="30"/>
      <c r="NQJ2408" s="30"/>
      <c r="NQK2408" s="30"/>
      <c r="NQL2408" s="30"/>
      <c r="NQM2408" s="30"/>
      <c r="NQN2408" s="31"/>
      <c r="NQO2408" s="29" t="s">
        <v>144</v>
      </c>
      <c r="NQP2408" s="30"/>
      <c r="NQQ2408" s="30"/>
      <c r="NQR2408" s="30"/>
      <c r="NQS2408" s="30"/>
      <c r="NQT2408" s="30"/>
      <c r="NQU2408" s="30"/>
      <c r="NQV2408" s="31"/>
      <c r="NQW2408" s="29" t="s">
        <v>144</v>
      </c>
      <c r="NQX2408" s="30"/>
      <c r="NQY2408" s="30"/>
      <c r="NQZ2408" s="30"/>
      <c r="NRA2408" s="30"/>
      <c r="NRB2408" s="30"/>
      <c r="NRC2408" s="30"/>
      <c r="NRD2408" s="31"/>
      <c r="NRE2408" s="29" t="s">
        <v>144</v>
      </c>
      <c r="NRF2408" s="30"/>
      <c r="NRG2408" s="30"/>
      <c r="NRH2408" s="30"/>
      <c r="NRI2408" s="30"/>
      <c r="NRJ2408" s="30"/>
      <c r="NRK2408" s="30"/>
      <c r="NRL2408" s="31"/>
      <c r="NRM2408" s="29" t="s">
        <v>144</v>
      </c>
      <c r="NRN2408" s="30"/>
      <c r="NRO2408" s="30"/>
      <c r="NRP2408" s="30"/>
      <c r="NRQ2408" s="30"/>
      <c r="NRR2408" s="30"/>
      <c r="NRS2408" s="30"/>
      <c r="NRT2408" s="31"/>
      <c r="NRU2408" s="29" t="s">
        <v>144</v>
      </c>
      <c r="NRV2408" s="30"/>
      <c r="NRW2408" s="30"/>
      <c r="NRX2408" s="30"/>
      <c r="NRY2408" s="30"/>
      <c r="NRZ2408" s="30"/>
      <c r="NSA2408" s="30"/>
      <c r="NSB2408" s="31"/>
      <c r="NSC2408" s="29" t="s">
        <v>144</v>
      </c>
      <c r="NSD2408" s="30"/>
      <c r="NSE2408" s="30"/>
      <c r="NSF2408" s="30"/>
      <c r="NSG2408" s="30"/>
      <c r="NSH2408" s="30"/>
      <c r="NSI2408" s="30"/>
      <c r="NSJ2408" s="31"/>
      <c r="NSK2408" s="29" t="s">
        <v>144</v>
      </c>
      <c r="NSL2408" s="30"/>
      <c r="NSM2408" s="30"/>
      <c r="NSN2408" s="30"/>
      <c r="NSO2408" s="30"/>
      <c r="NSP2408" s="30"/>
      <c r="NSQ2408" s="30"/>
      <c r="NSR2408" s="31"/>
      <c r="NSS2408" s="29" t="s">
        <v>144</v>
      </c>
      <c r="NST2408" s="30"/>
      <c r="NSU2408" s="30"/>
      <c r="NSV2408" s="30"/>
      <c r="NSW2408" s="30"/>
      <c r="NSX2408" s="30"/>
      <c r="NSY2408" s="30"/>
      <c r="NSZ2408" s="31"/>
      <c r="NTA2408" s="29" t="s">
        <v>144</v>
      </c>
      <c r="NTB2408" s="30"/>
      <c r="NTC2408" s="30"/>
      <c r="NTD2408" s="30"/>
      <c r="NTE2408" s="30"/>
      <c r="NTF2408" s="30"/>
      <c r="NTG2408" s="30"/>
      <c r="NTH2408" s="31"/>
      <c r="NTI2408" s="29" t="s">
        <v>144</v>
      </c>
      <c r="NTJ2408" s="30"/>
      <c r="NTK2408" s="30"/>
      <c r="NTL2408" s="30"/>
      <c r="NTM2408" s="30"/>
      <c r="NTN2408" s="30"/>
      <c r="NTO2408" s="30"/>
      <c r="NTP2408" s="31"/>
      <c r="NTQ2408" s="29" t="s">
        <v>144</v>
      </c>
      <c r="NTR2408" s="30"/>
      <c r="NTS2408" s="30"/>
      <c r="NTT2408" s="30"/>
      <c r="NTU2408" s="30"/>
      <c r="NTV2408" s="30"/>
      <c r="NTW2408" s="30"/>
      <c r="NTX2408" s="31"/>
      <c r="NTY2408" s="29" t="s">
        <v>144</v>
      </c>
      <c r="NTZ2408" s="30"/>
      <c r="NUA2408" s="30"/>
      <c r="NUB2408" s="30"/>
      <c r="NUC2408" s="30"/>
      <c r="NUD2408" s="30"/>
      <c r="NUE2408" s="30"/>
      <c r="NUF2408" s="31"/>
      <c r="NUG2408" s="29" t="s">
        <v>144</v>
      </c>
      <c r="NUH2408" s="30"/>
      <c r="NUI2408" s="30"/>
      <c r="NUJ2408" s="30"/>
      <c r="NUK2408" s="30"/>
      <c r="NUL2408" s="30"/>
      <c r="NUM2408" s="30"/>
      <c r="NUN2408" s="31"/>
      <c r="NUO2408" s="29" t="s">
        <v>144</v>
      </c>
      <c r="NUP2408" s="30"/>
      <c r="NUQ2408" s="30"/>
      <c r="NUR2408" s="30"/>
      <c r="NUS2408" s="30"/>
      <c r="NUT2408" s="30"/>
      <c r="NUU2408" s="30"/>
      <c r="NUV2408" s="31"/>
      <c r="NUW2408" s="29" t="s">
        <v>144</v>
      </c>
      <c r="NUX2408" s="30"/>
      <c r="NUY2408" s="30"/>
      <c r="NUZ2408" s="30"/>
      <c r="NVA2408" s="30"/>
      <c r="NVB2408" s="30"/>
      <c r="NVC2408" s="30"/>
      <c r="NVD2408" s="31"/>
      <c r="NVE2408" s="29" t="s">
        <v>144</v>
      </c>
      <c r="NVF2408" s="30"/>
      <c r="NVG2408" s="30"/>
      <c r="NVH2408" s="30"/>
      <c r="NVI2408" s="30"/>
      <c r="NVJ2408" s="30"/>
      <c r="NVK2408" s="30"/>
      <c r="NVL2408" s="31"/>
      <c r="NVM2408" s="29" t="s">
        <v>144</v>
      </c>
      <c r="NVN2408" s="30"/>
      <c r="NVO2408" s="30"/>
      <c r="NVP2408" s="30"/>
      <c r="NVQ2408" s="30"/>
      <c r="NVR2408" s="30"/>
      <c r="NVS2408" s="30"/>
      <c r="NVT2408" s="31"/>
      <c r="NVU2408" s="29" t="s">
        <v>144</v>
      </c>
      <c r="NVV2408" s="30"/>
      <c r="NVW2408" s="30"/>
      <c r="NVX2408" s="30"/>
      <c r="NVY2408" s="30"/>
      <c r="NVZ2408" s="30"/>
      <c r="NWA2408" s="30"/>
      <c r="NWB2408" s="31"/>
      <c r="NWC2408" s="29" t="s">
        <v>144</v>
      </c>
      <c r="NWD2408" s="30"/>
      <c r="NWE2408" s="30"/>
      <c r="NWF2408" s="30"/>
      <c r="NWG2408" s="30"/>
      <c r="NWH2408" s="30"/>
      <c r="NWI2408" s="30"/>
      <c r="NWJ2408" s="31"/>
      <c r="NWK2408" s="29" t="s">
        <v>144</v>
      </c>
      <c r="NWL2408" s="30"/>
      <c r="NWM2408" s="30"/>
      <c r="NWN2408" s="30"/>
      <c r="NWO2408" s="30"/>
      <c r="NWP2408" s="30"/>
      <c r="NWQ2408" s="30"/>
      <c r="NWR2408" s="31"/>
      <c r="NWS2408" s="29" t="s">
        <v>144</v>
      </c>
      <c r="NWT2408" s="30"/>
      <c r="NWU2408" s="30"/>
      <c r="NWV2408" s="30"/>
      <c r="NWW2408" s="30"/>
      <c r="NWX2408" s="30"/>
      <c r="NWY2408" s="30"/>
      <c r="NWZ2408" s="31"/>
      <c r="NXA2408" s="29" t="s">
        <v>144</v>
      </c>
      <c r="NXB2408" s="30"/>
      <c r="NXC2408" s="30"/>
      <c r="NXD2408" s="30"/>
      <c r="NXE2408" s="30"/>
      <c r="NXF2408" s="30"/>
      <c r="NXG2408" s="30"/>
      <c r="NXH2408" s="31"/>
      <c r="NXI2408" s="29" t="s">
        <v>144</v>
      </c>
      <c r="NXJ2408" s="30"/>
      <c r="NXK2408" s="30"/>
      <c r="NXL2408" s="30"/>
      <c r="NXM2408" s="30"/>
      <c r="NXN2408" s="30"/>
      <c r="NXO2408" s="30"/>
      <c r="NXP2408" s="31"/>
      <c r="NXQ2408" s="29" t="s">
        <v>144</v>
      </c>
      <c r="NXR2408" s="30"/>
      <c r="NXS2408" s="30"/>
      <c r="NXT2408" s="30"/>
      <c r="NXU2408" s="30"/>
      <c r="NXV2408" s="30"/>
      <c r="NXW2408" s="30"/>
      <c r="NXX2408" s="31"/>
      <c r="NXY2408" s="29" t="s">
        <v>144</v>
      </c>
      <c r="NXZ2408" s="30"/>
      <c r="NYA2408" s="30"/>
      <c r="NYB2408" s="30"/>
      <c r="NYC2408" s="30"/>
      <c r="NYD2408" s="30"/>
      <c r="NYE2408" s="30"/>
      <c r="NYF2408" s="31"/>
      <c r="NYG2408" s="29" t="s">
        <v>144</v>
      </c>
      <c r="NYH2408" s="30"/>
      <c r="NYI2408" s="30"/>
      <c r="NYJ2408" s="30"/>
      <c r="NYK2408" s="30"/>
      <c r="NYL2408" s="30"/>
      <c r="NYM2408" s="30"/>
      <c r="NYN2408" s="31"/>
      <c r="NYO2408" s="29" t="s">
        <v>144</v>
      </c>
      <c r="NYP2408" s="30"/>
      <c r="NYQ2408" s="30"/>
      <c r="NYR2408" s="30"/>
      <c r="NYS2408" s="30"/>
      <c r="NYT2408" s="30"/>
      <c r="NYU2408" s="30"/>
      <c r="NYV2408" s="31"/>
      <c r="NYW2408" s="29" t="s">
        <v>144</v>
      </c>
      <c r="NYX2408" s="30"/>
      <c r="NYY2408" s="30"/>
      <c r="NYZ2408" s="30"/>
      <c r="NZA2408" s="30"/>
      <c r="NZB2408" s="30"/>
      <c r="NZC2408" s="30"/>
      <c r="NZD2408" s="31"/>
      <c r="NZE2408" s="29" t="s">
        <v>144</v>
      </c>
      <c r="NZF2408" s="30"/>
      <c r="NZG2408" s="30"/>
      <c r="NZH2408" s="30"/>
      <c r="NZI2408" s="30"/>
      <c r="NZJ2408" s="30"/>
      <c r="NZK2408" s="30"/>
      <c r="NZL2408" s="31"/>
      <c r="NZM2408" s="29" t="s">
        <v>144</v>
      </c>
      <c r="NZN2408" s="30"/>
      <c r="NZO2408" s="30"/>
      <c r="NZP2408" s="30"/>
      <c r="NZQ2408" s="30"/>
      <c r="NZR2408" s="30"/>
      <c r="NZS2408" s="30"/>
      <c r="NZT2408" s="31"/>
      <c r="NZU2408" s="29" t="s">
        <v>144</v>
      </c>
      <c r="NZV2408" s="30"/>
      <c r="NZW2408" s="30"/>
      <c r="NZX2408" s="30"/>
      <c r="NZY2408" s="30"/>
      <c r="NZZ2408" s="30"/>
      <c r="OAA2408" s="30"/>
      <c r="OAB2408" s="31"/>
      <c r="OAC2408" s="29" t="s">
        <v>144</v>
      </c>
      <c r="OAD2408" s="30"/>
      <c r="OAE2408" s="30"/>
      <c r="OAF2408" s="30"/>
      <c r="OAG2408" s="30"/>
      <c r="OAH2408" s="30"/>
      <c r="OAI2408" s="30"/>
      <c r="OAJ2408" s="31"/>
      <c r="OAK2408" s="29" t="s">
        <v>144</v>
      </c>
      <c r="OAL2408" s="30"/>
      <c r="OAM2408" s="30"/>
      <c r="OAN2408" s="30"/>
      <c r="OAO2408" s="30"/>
      <c r="OAP2408" s="30"/>
      <c r="OAQ2408" s="30"/>
      <c r="OAR2408" s="31"/>
      <c r="OAS2408" s="29" t="s">
        <v>144</v>
      </c>
      <c r="OAT2408" s="30"/>
      <c r="OAU2408" s="30"/>
      <c r="OAV2408" s="30"/>
      <c r="OAW2408" s="30"/>
      <c r="OAX2408" s="30"/>
      <c r="OAY2408" s="30"/>
      <c r="OAZ2408" s="31"/>
      <c r="OBA2408" s="29" t="s">
        <v>144</v>
      </c>
      <c r="OBB2408" s="30"/>
      <c r="OBC2408" s="30"/>
      <c r="OBD2408" s="30"/>
      <c r="OBE2408" s="30"/>
      <c r="OBF2408" s="30"/>
      <c r="OBG2408" s="30"/>
      <c r="OBH2408" s="31"/>
      <c r="OBI2408" s="29" t="s">
        <v>144</v>
      </c>
      <c r="OBJ2408" s="30"/>
      <c r="OBK2408" s="30"/>
      <c r="OBL2408" s="30"/>
      <c r="OBM2408" s="30"/>
      <c r="OBN2408" s="30"/>
      <c r="OBO2408" s="30"/>
      <c r="OBP2408" s="31"/>
      <c r="OBQ2408" s="29" t="s">
        <v>144</v>
      </c>
      <c r="OBR2408" s="30"/>
      <c r="OBS2408" s="30"/>
      <c r="OBT2408" s="30"/>
      <c r="OBU2408" s="30"/>
      <c r="OBV2408" s="30"/>
      <c r="OBW2408" s="30"/>
      <c r="OBX2408" s="31"/>
      <c r="OBY2408" s="29" t="s">
        <v>144</v>
      </c>
      <c r="OBZ2408" s="30"/>
      <c r="OCA2408" s="30"/>
      <c r="OCB2408" s="30"/>
      <c r="OCC2408" s="30"/>
      <c r="OCD2408" s="30"/>
      <c r="OCE2408" s="30"/>
      <c r="OCF2408" s="31"/>
      <c r="OCG2408" s="29" t="s">
        <v>144</v>
      </c>
      <c r="OCH2408" s="30"/>
      <c r="OCI2408" s="30"/>
      <c r="OCJ2408" s="30"/>
      <c r="OCK2408" s="30"/>
      <c r="OCL2408" s="30"/>
      <c r="OCM2408" s="30"/>
      <c r="OCN2408" s="31"/>
      <c r="OCO2408" s="29" t="s">
        <v>144</v>
      </c>
      <c r="OCP2408" s="30"/>
      <c r="OCQ2408" s="30"/>
      <c r="OCR2408" s="30"/>
      <c r="OCS2408" s="30"/>
      <c r="OCT2408" s="30"/>
      <c r="OCU2408" s="30"/>
      <c r="OCV2408" s="31"/>
      <c r="OCW2408" s="29" t="s">
        <v>144</v>
      </c>
      <c r="OCX2408" s="30"/>
      <c r="OCY2408" s="30"/>
      <c r="OCZ2408" s="30"/>
      <c r="ODA2408" s="30"/>
      <c r="ODB2408" s="30"/>
      <c r="ODC2408" s="30"/>
      <c r="ODD2408" s="31"/>
      <c r="ODE2408" s="29" t="s">
        <v>144</v>
      </c>
      <c r="ODF2408" s="30"/>
      <c r="ODG2408" s="30"/>
      <c r="ODH2408" s="30"/>
      <c r="ODI2408" s="30"/>
      <c r="ODJ2408" s="30"/>
      <c r="ODK2408" s="30"/>
      <c r="ODL2408" s="31"/>
      <c r="ODM2408" s="29" t="s">
        <v>144</v>
      </c>
      <c r="ODN2408" s="30"/>
      <c r="ODO2408" s="30"/>
      <c r="ODP2408" s="30"/>
      <c r="ODQ2408" s="30"/>
      <c r="ODR2408" s="30"/>
      <c r="ODS2408" s="30"/>
      <c r="ODT2408" s="31"/>
      <c r="ODU2408" s="29" t="s">
        <v>144</v>
      </c>
      <c r="ODV2408" s="30"/>
      <c r="ODW2408" s="30"/>
      <c r="ODX2408" s="30"/>
      <c r="ODY2408" s="30"/>
      <c r="ODZ2408" s="30"/>
      <c r="OEA2408" s="30"/>
      <c r="OEB2408" s="31"/>
      <c r="OEC2408" s="29" t="s">
        <v>144</v>
      </c>
      <c r="OED2408" s="30"/>
      <c r="OEE2408" s="30"/>
      <c r="OEF2408" s="30"/>
      <c r="OEG2408" s="30"/>
      <c r="OEH2408" s="30"/>
      <c r="OEI2408" s="30"/>
      <c r="OEJ2408" s="31"/>
      <c r="OEK2408" s="29" t="s">
        <v>144</v>
      </c>
      <c r="OEL2408" s="30"/>
      <c r="OEM2408" s="30"/>
      <c r="OEN2408" s="30"/>
      <c r="OEO2408" s="30"/>
      <c r="OEP2408" s="30"/>
      <c r="OEQ2408" s="30"/>
      <c r="OER2408" s="31"/>
      <c r="OES2408" s="29" t="s">
        <v>144</v>
      </c>
      <c r="OET2408" s="30"/>
      <c r="OEU2408" s="30"/>
      <c r="OEV2408" s="30"/>
      <c r="OEW2408" s="30"/>
      <c r="OEX2408" s="30"/>
      <c r="OEY2408" s="30"/>
      <c r="OEZ2408" s="31"/>
      <c r="OFA2408" s="29" t="s">
        <v>144</v>
      </c>
      <c r="OFB2408" s="30"/>
      <c r="OFC2408" s="30"/>
      <c r="OFD2408" s="30"/>
      <c r="OFE2408" s="30"/>
      <c r="OFF2408" s="30"/>
      <c r="OFG2408" s="30"/>
      <c r="OFH2408" s="31"/>
      <c r="OFI2408" s="29" t="s">
        <v>144</v>
      </c>
      <c r="OFJ2408" s="30"/>
      <c r="OFK2408" s="30"/>
      <c r="OFL2408" s="30"/>
      <c r="OFM2408" s="30"/>
      <c r="OFN2408" s="30"/>
      <c r="OFO2408" s="30"/>
      <c r="OFP2408" s="31"/>
      <c r="OFQ2408" s="29" t="s">
        <v>144</v>
      </c>
      <c r="OFR2408" s="30"/>
      <c r="OFS2408" s="30"/>
      <c r="OFT2408" s="30"/>
      <c r="OFU2408" s="30"/>
      <c r="OFV2408" s="30"/>
      <c r="OFW2408" s="30"/>
      <c r="OFX2408" s="31"/>
      <c r="OFY2408" s="29" t="s">
        <v>144</v>
      </c>
      <c r="OFZ2408" s="30"/>
      <c r="OGA2408" s="30"/>
      <c r="OGB2408" s="30"/>
      <c r="OGC2408" s="30"/>
      <c r="OGD2408" s="30"/>
      <c r="OGE2408" s="30"/>
      <c r="OGF2408" s="31"/>
      <c r="OGG2408" s="29" t="s">
        <v>144</v>
      </c>
      <c r="OGH2408" s="30"/>
      <c r="OGI2408" s="30"/>
      <c r="OGJ2408" s="30"/>
      <c r="OGK2408" s="30"/>
      <c r="OGL2408" s="30"/>
      <c r="OGM2408" s="30"/>
      <c r="OGN2408" s="31"/>
      <c r="OGO2408" s="29" t="s">
        <v>144</v>
      </c>
      <c r="OGP2408" s="30"/>
      <c r="OGQ2408" s="30"/>
      <c r="OGR2408" s="30"/>
      <c r="OGS2408" s="30"/>
      <c r="OGT2408" s="30"/>
      <c r="OGU2408" s="30"/>
      <c r="OGV2408" s="31"/>
      <c r="OGW2408" s="29" t="s">
        <v>144</v>
      </c>
      <c r="OGX2408" s="30"/>
      <c r="OGY2408" s="30"/>
      <c r="OGZ2408" s="30"/>
      <c r="OHA2408" s="30"/>
      <c r="OHB2408" s="30"/>
      <c r="OHC2408" s="30"/>
      <c r="OHD2408" s="31"/>
      <c r="OHE2408" s="29" t="s">
        <v>144</v>
      </c>
      <c r="OHF2408" s="30"/>
      <c r="OHG2408" s="30"/>
      <c r="OHH2408" s="30"/>
      <c r="OHI2408" s="30"/>
      <c r="OHJ2408" s="30"/>
      <c r="OHK2408" s="30"/>
      <c r="OHL2408" s="31"/>
      <c r="OHM2408" s="29" t="s">
        <v>144</v>
      </c>
      <c r="OHN2408" s="30"/>
      <c r="OHO2408" s="30"/>
      <c r="OHP2408" s="30"/>
      <c r="OHQ2408" s="30"/>
      <c r="OHR2408" s="30"/>
      <c r="OHS2408" s="30"/>
      <c r="OHT2408" s="31"/>
      <c r="OHU2408" s="29" t="s">
        <v>144</v>
      </c>
      <c r="OHV2408" s="30"/>
      <c r="OHW2408" s="30"/>
      <c r="OHX2408" s="30"/>
      <c r="OHY2408" s="30"/>
      <c r="OHZ2408" s="30"/>
      <c r="OIA2408" s="30"/>
      <c r="OIB2408" s="31"/>
      <c r="OIC2408" s="29" t="s">
        <v>144</v>
      </c>
      <c r="OID2408" s="30"/>
      <c r="OIE2408" s="30"/>
      <c r="OIF2408" s="30"/>
      <c r="OIG2408" s="30"/>
      <c r="OIH2408" s="30"/>
      <c r="OII2408" s="30"/>
      <c r="OIJ2408" s="31"/>
      <c r="OIK2408" s="29" t="s">
        <v>144</v>
      </c>
      <c r="OIL2408" s="30"/>
      <c r="OIM2408" s="30"/>
      <c r="OIN2408" s="30"/>
      <c r="OIO2408" s="30"/>
      <c r="OIP2408" s="30"/>
      <c r="OIQ2408" s="30"/>
      <c r="OIR2408" s="31"/>
      <c r="OIS2408" s="29" t="s">
        <v>144</v>
      </c>
      <c r="OIT2408" s="30"/>
      <c r="OIU2408" s="30"/>
      <c r="OIV2408" s="30"/>
      <c r="OIW2408" s="30"/>
      <c r="OIX2408" s="30"/>
      <c r="OIY2408" s="30"/>
      <c r="OIZ2408" s="31"/>
      <c r="OJA2408" s="29" t="s">
        <v>144</v>
      </c>
      <c r="OJB2408" s="30"/>
      <c r="OJC2408" s="30"/>
      <c r="OJD2408" s="30"/>
      <c r="OJE2408" s="30"/>
      <c r="OJF2408" s="30"/>
      <c r="OJG2408" s="30"/>
      <c r="OJH2408" s="31"/>
      <c r="OJI2408" s="29" t="s">
        <v>144</v>
      </c>
      <c r="OJJ2408" s="30"/>
      <c r="OJK2408" s="30"/>
      <c r="OJL2408" s="30"/>
      <c r="OJM2408" s="30"/>
      <c r="OJN2408" s="30"/>
      <c r="OJO2408" s="30"/>
      <c r="OJP2408" s="31"/>
      <c r="OJQ2408" s="29" t="s">
        <v>144</v>
      </c>
      <c r="OJR2408" s="30"/>
      <c r="OJS2408" s="30"/>
      <c r="OJT2408" s="30"/>
      <c r="OJU2408" s="30"/>
      <c r="OJV2408" s="30"/>
      <c r="OJW2408" s="30"/>
      <c r="OJX2408" s="31"/>
      <c r="OJY2408" s="29" t="s">
        <v>144</v>
      </c>
      <c r="OJZ2408" s="30"/>
      <c r="OKA2408" s="30"/>
      <c r="OKB2408" s="30"/>
      <c r="OKC2408" s="30"/>
      <c r="OKD2408" s="30"/>
      <c r="OKE2408" s="30"/>
      <c r="OKF2408" s="31"/>
      <c r="OKG2408" s="29" t="s">
        <v>144</v>
      </c>
      <c r="OKH2408" s="30"/>
      <c r="OKI2408" s="30"/>
      <c r="OKJ2408" s="30"/>
      <c r="OKK2408" s="30"/>
      <c r="OKL2408" s="30"/>
      <c r="OKM2408" s="30"/>
      <c r="OKN2408" s="31"/>
      <c r="OKO2408" s="29" t="s">
        <v>144</v>
      </c>
      <c r="OKP2408" s="30"/>
      <c r="OKQ2408" s="30"/>
      <c r="OKR2408" s="30"/>
      <c r="OKS2408" s="30"/>
      <c r="OKT2408" s="30"/>
      <c r="OKU2408" s="30"/>
      <c r="OKV2408" s="31"/>
      <c r="OKW2408" s="29" t="s">
        <v>144</v>
      </c>
      <c r="OKX2408" s="30"/>
      <c r="OKY2408" s="30"/>
      <c r="OKZ2408" s="30"/>
      <c r="OLA2408" s="30"/>
      <c r="OLB2408" s="30"/>
      <c r="OLC2408" s="30"/>
      <c r="OLD2408" s="31"/>
      <c r="OLE2408" s="29" t="s">
        <v>144</v>
      </c>
      <c r="OLF2408" s="30"/>
      <c r="OLG2408" s="30"/>
      <c r="OLH2408" s="30"/>
      <c r="OLI2408" s="30"/>
      <c r="OLJ2408" s="30"/>
      <c r="OLK2408" s="30"/>
      <c r="OLL2408" s="31"/>
      <c r="OLM2408" s="29" t="s">
        <v>144</v>
      </c>
      <c r="OLN2408" s="30"/>
      <c r="OLO2408" s="30"/>
      <c r="OLP2408" s="30"/>
      <c r="OLQ2408" s="30"/>
      <c r="OLR2408" s="30"/>
      <c r="OLS2408" s="30"/>
      <c r="OLT2408" s="31"/>
      <c r="OLU2408" s="29" t="s">
        <v>144</v>
      </c>
      <c r="OLV2408" s="30"/>
      <c r="OLW2408" s="30"/>
      <c r="OLX2408" s="30"/>
      <c r="OLY2408" s="30"/>
      <c r="OLZ2408" s="30"/>
      <c r="OMA2408" s="30"/>
      <c r="OMB2408" s="31"/>
      <c r="OMC2408" s="29" t="s">
        <v>144</v>
      </c>
      <c r="OMD2408" s="30"/>
      <c r="OME2408" s="30"/>
      <c r="OMF2408" s="30"/>
      <c r="OMG2408" s="30"/>
      <c r="OMH2408" s="30"/>
      <c r="OMI2408" s="30"/>
      <c r="OMJ2408" s="31"/>
      <c r="OMK2408" s="29" t="s">
        <v>144</v>
      </c>
      <c r="OML2408" s="30"/>
      <c r="OMM2408" s="30"/>
      <c r="OMN2408" s="30"/>
      <c r="OMO2408" s="30"/>
      <c r="OMP2408" s="30"/>
      <c r="OMQ2408" s="30"/>
      <c r="OMR2408" s="31"/>
      <c r="OMS2408" s="29" t="s">
        <v>144</v>
      </c>
      <c r="OMT2408" s="30"/>
      <c r="OMU2408" s="30"/>
      <c r="OMV2408" s="30"/>
      <c r="OMW2408" s="30"/>
      <c r="OMX2408" s="30"/>
      <c r="OMY2408" s="30"/>
      <c r="OMZ2408" s="31"/>
      <c r="ONA2408" s="29" t="s">
        <v>144</v>
      </c>
      <c r="ONB2408" s="30"/>
      <c r="ONC2408" s="30"/>
      <c r="OND2408" s="30"/>
      <c r="ONE2408" s="30"/>
      <c r="ONF2408" s="30"/>
      <c r="ONG2408" s="30"/>
      <c r="ONH2408" s="31"/>
      <c r="ONI2408" s="29" t="s">
        <v>144</v>
      </c>
      <c r="ONJ2408" s="30"/>
      <c r="ONK2408" s="30"/>
      <c r="ONL2408" s="30"/>
      <c r="ONM2408" s="30"/>
      <c r="ONN2408" s="30"/>
      <c r="ONO2408" s="30"/>
      <c r="ONP2408" s="31"/>
      <c r="ONQ2408" s="29" t="s">
        <v>144</v>
      </c>
      <c r="ONR2408" s="30"/>
      <c r="ONS2408" s="30"/>
      <c r="ONT2408" s="30"/>
      <c r="ONU2408" s="30"/>
      <c r="ONV2408" s="30"/>
      <c r="ONW2408" s="30"/>
      <c r="ONX2408" s="31"/>
      <c r="ONY2408" s="29" t="s">
        <v>144</v>
      </c>
      <c r="ONZ2408" s="30"/>
      <c r="OOA2408" s="30"/>
      <c r="OOB2408" s="30"/>
      <c r="OOC2408" s="30"/>
      <c r="OOD2408" s="30"/>
      <c r="OOE2408" s="30"/>
      <c r="OOF2408" s="31"/>
      <c r="OOG2408" s="29" t="s">
        <v>144</v>
      </c>
      <c r="OOH2408" s="30"/>
      <c r="OOI2408" s="30"/>
      <c r="OOJ2408" s="30"/>
      <c r="OOK2408" s="30"/>
      <c r="OOL2408" s="30"/>
      <c r="OOM2408" s="30"/>
      <c r="OON2408" s="31"/>
      <c r="OOO2408" s="29" t="s">
        <v>144</v>
      </c>
      <c r="OOP2408" s="30"/>
      <c r="OOQ2408" s="30"/>
      <c r="OOR2408" s="30"/>
      <c r="OOS2408" s="30"/>
      <c r="OOT2408" s="30"/>
      <c r="OOU2408" s="30"/>
      <c r="OOV2408" s="31"/>
      <c r="OOW2408" s="29" t="s">
        <v>144</v>
      </c>
      <c r="OOX2408" s="30"/>
      <c r="OOY2408" s="30"/>
      <c r="OOZ2408" s="30"/>
      <c r="OPA2408" s="30"/>
      <c r="OPB2408" s="30"/>
      <c r="OPC2408" s="30"/>
      <c r="OPD2408" s="31"/>
      <c r="OPE2408" s="29" t="s">
        <v>144</v>
      </c>
      <c r="OPF2408" s="30"/>
      <c r="OPG2408" s="30"/>
      <c r="OPH2408" s="30"/>
      <c r="OPI2408" s="30"/>
      <c r="OPJ2408" s="30"/>
      <c r="OPK2408" s="30"/>
      <c r="OPL2408" s="31"/>
      <c r="OPM2408" s="29" t="s">
        <v>144</v>
      </c>
      <c r="OPN2408" s="30"/>
      <c r="OPO2408" s="30"/>
      <c r="OPP2408" s="30"/>
      <c r="OPQ2408" s="30"/>
      <c r="OPR2408" s="30"/>
      <c r="OPS2408" s="30"/>
      <c r="OPT2408" s="31"/>
      <c r="OPU2408" s="29" t="s">
        <v>144</v>
      </c>
      <c r="OPV2408" s="30"/>
      <c r="OPW2408" s="30"/>
      <c r="OPX2408" s="30"/>
      <c r="OPY2408" s="30"/>
      <c r="OPZ2408" s="30"/>
      <c r="OQA2408" s="30"/>
      <c r="OQB2408" s="31"/>
      <c r="OQC2408" s="29" t="s">
        <v>144</v>
      </c>
      <c r="OQD2408" s="30"/>
      <c r="OQE2408" s="30"/>
      <c r="OQF2408" s="30"/>
      <c r="OQG2408" s="30"/>
      <c r="OQH2408" s="30"/>
      <c r="OQI2408" s="30"/>
      <c r="OQJ2408" s="31"/>
      <c r="OQK2408" s="29" t="s">
        <v>144</v>
      </c>
      <c r="OQL2408" s="30"/>
      <c r="OQM2408" s="30"/>
      <c r="OQN2408" s="30"/>
      <c r="OQO2408" s="30"/>
      <c r="OQP2408" s="30"/>
      <c r="OQQ2408" s="30"/>
      <c r="OQR2408" s="31"/>
      <c r="OQS2408" s="29" t="s">
        <v>144</v>
      </c>
      <c r="OQT2408" s="30"/>
      <c r="OQU2408" s="30"/>
      <c r="OQV2408" s="30"/>
      <c r="OQW2408" s="30"/>
      <c r="OQX2408" s="30"/>
      <c r="OQY2408" s="30"/>
      <c r="OQZ2408" s="31"/>
      <c r="ORA2408" s="29" t="s">
        <v>144</v>
      </c>
      <c r="ORB2408" s="30"/>
      <c r="ORC2408" s="30"/>
      <c r="ORD2408" s="30"/>
      <c r="ORE2408" s="30"/>
      <c r="ORF2408" s="30"/>
      <c r="ORG2408" s="30"/>
      <c r="ORH2408" s="31"/>
      <c r="ORI2408" s="29" t="s">
        <v>144</v>
      </c>
      <c r="ORJ2408" s="30"/>
      <c r="ORK2408" s="30"/>
      <c r="ORL2408" s="30"/>
      <c r="ORM2408" s="30"/>
      <c r="ORN2408" s="30"/>
      <c r="ORO2408" s="30"/>
      <c r="ORP2408" s="31"/>
      <c r="ORQ2408" s="29" t="s">
        <v>144</v>
      </c>
      <c r="ORR2408" s="30"/>
      <c r="ORS2408" s="30"/>
      <c r="ORT2408" s="30"/>
      <c r="ORU2408" s="30"/>
      <c r="ORV2408" s="30"/>
      <c r="ORW2408" s="30"/>
      <c r="ORX2408" s="31"/>
      <c r="ORY2408" s="29" t="s">
        <v>144</v>
      </c>
      <c r="ORZ2408" s="30"/>
      <c r="OSA2408" s="30"/>
      <c r="OSB2408" s="30"/>
      <c r="OSC2408" s="30"/>
      <c r="OSD2408" s="30"/>
      <c r="OSE2408" s="30"/>
      <c r="OSF2408" s="31"/>
      <c r="OSG2408" s="29" t="s">
        <v>144</v>
      </c>
      <c r="OSH2408" s="30"/>
      <c r="OSI2408" s="30"/>
      <c r="OSJ2408" s="30"/>
      <c r="OSK2408" s="30"/>
      <c r="OSL2408" s="30"/>
      <c r="OSM2408" s="30"/>
      <c r="OSN2408" s="31"/>
      <c r="OSO2408" s="29" t="s">
        <v>144</v>
      </c>
      <c r="OSP2408" s="30"/>
      <c r="OSQ2408" s="30"/>
      <c r="OSR2408" s="30"/>
      <c r="OSS2408" s="30"/>
      <c r="OST2408" s="30"/>
      <c r="OSU2408" s="30"/>
      <c r="OSV2408" s="31"/>
      <c r="OSW2408" s="29" t="s">
        <v>144</v>
      </c>
      <c r="OSX2408" s="30"/>
      <c r="OSY2408" s="30"/>
      <c r="OSZ2408" s="30"/>
      <c r="OTA2408" s="30"/>
      <c r="OTB2408" s="30"/>
      <c r="OTC2408" s="30"/>
      <c r="OTD2408" s="31"/>
      <c r="OTE2408" s="29" t="s">
        <v>144</v>
      </c>
      <c r="OTF2408" s="30"/>
      <c r="OTG2408" s="30"/>
      <c r="OTH2408" s="30"/>
      <c r="OTI2408" s="30"/>
      <c r="OTJ2408" s="30"/>
      <c r="OTK2408" s="30"/>
      <c r="OTL2408" s="31"/>
      <c r="OTM2408" s="29" t="s">
        <v>144</v>
      </c>
      <c r="OTN2408" s="30"/>
      <c r="OTO2408" s="30"/>
      <c r="OTP2408" s="30"/>
      <c r="OTQ2408" s="30"/>
      <c r="OTR2408" s="30"/>
      <c r="OTS2408" s="30"/>
      <c r="OTT2408" s="31"/>
      <c r="OTU2408" s="29" t="s">
        <v>144</v>
      </c>
      <c r="OTV2408" s="30"/>
      <c r="OTW2408" s="30"/>
      <c r="OTX2408" s="30"/>
      <c r="OTY2408" s="30"/>
      <c r="OTZ2408" s="30"/>
      <c r="OUA2408" s="30"/>
      <c r="OUB2408" s="31"/>
      <c r="OUC2408" s="29" t="s">
        <v>144</v>
      </c>
      <c r="OUD2408" s="30"/>
      <c r="OUE2408" s="30"/>
      <c r="OUF2408" s="30"/>
      <c r="OUG2408" s="30"/>
      <c r="OUH2408" s="30"/>
      <c r="OUI2408" s="30"/>
      <c r="OUJ2408" s="31"/>
      <c r="OUK2408" s="29" t="s">
        <v>144</v>
      </c>
      <c r="OUL2408" s="30"/>
      <c r="OUM2408" s="30"/>
      <c r="OUN2408" s="30"/>
      <c r="OUO2408" s="30"/>
      <c r="OUP2408" s="30"/>
      <c r="OUQ2408" s="30"/>
      <c r="OUR2408" s="31"/>
      <c r="OUS2408" s="29" t="s">
        <v>144</v>
      </c>
      <c r="OUT2408" s="30"/>
      <c r="OUU2408" s="30"/>
      <c r="OUV2408" s="30"/>
      <c r="OUW2408" s="30"/>
      <c r="OUX2408" s="30"/>
      <c r="OUY2408" s="30"/>
      <c r="OUZ2408" s="31"/>
      <c r="OVA2408" s="29" t="s">
        <v>144</v>
      </c>
      <c r="OVB2408" s="30"/>
      <c r="OVC2408" s="30"/>
      <c r="OVD2408" s="30"/>
      <c r="OVE2408" s="30"/>
      <c r="OVF2408" s="30"/>
      <c r="OVG2408" s="30"/>
      <c r="OVH2408" s="31"/>
      <c r="OVI2408" s="29" t="s">
        <v>144</v>
      </c>
      <c r="OVJ2408" s="30"/>
      <c r="OVK2408" s="30"/>
      <c r="OVL2408" s="30"/>
      <c r="OVM2408" s="30"/>
      <c r="OVN2408" s="30"/>
      <c r="OVO2408" s="30"/>
      <c r="OVP2408" s="31"/>
      <c r="OVQ2408" s="29" t="s">
        <v>144</v>
      </c>
      <c r="OVR2408" s="30"/>
      <c r="OVS2408" s="30"/>
      <c r="OVT2408" s="30"/>
      <c r="OVU2408" s="30"/>
      <c r="OVV2408" s="30"/>
      <c r="OVW2408" s="30"/>
      <c r="OVX2408" s="31"/>
      <c r="OVY2408" s="29" t="s">
        <v>144</v>
      </c>
      <c r="OVZ2408" s="30"/>
      <c r="OWA2408" s="30"/>
      <c r="OWB2408" s="30"/>
      <c r="OWC2408" s="30"/>
      <c r="OWD2408" s="30"/>
      <c r="OWE2408" s="30"/>
      <c r="OWF2408" s="31"/>
      <c r="OWG2408" s="29" t="s">
        <v>144</v>
      </c>
      <c r="OWH2408" s="30"/>
      <c r="OWI2408" s="30"/>
      <c r="OWJ2408" s="30"/>
      <c r="OWK2408" s="30"/>
      <c r="OWL2408" s="30"/>
      <c r="OWM2408" s="30"/>
      <c r="OWN2408" s="31"/>
      <c r="OWO2408" s="29" t="s">
        <v>144</v>
      </c>
      <c r="OWP2408" s="30"/>
      <c r="OWQ2408" s="30"/>
      <c r="OWR2408" s="30"/>
      <c r="OWS2408" s="30"/>
      <c r="OWT2408" s="30"/>
      <c r="OWU2408" s="30"/>
      <c r="OWV2408" s="31"/>
      <c r="OWW2408" s="29" t="s">
        <v>144</v>
      </c>
      <c r="OWX2408" s="30"/>
      <c r="OWY2408" s="30"/>
      <c r="OWZ2408" s="30"/>
      <c r="OXA2408" s="30"/>
      <c r="OXB2408" s="30"/>
      <c r="OXC2408" s="30"/>
      <c r="OXD2408" s="31"/>
      <c r="OXE2408" s="29" t="s">
        <v>144</v>
      </c>
      <c r="OXF2408" s="30"/>
      <c r="OXG2408" s="30"/>
      <c r="OXH2408" s="30"/>
      <c r="OXI2408" s="30"/>
      <c r="OXJ2408" s="30"/>
      <c r="OXK2408" s="30"/>
      <c r="OXL2408" s="31"/>
      <c r="OXM2408" s="29" t="s">
        <v>144</v>
      </c>
      <c r="OXN2408" s="30"/>
      <c r="OXO2408" s="30"/>
      <c r="OXP2408" s="30"/>
      <c r="OXQ2408" s="30"/>
      <c r="OXR2408" s="30"/>
      <c r="OXS2408" s="30"/>
      <c r="OXT2408" s="31"/>
      <c r="OXU2408" s="29" t="s">
        <v>144</v>
      </c>
      <c r="OXV2408" s="30"/>
      <c r="OXW2408" s="30"/>
      <c r="OXX2408" s="30"/>
      <c r="OXY2408" s="30"/>
      <c r="OXZ2408" s="30"/>
      <c r="OYA2408" s="30"/>
      <c r="OYB2408" s="31"/>
      <c r="OYC2408" s="29" t="s">
        <v>144</v>
      </c>
      <c r="OYD2408" s="30"/>
      <c r="OYE2408" s="30"/>
      <c r="OYF2408" s="30"/>
      <c r="OYG2408" s="30"/>
      <c r="OYH2408" s="30"/>
      <c r="OYI2408" s="30"/>
      <c r="OYJ2408" s="31"/>
      <c r="OYK2408" s="29" t="s">
        <v>144</v>
      </c>
      <c r="OYL2408" s="30"/>
      <c r="OYM2408" s="30"/>
      <c r="OYN2408" s="30"/>
      <c r="OYO2408" s="30"/>
      <c r="OYP2408" s="30"/>
      <c r="OYQ2408" s="30"/>
      <c r="OYR2408" s="31"/>
      <c r="OYS2408" s="29" t="s">
        <v>144</v>
      </c>
      <c r="OYT2408" s="30"/>
      <c r="OYU2408" s="30"/>
      <c r="OYV2408" s="30"/>
      <c r="OYW2408" s="30"/>
      <c r="OYX2408" s="30"/>
      <c r="OYY2408" s="30"/>
      <c r="OYZ2408" s="31"/>
      <c r="OZA2408" s="29" t="s">
        <v>144</v>
      </c>
      <c r="OZB2408" s="30"/>
      <c r="OZC2408" s="30"/>
      <c r="OZD2408" s="30"/>
      <c r="OZE2408" s="30"/>
      <c r="OZF2408" s="30"/>
      <c r="OZG2408" s="30"/>
      <c r="OZH2408" s="31"/>
      <c r="OZI2408" s="29" t="s">
        <v>144</v>
      </c>
      <c r="OZJ2408" s="30"/>
      <c r="OZK2408" s="30"/>
      <c r="OZL2408" s="30"/>
      <c r="OZM2408" s="30"/>
      <c r="OZN2408" s="30"/>
      <c r="OZO2408" s="30"/>
      <c r="OZP2408" s="31"/>
      <c r="OZQ2408" s="29" t="s">
        <v>144</v>
      </c>
      <c r="OZR2408" s="30"/>
      <c r="OZS2408" s="30"/>
      <c r="OZT2408" s="30"/>
      <c r="OZU2408" s="30"/>
      <c r="OZV2408" s="30"/>
      <c r="OZW2408" s="30"/>
      <c r="OZX2408" s="31"/>
      <c r="OZY2408" s="29" t="s">
        <v>144</v>
      </c>
      <c r="OZZ2408" s="30"/>
      <c r="PAA2408" s="30"/>
      <c r="PAB2408" s="30"/>
      <c r="PAC2408" s="30"/>
      <c r="PAD2408" s="30"/>
      <c r="PAE2408" s="30"/>
      <c r="PAF2408" s="31"/>
      <c r="PAG2408" s="29" t="s">
        <v>144</v>
      </c>
      <c r="PAH2408" s="30"/>
      <c r="PAI2408" s="30"/>
      <c r="PAJ2408" s="30"/>
      <c r="PAK2408" s="30"/>
      <c r="PAL2408" s="30"/>
      <c r="PAM2408" s="30"/>
      <c r="PAN2408" s="31"/>
      <c r="PAO2408" s="29" t="s">
        <v>144</v>
      </c>
      <c r="PAP2408" s="30"/>
      <c r="PAQ2408" s="30"/>
      <c r="PAR2408" s="30"/>
      <c r="PAS2408" s="30"/>
      <c r="PAT2408" s="30"/>
      <c r="PAU2408" s="30"/>
      <c r="PAV2408" s="31"/>
      <c r="PAW2408" s="29" t="s">
        <v>144</v>
      </c>
      <c r="PAX2408" s="30"/>
      <c r="PAY2408" s="30"/>
      <c r="PAZ2408" s="30"/>
      <c r="PBA2408" s="30"/>
      <c r="PBB2408" s="30"/>
      <c r="PBC2408" s="30"/>
      <c r="PBD2408" s="31"/>
      <c r="PBE2408" s="29" t="s">
        <v>144</v>
      </c>
      <c r="PBF2408" s="30"/>
      <c r="PBG2408" s="30"/>
      <c r="PBH2408" s="30"/>
      <c r="PBI2408" s="30"/>
      <c r="PBJ2408" s="30"/>
      <c r="PBK2408" s="30"/>
      <c r="PBL2408" s="31"/>
      <c r="PBM2408" s="29" t="s">
        <v>144</v>
      </c>
      <c r="PBN2408" s="30"/>
      <c r="PBO2408" s="30"/>
      <c r="PBP2408" s="30"/>
      <c r="PBQ2408" s="30"/>
      <c r="PBR2408" s="30"/>
      <c r="PBS2408" s="30"/>
      <c r="PBT2408" s="31"/>
      <c r="PBU2408" s="29" t="s">
        <v>144</v>
      </c>
      <c r="PBV2408" s="30"/>
      <c r="PBW2408" s="30"/>
      <c r="PBX2408" s="30"/>
      <c r="PBY2408" s="30"/>
      <c r="PBZ2408" s="30"/>
      <c r="PCA2408" s="30"/>
      <c r="PCB2408" s="31"/>
      <c r="PCC2408" s="29" t="s">
        <v>144</v>
      </c>
      <c r="PCD2408" s="30"/>
      <c r="PCE2408" s="30"/>
      <c r="PCF2408" s="30"/>
      <c r="PCG2408" s="30"/>
      <c r="PCH2408" s="30"/>
      <c r="PCI2408" s="30"/>
      <c r="PCJ2408" s="31"/>
      <c r="PCK2408" s="29" t="s">
        <v>144</v>
      </c>
      <c r="PCL2408" s="30"/>
      <c r="PCM2408" s="30"/>
      <c r="PCN2408" s="30"/>
      <c r="PCO2408" s="30"/>
      <c r="PCP2408" s="30"/>
      <c r="PCQ2408" s="30"/>
      <c r="PCR2408" s="31"/>
      <c r="PCS2408" s="29" t="s">
        <v>144</v>
      </c>
      <c r="PCT2408" s="30"/>
      <c r="PCU2408" s="30"/>
      <c r="PCV2408" s="30"/>
      <c r="PCW2408" s="30"/>
      <c r="PCX2408" s="30"/>
      <c r="PCY2408" s="30"/>
      <c r="PCZ2408" s="31"/>
      <c r="PDA2408" s="29" t="s">
        <v>144</v>
      </c>
      <c r="PDB2408" s="30"/>
      <c r="PDC2408" s="30"/>
      <c r="PDD2408" s="30"/>
      <c r="PDE2408" s="30"/>
      <c r="PDF2408" s="30"/>
      <c r="PDG2408" s="30"/>
      <c r="PDH2408" s="31"/>
      <c r="PDI2408" s="29" t="s">
        <v>144</v>
      </c>
      <c r="PDJ2408" s="30"/>
      <c r="PDK2408" s="30"/>
      <c r="PDL2408" s="30"/>
      <c r="PDM2408" s="30"/>
      <c r="PDN2408" s="30"/>
      <c r="PDO2408" s="30"/>
      <c r="PDP2408" s="31"/>
      <c r="PDQ2408" s="29" t="s">
        <v>144</v>
      </c>
      <c r="PDR2408" s="30"/>
      <c r="PDS2408" s="30"/>
      <c r="PDT2408" s="30"/>
      <c r="PDU2408" s="30"/>
      <c r="PDV2408" s="30"/>
      <c r="PDW2408" s="30"/>
      <c r="PDX2408" s="31"/>
      <c r="PDY2408" s="29" t="s">
        <v>144</v>
      </c>
      <c r="PDZ2408" s="30"/>
      <c r="PEA2408" s="30"/>
      <c r="PEB2408" s="30"/>
      <c r="PEC2408" s="30"/>
      <c r="PED2408" s="30"/>
      <c r="PEE2408" s="30"/>
      <c r="PEF2408" s="31"/>
      <c r="PEG2408" s="29" t="s">
        <v>144</v>
      </c>
      <c r="PEH2408" s="30"/>
      <c r="PEI2408" s="30"/>
      <c r="PEJ2408" s="30"/>
      <c r="PEK2408" s="30"/>
      <c r="PEL2408" s="30"/>
      <c r="PEM2408" s="30"/>
      <c r="PEN2408" s="31"/>
      <c r="PEO2408" s="29" t="s">
        <v>144</v>
      </c>
      <c r="PEP2408" s="30"/>
      <c r="PEQ2408" s="30"/>
      <c r="PER2408" s="30"/>
      <c r="PES2408" s="30"/>
      <c r="PET2408" s="30"/>
      <c r="PEU2408" s="30"/>
      <c r="PEV2408" s="31"/>
      <c r="PEW2408" s="29" t="s">
        <v>144</v>
      </c>
      <c r="PEX2408" s="30"/>
      <c r="PEY2408" s="30"/>
      <c r="PEZ2408" s="30"/>
      <c r="PFA2408" s="30"/>
      <c r="PFB2408" s="30"/>
      <c r="PFC2408" s="30"/>
      <c r="PFD2408" s="31"/>
      <c r="PFE2408" s="29" t="s">
        <v>144</v>
      </c>
      <c r="PFF2408" s="30"/>
      <c r="PFG2408" s="30"/>
      <c r="PFH2408" s="30"/>
      <c r="PFI2408" s="30"/>
      <c r="PFJ2408" s="30"/>
      <c r="PFK2408" s="30"/>
      <c r="PFL2408" s="31"/>
      <c r="PFM2408" s="29" t="s">
        <v>144</v>
      </c>
      <c r="PFN2408" s="30"/>
      <c r="PFO2408" s="30"/>
      <c r="PFP2408" s="30"/>
      <c r="PFQ2408" s="30"/>
      <c r="PFR2408" s="30"/>
      <c r="PFS2408" s="30"/>
      <c r="PFT2408" s="31"/>
      <c r="PFU2408" s="29" t="s">
        <v>144</v>
      </c>
      <c r="PFV2408" s="30"/>
      <c r="PFW2408" s="30"/>
      <c r="PFX2408" s="30"/>
      <c r="PFY2408" s="30"/>
      <c r="PFZ2408" s="30"/>
      <c r="PGA2408" s="30"/>
      <c r="PGB2408" s="31"/>
      <c r="PGC2408" s="29" t="s">
        <v>144</v>
      </c>
      <c r="PGD2408" s="30"/>
      <c r="PGE2408" s="30"/>
      <c r="PGF2408" s="30"/>
      <c r="PGG2408" s="30"/>
      <c r="PGH2408" s="30"/>
      <c r="PGI2408" s="30"/>
      <c r="PGJ2408" s="31"/>
      <c r="PGK2408" s="29" t="s">
        <v>144</v>
      </c>
      <c r="PGL2408" s="30"/>
      <c r="PGM2408" s="30"/>
      <c r="PGN2408" s="30"/>
      <c r="PGO2408" s="30"/>
      <c r="PGP2408" s="30"/>
      <c r="PGQ2408" s="30"/>
      <c r="PGR2408" s="31"/>
      <c r="PGS2408" s="29" t="s">
        <v>144</v>
      </c>
      <c r="PGT2408" s="30"/>
      <c r="PGU2408" s="30"/>
      <c r="PGV2408" s="30"/>
      <c r="PGW2408" s="30"/>
      <c r="PGX2408" s="30"/>
      <c r="PGY2408" s="30"/>
      <c r="PGZ2408" s="31"/>
      <c r="PHA2408" s="29" t="s">
        <v>144</v>
      </c>
      <c r="PHB2408" s="30"/>
      <c r="PHC2408" s="30"/>
      <c r="PHD2408" s="30"/>
      <c r="PHE2408" s="30"/>
      <c r="PHF2408" s="30"/>
      <c r="PHG2408" s="30"/>
      <c r="PHH2408" s="31"/>
      <c r="PHI2408" s="29" t="s">
        <v>144</v>
      </c>
      <c r="PHJ2408" s="30"/>
      <c r="PHK2408" s="30"/>
      <c r="PHL2408" s="30"/>
      <c r="PHM2408" s="30"/>
      <c r="PHN2408" s="30"/>
      <c r="PHO2408" s="30"/>
      <c r="PHP2408" s="31"/>
      <c r="PHQ2408" s="29" t="s">
        <v>144</v>
      </c>
      <c r="PHR2408" s="30"/>
      <c r="PHS2408" s="30"/>
      <c r="PHT2408" s="30"/>
      <c r="PHU2408" s="30"/>
      <c r="PHV2408" s="30"/>
      <c r="PHW2408" s="30"/>
      <c r="PHX2408" s="31"/>
      <c r="PHY2408" s="29" t="s">
        <v>144</v>
      </c>
      <c r="PHZ2408" s="30"/>
      <c r="PIA2408" s="30"/>
      <c r="PIB2408" s="30"/>
      <c r="PIC2408" s="30"/>
      <c r="PID2408" s="30"/>
      <c r="PIE2408" s="30"/>
      <c r="PIF2408" s="31"/>
      <c r="PIG2408" s="29" t="s">
        <v>144</v>
      </c>
      <c r="PIH2408" s="30"/>
      <c r="PII2408" s="30"/>
      <c r="PIJ2408" s="30"/>
      <c r="PIK2408" s="30"/>
      <c r="PIL2408" s="30"/>
      <c r="PIM2408" s="30"/>
      <c r="PIN2408" s="31"/>
      <c r="PIO2408" s="29" t="s">
        <v>144</v>
      </c>
      <c r="PIP2408" s="30"/>
      <c r="PIQ2408" s="30"/>
      <c r="PIR2408" s="30"/>
      <c r="PIS2408" s="30"/>
      <c r="PIT2408" s="30"/>
      <c r="PIU2408" s="30"/>
      <c r="PIV2408" s="31"/>
      <c r="PIW2408" s="29" t="s">
        <v>144</v>
      </c>
      <c r="PIX2408" s="30"/>
      <c r="PIY2408" s="30"/>
      <c r="PIZ2408" s="30"/>
      <c r="PJA2408" s="30"/>
      <c r="PJB2408" s="30"/>
      <c r="PJC2408" s="30"/>
      <c r="PJD2408" s="31"/>
      <c r="PJE2408" s="29" t="s">
        <v>144</v>
      </c>
      <c r="PJF2408" s="30"/>
      <c r="PJG2408" s="30"/>
      <c r="PJH2408" s="30"/>
      <c r="PJI2408" s="30"/>
      <c r="PJJ2408" s="30"/>
      <c r="PJK2408" s="30"/>
      <c r="PJL2408" s="31"/>
      <c r="PJM2408" s="29" t="s">
        <v>144</v>
      </c>
      <c r="PJN2408" s="30"/>
      <c r="PJO2408" s="30"/>
      <c r="PJP2408" s="30"/>
      <c r="PJQ2408" s="30"/>
      <c r="PJR2408" s="30"/>
      <c r="PJS2408" s="30"/>
      <c r="PJT2408" s="31"/>
      <c r="PJU2408" s="29" t="s">
        <v>144</v>
      </c>
      <c r="PJV2408" s="30"/>
      <c r="PJW2408" s="30"/>
      <c r="PJX2408" s="30"/>
      <c r="PJY2408" s="30"/>
      <c r="PJZ2408" s="30"/>
      <c r="PKA2408" s="30"/>
      <c r="PKB2408" s="31"/>
      <c r="PKC2408" s="29" t="s">
        <v>144</v>
      </c>
      <c r="PKD2408" s="30"/>
      <c r="PKE2408" s="30"/>
      <c r="PKF2408" s="30"/>
      <c r="PKG2408" s="30"/>
      <c r="PKH2408" s="30"/>
      <c r="PKI2408" s="30"/>
      <c r="PKJ2408" s="31"/>
      <c r="PKK2408" s="29" t="s">
        <v>144</v>
      </c>
      <c r="PKL2408" s="30"/>
      <c r="PKM2408" s="30"/>
      <c r="PKN2408" s="30"/>
      <c r="PKO2408" s="30"/>
      <c r="PKP2408" s="30"/>
      <c r="PKQ2408" s="30"/>
      <c r="PKR2408" s="31"/>
      <c r="PKS2408" s="29" t="s">
        <v>144</v>
      </c>
      <c r="PKT2408" s="30"/>
      <c r="PKU2408" s="30"/>
      <c r="PKV2408" s="30"/>
      <c r="PKW2408" s="30"/>
      <c r="PKX2408" s="30"/>
      <c r="PKY2408" s="30"/>
      <c r="PKZ2408" s="31"/>
      <c r="PLA2408" s="29" t="s">
        <v>144</v>
      </c>
      <c r="PLB2408" s="30"/>
      <c r="PLC2408" s="30"/>
      <c r="PLD2408" s="30"/>
      <c r="PLE2408" s="30"/>
      <c r="PLF2408" s="30"/>
      <c r="PLG2408" s="30"/>
      <c r="PLH2408" s="31"/>
      <c r="PLI2408" s="29" t="s">
        <v>144</v>
      </c>
      <c r="PLJ2408" s="30"/>
      <c r="PLK2408" s="30"/>
      <c r="PLL2408" s="30"/>
      <c r="PLM2408" s="30"/>
      <c r="PLN2408" s="30"/>
      <c r="PLO2408" s="30"/>
      <c r="PLP2408" s="31"/>
      <c r="PLQ2408" s="29" t="s">
        <v>144</v>
      </c>
      <c r="PLR2408" s="30"/>
      <c r="PLS2408" s="30"/>
      <c r="PLT2408" s="30"/>
      <c r="PLU2408" s="30"/>
      <c r="PLV2408" s="30"/>
      <c r="PLW2408" s="30"/>
      <c r="PLX2408" s="31"/>
      <c r="PLY2408" s="29" t="s">
        <v>144</v>
      </c>
      <c r="PLZ2408" s="30"/>
      <c r="PMA2408" s="30"/>
      <c r="PMB2408" s="30"/>
      <c r="PMC2408" s="30"/>
      <c r="PMD2408" s="30"/>
      <c r="PME2408" s="30"/>
      <c r="PMF2408" s="31"/>
      <c r="PMG2408" s="29" t="s">
        <v>144</v>
      </c>
      <c r="PMH2408" s="30"/>
      <c r="PMI2408" s="30"/>
      <c r="PMJ2408" s="30"/>
      <c r="PMK2408" s="30"/>
      <c r="PML2408" s="30"/>
      <c r="PMM2408" s="30"/>
      <c r="PMN2408" s="31"/>
      <c r="PMO2408" s="29" t="s">
        <v>144</v>
      </c>
      <c r="PMP2408" s="30"/>
      <c r="PMQ2408" s="30"/>
      <c r="PMR2408" s="30"/>
      <c r="PMS2408" s="30"/>
      <c r="PMT2408" s="30"/>
      <c r="PMU2408" s="30"/>
      <c r="PMV2408" s="31"/>
      <c r="PMW2408" s="29" t="s">
        <v>144</v>
      </c>
      <c r="PMX2408" s="30"/>
      <c r="PMY2408" s="30"/>
      <c r="PMZ2408" s="30"/>
      <c r="PNA2408" s="30"/>
      <c r="PNB2408" s="30"/>
      <c r="PNC2408" s="30"/>
      <c r="PND2408" s="31"/>
      <c r="PNE2408" s="29" t="s">
        <v>144</v>
      </c>
      <c r="PNF2408" s="30"/>
      <c r="PNG2408" s="30"/>
      <c r="PNH2408" s="30"/>
      <c r="PNI2408" s="30"/>
      <c r="PNJ2408" s="30"/>
      <c r="PNK2408" s="30"/>
      <c r="PNL2408" s="31"/>
      <c r="PNM2408" s="29" t="s">
        <v>144</v>
      </c>
      <c r="PNN2408" s="30"/>
      <c r="PNO2408" s="30"/>
      <c r="PNP2408" s="30"/>
      <c r="PNQ2408" s="30"/>
      <c r="PNR2408" s="30"/>
      <c r="PNS2408" s="30"/>
      <c r="PNT2408" s="31"/>
      <c r="PNU2408" s="29" t="s">
        <v>144</v>
      </c>
      <c r="PNV2408" s="30"/>
      <c r="PNW2408" s="30"/>
      <c r="PNX2408" s="30"/>
      <c r="PNY2408" s="30"/>
      <c r="PNZ2408" s="30"/>
      <c r="POA2408" s="30"/>
      <c r="POB2408" s="31"/>
      <c r="POC2408" s="29" t="s">
        <v>144</v>
      </c>
      <c r="POD2408" s="30"/>
      <c r="POE2408" s="30"/>
      <c r="POF2408" s="30"/>
      <c r="POG2408" s="30"/>
      <c r="POH2408" s="30"/>
      <c r="POI2408" s="30"/>
      <c r="POJ2408" s="31"/>
      <c r="POK2408" s="29" t="s">
        <v>144</v>
      </c>
      <c r="POL2408" s="30"/>
      <c r="POM2408" s="30"/>
      <c r="PON2408" s="30"/>
      <c r="POO2408" s="30"/>
      <c r="POP2408" s="30"/>
      <c r="POQ2408" s="30"/>
      <c r="POR2408" s="31"/>
      <c r="POS2408" s="29" t="s">
        <v>144</v>
      </c>
      <c r="POT2408" s="30"/>
      <c r="POU2408" s="30"/>
      <c r="POV2408" s="30"/>
      <c r="POW2408" s="30"/>
      <c r="POX2408" s="30"/>
      <c r="POY2408" s="30"/>
      <c r="POZ2408" s="31"/>
      <c r="PPA2408" s="29" t="s">
        <v>144</v>
      </c>
      <c r="PPB2408" s="30"/>
      <c r="PPC2408" s="30"/>
      <c r="PPD2408" s="30"/>
      <c r="PPE2408" s="30"/>
      <c r="PPF2408" s="30"/>
      <c r="PPG2408" s="30"/>
      <c r="PPH2408" s="31"/>
      <c r="PPI2408" s="29" t="s">
        <v>144</v>
      </c>
      <c r="PPJ2408" s="30"/>
      <c r="PPK2408" s="30"/>
      <c r="PPL2408" s="30"/>
      <c r="PPM2408" s="30"/>
      <c r="PPN2408" s="30"/>
      <c r="PPO2408" s="30"/>
      <c r="PPP2408" s="31"/>
      <c r="PPQ2408" s="29" t="s">
        <v>144</v>
      </c>
      <c r="PPR2408" s="30"/>
      <c r="PPS2408" s="30"/>
      <c r="PPT2408" s="30"/>
      <c r="PPU2408" s="30"/>
      <c r="PPV2408" s="30"/>
      <c r="PPW2408" s="30"/>
      <c r="PPX2408" s="31"/>
      <c r="PPY2408" s="29" t="s">
        <v>144</v>
      </c>
      <c r="PPZ2408" s="30"/>
      <c r="PQA2408" s="30"/>
      <c r="PQB2408" s="30"/>
      <c r="PQC2408" s="30"/>
      <c r="PQD2408" s="30"/>
      <c r="PQE2408" s="30"/>
      <c r="PQF2408" s="31"/>
      <c r="PQG2408" s="29" t="s">
        <v>144</v>
      </c>
      <c r="PQH2408" s="30"/>
      <c r="PQI2408" s="30"/>
      <c r="PQJ2408" s="30"/>
      <c r="PQK2408" s="30"/>
      <c r="PQL2408" s="30"/>
      <c r="PQM2408" s="30"/>
      <c r="PQN2408" s="31"/>
      <c r="PQO2408" s="29" t="s">
        <v>144</v>
      </c>
      <c r="PQP2408" s="30"/>
      <c r="PQQ2408" s="30"/>
      <c r="PQR2408" s="30"/>
      <c r="PQS2408" s="30"/>
      <c r="PQT2408" s="30"/>
      <c r="PQU2408" s="30"/>
      <c r="PQV2408" s="31"/>
      <c r="PQW2408" s="29" t="s">
        <v>144</v>
      </c>
      <c r="PQX2408" s="30"/>
      <c r="PQY2408" s="30"/>
      <c r="PQZ2408" s="30"/>
      <c r="PRA2408" s="30"/>
      <c r="PRB2408" s="30"/>
      <c r="PRC2408" s="30"/>
      <c r="PRD2408" s="31"/>
      <c r="PRE2408" s="29" t="s">
        <v>144</v>
      </c>
      <c r="PRF2408" s="30"/>
      <c r="PRG2408" s="30"/>
      <c r="PRH2408" s="30"/>
      <c r="PRI2408" s="30"/>
      <c r="PRJ2408" s="30"/>
      <c r="PRK2408" s="30"/>
      <c r="PRL2408" s="31"/>
      <c r="PRM2408" s="29" t="s">
        <v>144</v>
      </c>
      <c r="PRN2408" s="30"/>
      <c r="PRO2408" s="30"/>
      <c r="PRP2408" s="30"/>
      <c r="PRQ2408" s="30"/>
      <c r="PRR2408" s="30"/>
      <c r="PRS2408" s="30"/>
      <c r="PRT2408" s="31"/>
      <c r="PRU2408" s="29" t="s">
        <v>144</v>
      </c>
      <c r="PRV2408" s="30"/>
      <c r="PRW2408" s="30"/>
      <c r="PRX2408" s="30"/>
      <c r="PRY2408" s="30"/>
      <c r="PRZ2408" s="30"/>
      <c r="PSA2408" s="30"/>
      <c r="PSB2408" s="31"/>
      <c r="PSC2408" s="29" t="s">
        <v>144</v>
      </c>
      <c r="PSD2408" s="30"/>
      <c r="PSE2408" s="30"/>
      <c r="PSF2408" s="30"/>
      <c r="PSG2408" s="30"/>
      <c r="PSH2408" s="30"/>
      <c r="PSI2408" s="30"/>
      <c r="PSJ2408" s="31"/>
      <c r="PSK2408" s="29" t="s">
        <v>144</v>
      </c>
      <c r="PSL2408" s="30"/>
      <c r="PSM2408" s="30"/>
      <c r="PSN2408" s="30"/>
      <c r="PSO2408" s="30"/>
      <c r="PSP2408" s="30"/>
      <c r="PSQ2408" s="30"/>
      <c r="PSR2408" s="31"/>
      <c r="PSS2408" s="29" t="s">
        <v>144</v>
      </c>
      <c r="PST2408" s="30"/>
      <c r="PSU2408" s="30"/>
      <c r="PSV2408" s="30"/>
      <c r="PSW2408" s="30"/>
      <c r="PSX2408" s="30"/>
      <c r="PSY2408" s="30"/>
      <c r="PSZ2408" s="31"/>
      <c r="PTA2408" s="29" t="s">
        <v>144</v>
      </c>
      <c r="PTB2408" s="30"/>
      <c r="PTC2408" s="30"/>
      <c r="PTD2408" s="30"/>
      <c r="PTE2408" s="30"/>
      <c r="PTF2408" s="30"/>
      <c r="PTG2408" s="30"/>
      <c r="PTH2408" s="31"/>
      <c r="PTI2408" s="29" t="s">
        <v>144</v>
      </c>
      <c r="PTJ2408" s="30"/>
      <c r="PTK2408" s="30"/>
      <c r="PTL2408" s="30"/>
      <c r="PTM2408" s="30"/>
      <c r="PTN2408" s="30"/>
      <c r="PTO2408" s="30"/>
      <c r="PTP2408" s="31"/>
      <c r="PTQ2408" s="29" t="s">
        <v>144</v>
      </c>
      <c r="PTR2408" s="30"/>
      <c r="PTS2408" s="30"/>
      <c r="PTT2408" s="30"/>
      <c r="PTU2408" s="30"/>
      <c r="PTV2408" s="30"/>
      <c r="PTW2408" s="30"/>
      <c r="PTX2408" s="31"/>
      <c r="PTY2408" s="29" t="s">
        <v>144</v>
      </c>
      <c r="PTZ2408" s="30"/>
      <c r="PUA2408" s="30"/>
      <c r="PUB2408" s="30"/>
      <c r="PUC2408" s="30"/>
      <c r="PUD2408" s="30"/>
      <c r="PUE2408" s="30"/>
      <c r="PUF2408" s="31"/>
      <c r="PUG2408" s="29" t="s">
        <v>144</v>
      </c>
      <c r="PUH2408" s="30"/>
      <c r="PUI2408" s="30"/>
      <c r="PUJ2408" s="30"/>
      <c r="PUK2408" s="30"/>
      <c r="PUL2408" s="30"/>
      <c r="PUM2408" s="30"/>
      <c r="PUN2408" s="31"/>
      <c r="PUO2408" s="29" t="s">
        <v>144</v>
      </c>
      <c r="PUP2408" s="30"/>
      <c r="PUQ2408" s="30"/>
      <c r="PUR2408" s="30"/>
      <c r="PUS2408" s="30"/>
      <c r="PUT2408" s="30"/>
      <c r="PUU2408" s="30"/>
      <c r="PUV2408" s="31"/>
      <c r="PUW2408" s="29" t="s">
        <v>144</v>
      </c>
      <c r="PUX2408" s="30"/>
      <c r="PUY2408" s="30"/>
      <c r="PUZ2408" s="30"/>
      <c r="PVA2408" s="30"/>
      <c r="PVB2408" s="30"/>
      <c r="PVC2408" s="30"/>
      <c r="PVD2408" s="31"/>
      <c r="PVE2408" s="29" t="s">
        <v>144</v>
      </c>
      <c r="PVF2408" s="30"/>
      <c r="PVG2408" s="30"/>
      <c r="PVH2408" s="30"/>
      <c r="PVI2408" s="30"/>
      <c r="PVJ2408" s="30"/>
      <c r="PVK2408" s="30"/>
      <c r="PVL2408" s="31"/>
      <c r="PVM2408" s="29" t="s">
        <v>144</v>
      </c>
      <c r="PVN2408" s="30"/>
      <c r="PVO2408" s="30"/>
      <c r="PVP2408" s="30"/>
      <c r="PVQ2408" s="30"/>
      <c r="PVR2408" s="30"/>
      <c r="PVS2408" s="30"/>
      <c r="PVT2408" s="31"/>
      <c r="PVU2408" s="29" t="s">
        <v>144</v>
      </c>
      <c r="PVV2408" s="30"/>
      <c r="PVW2408" s="30"/>
      <c r="PVX2408" s="30"/>
      <c r="PVY2408" s="30"/>
      <c r="PVZ2408" s="30"/>
      <c r="PWA2408" s="30"/>
      <c r="PWB2408" s="31"/>
      <c r="PWC2408" s="29" t="s">
        <v>144</v>
      </c>
      <c r="PWD2408" s="30"/>
      <c r="PWE2408" s="30"/>
      <c r="PWF2408" s="30"/>
      <c r="PWG2408" s="30"/>
      <c r="PWH2408" s="30"/>
      <c r="PWI2408" s="30"/>
      <c r="PWJ2408" s="31"/>
      <c r="PWK2408" s="29" t="s">
        <v>144</v>
      </c>
      <c r="PWL2408" s="30"/>
      <c r="PWM2408" s="30"/>
      <c r="PWN2408" s="30"/>
      <c r="PWO2408" s="30"/>
      <c r="PWP2408" s="30"/>
      <c r="PWQ2408" s="30"/>
      <c r="PWR2408" s="31"/>
      <c r="PWS2408" s="29" t="s">
        <v>144</v>
      </c>
      <c r="PWT2408" s="30"/>
      <c r="PWU2408" s="30"/>
      <c r="PWV2408" s="30"/>
      <c r="PWW2408" s="30"/>
      <c r="PWX2408" s="30"/>
      <c r="PWY2408" s="30"/>
      <c r="PWZ2408" s="31"/>
      <c r="PXA2408" s="29" t="s">
        <v>144</v>
      </c>
      <c r="PXB2408" s="30"/>
      <c r="PXC2408" s="30"/>
      <c r="PXD2408" s="30"/>
      <c r="PXE2408" s="30"/>
      <c r="PXF2408" s="30"/>
      <c r="PXG2408" s="30"/>
      <c r="PXH2408" s="31"/>
      <c r="PXI2408" s="29" t="s">
        <v>144</v>
      </c>
      <c r="PXJ2408" s="30"/>
      <c r="PXK2408" s="30"/>
      <c r="PXL2408" s="30"/>
      <c r="PXM2408" s="30"/>
      <c r="PXN2408" s="30"/>
      <c r="PXO2408" s="30"/>
      <c r="PXP2408" s="31"/>
      <c r="PXQ2408" s="29" t="s">
        <v>144</v>
      </c>
      <c r="PXR2408" s="30"/>
      <c r="PXS2408" s="30"/>
      <c r="PXT2408" s="30"/>
      <c r="PXU2408" s="30"/>
      <c r="PXV2408" s="30"/>
      <c r="PXW2408" s="30"/>
      <c r="PXX2408" s="31"/>
      <c r="PXY2408" s="29" t="s">
        <v>144</v>
      </c>
      <c r="PXZ2408" s="30"/>
      <c r="PYA2408" s="30"/>
      <c r="PYB2408" s="30"/>
      <c r="PYC2408" s="30"/>
      <c r="PYD2408" s="30"/>
      <c r="PYE2408" s="30"/>
      <c r="PYF2408" s="31"/>
      <c r="PYG2408" s="29" t="s">
        <v>144</v>
      </c>
      <c r="PYH2408" s="30"/>
      <c r="PYI2408" s="30"/>
      <c r="PYJ2408" s="30"/>
      <c r="PYK2408" s="30"/>
      <c r="PYL2408" s="30"/>
      <c r="PYM2408" s="30"/>
      <c r="PYN2408" s="31"/>
      <c r="PYO2408" s="29" t="s">
        <v>144</v>
      </c>
      <c r="PYP2408" s="30"/>
      <c r="PYQ2408" s="30"/>
      <c r="PYR2408" s="30"/>
      <c r="PYS2408" s="30"/>
      <c r="PYT2408" s="30"/>
      <c r="PYU2408" s="30"/>
      <c r="PYV2408" s="31"/>
      <c r="PYW2408" s="29" t="s">
        <v>144</v>
      </c>
      <c r="PYX2408" s="30"/>
      <c r="PYY2408" s="30"/>
      <c r="PYZ2408" s="30"/>
      <c r="PZA2408" s="30"/>
      <c r="PZB2408" s="30"/>
      <c r="PZC2408" s="30"/>
      <c r="PZD2408" s="31"/>
      <c r="PZE2408" s="29" t="s">
        <v>144</v>
      </c>
      <c r="PZF2408" s="30"/>
      <c r="PZG2408" s="30"/>
      <c r="PZH2408" s="30"/>
      <c r="PZI2408" s="30"/>
      <c r="PZJ2408" s="30"/>
      <c r="PZK2408" s="30"/>
      <c r="PZL2408" s="31"/>
      <c r="PZM2408" s="29" t="s">
        <v>144</v>
      </c>
      <c r="PZN2408" s="30"/>
      <c r="PZO2408" s="30"/>
      <c r="PZP2408" s="30"/>
      <c r="PZQ2408" s="30"/>
      <c r="PZR2408" s="30"/>
      <c r="PZS2408" s="30"/>
      <c r="PZT2408" s="31"/>
      <c r="PZU2408" s="29" t="s">
        <v>144</v>
      </c>
      <c r="PZV2408" s="30"/>
      <c r="PZW2408" s="30"/>
      <c r="PZX2408" s="30"/>
      <c r="PZY2408" s="30"/>
      <c r="PZZ2408" s="30"/>
      <c r="QAA2408" s="30"/>
      <c r="QAB2408" s="31"/>
      <c r="QAC2408" s="29" t="s">
        <v>144</v>
      </c>
      <c r="QAD2408" s="30"/>
      <c r="QAE2408" s="30"/>
      <c r="QAF2408" s="30"/>
      <c r="QAG2408" s="30"/>
      <c r="QAH2408" s="30"/>
      <c r="QAI2408" s="30"/>
      <c r="QAJ2408" s="31"/>
      <c r="QAK2408" s="29" t="s">
        <v>144</v>
      </c>
      <c r="QAL2408" s="30"/>
      <c r="QAM2408" s="30"/>
      <c r="QAN2408" s="30"/>
      <c r="QAO2408" s="30"/>
      <c r="QAP2408" s="30"/>
      <c r="QAQ2408" s="30"/>
      <c r="QAR2408" s="31"/>
      <c r="QAS2408" s="29" t="s">
        <v>144</v>
      </c>
      <c r="QAT2408" s="30"/>
      <c r="QAU2408" s="30"/>
      <c r="QAV2408" s="30"/>
      <c r="QAW2408" s="30"/>
      <c r="QAX2408" s="30"/>
      <c r="QAY2408" s="30"/>
      <c r="QAZ2408" s="31"/>
      <c r="QBA2408" s="29" t="s">
        <v>144</v>
      </c>
      <c r="QBB2408" s="30"/>
      <c r="QBC2408" s="30"/>
      <c r="QBD2408" s="30"/>
      <c r="QBE2408" s="30"/>
      <c r="QBF2408" s="30"/>
      <c r="QBG2408" s="30"/>
      <c r="QBH2408" s="31"/>
      <c r="QBI2408" s="29" t="s">
        <v>144</v>
      </c>
      <c r="QBJ2408" s="30"/>
      <c r="QBK2408" s="30"/>
      <c r="QBL2408" s="30"/>
      <c r="QBM2408" s="30"/>
      <c r="QBN2408" s="30"/>
      <c r="QBO2408" s="30"/>
      <c r="QBP2408" s="31"/>
      <c r="QBQ2408" s="29" t="s">
        <v>144</v>
      </c>
      <c r="QBR2408" s="30"/>
      <c r="QBS2408" s="30"/>
      <c r="QBT2408" s="30"/>
      <c r="QBU2408" s="30"/>
      <c r="QBV2408" s="30"/>
      <c r="QBW2408" s="30"/>
      <c r="QBX2408" s="31"/>
      <c r="QBY2408" s="29" t="s">
        <v>144</v>
      </c>
      <c r="QBZ2408" s="30"/>
      <c r="QCA2408" s="30"/>
      <c r="QCB2408" s="30"/>
      <c r="QCC2408" s="30"/>
      <c r="QCD2408" s="30"/>
      <c r="QCE2408" s="30"/>
      <c r="QCF2408" s="31"/>
      <c r="QCG2408" s="29" t="s">
        <v>144</v>
      </c>
      <c r="QCH2408" s="30"/>
      <c r="QCI2408" s="30"/>
      <c r="QCJ2408" s="30"/>
      <c r="QCK2408" s="30"/>
      <c r="QCL2408" s="30"/>
      <c r="QCM2408" s="30"/>
      <c r="QCN2408" s="31"/>
      <c r="QCO2408" s="29" t="s">
        <v>144</v>
      </c>
      <c r="QCP2408" s="30"/>
      <c r="QCQ2408" s="30"/>
      <c r="QCR2408" s="30"/>
      <c r="QCS2408" s="30"/>
      <c r="QCT2408" s="30"/>
      <c r="QCU2408" s="30"/>
      <c r="QCV2408" s="31"/>
      <c r="QCW2408" s="29" t="s">
        <v>144</v>
      </c>
      <c r="QCX2408" s="30"/>
      <c r="QCY2408" s="30"/>
      <c r="QCZ2408" s="30"/>
      <c r="QDA2408" s="30"/>
      <c r="QDB2408" s="30"/>
      <c r="QDC2408" s="30"/>
      <c r="QDD2408" s="31"/>
      <c r="QDE2408" s="29" t="s">
        <v>144</v>
      </c>
      <c r="QDF2408" s="30"/>
      <c r="QDG2408" s="30"/>
      <c r="QDH2408" s="30"/>
      <c r="QDI2408" s="30"/>
      <c r="QDJ2408" s="30"/>
      <c r="QDK2408" s="30"/>
      <c r="QDL2408" s="31"/>
      <c r="QDM2408" s="29" t="s">
        <v>144</v>
      </c>
      <c r="QDN2408" s="30"/>
      <c r="QDO2408" s="30"/>
      <c r="QDP2408" s="30"/>
      <c r="QDQ2408" s="30"/>
      <c r="QDR2408" s="30"/>
      <c r="QDS2408" s="30"/>
      <c r="QDT2408" s="31"/>
      <c r="QDU2408" s="29" t="s">
        <v>144</v>
      </c>
      <c r="QDV2408" s="30"/>
      <c r="QDW2408" s="30"/>
      <c r="QDX2408" s="30"/>
      <c r="QDY2408" s="30"/>
      <c r="QDZ2408" s="30"/>
      <c r="QEA2408" s="30"/>
      <c r="QEB2408" s="31"/>
      <c r="QEC2408" s="29" t="s">
        <v>144</v>
      </c>
      <c r="QED2408" s="30"/>
      <c r="QEE2408" s="30"/>
      <c r="QEF2408" s="30"/>
      <c r="QEG2408" s="30"/>
      <c r="QEH2408" s="30"/>
      <c r="QEI2408" s="30"/>
      <c r="QEJ2408" s="31"/>
      <c r="QEK2408" s="29" t="s">
        <v>144</v>
      </c>
      <c r="QEL2408" s="30"/>
      <c r="QEM2408" s="30"/>
      <c r="QEN2408" s="30"/>
      <c r="QEO2408" s="30"/>
      <c r="QEP2408" s="30"/>
      <c r="QEQ2408" s="30"/>
      <c r="QER2408" s="31"/>
      <c r="QES2408" s="29" t="s">
        <v>144</v>
      </c>
      <c r="QET2408" s="30"/>
      <c r="QEU2408" s="30"/>
      <c r="QEV2408" s="30"/>
      <c r="QEW2408" s="30"/>
      <c r="QEX2408" s="30"/>
      <c r="QEY2408" s="30"/>
      <c r="QEZ2408" s="31"/>
      <c r="QFA2408" s="29" t="s">
        <v>144</v>
      </c>
      <c r="QFB2408" s="30"/>
      <c r="QFC2408" s="30"/>
      <c r="QFD2408" s="30"/>
      <c r="QFE2408" s="30"/>
      <c r="QFF2408" s="30"/>
      <c r="QFG2408" s="30"/>
      <c r="QFH2408" s="31"/>
      <c r="QFI2408" s="29" t="s">
        <v>144</v>
      </c>
      <c r="QFJ2408" s="30"/>
      <c r="QFK2408" s="30"/>
      <c r="QFL2408" s="30"/>
      <c r="QFM2408" s="30"/>
      <c r="QFN2408" s="30"/>
      <c r="QFO2408" s="30"/>
      <c r="QFP2408" s="31"/>
      <c r="QFQ2408" s="29" t="s">
        <v>144</v>
      </c>
      <c r="QFR2408" s="30"/>
      <c r="QFS2408" s="30"/>
      <c r="QFT2408" s="30"/>
      <c r="QFU2408" s="30"/>
      <c r="QFV2408" s="30"/>
      <c r="QFW2408" s="30"/>
      <c r="QFX2408" s="31"/>
      <c r="QFY2408" s="29" t="s">
        <v>144</v>
      </c>
      <c r="QFZ2408" s="30"/>
      <c r="QGA2408" s="30"/>
      <c r="QGB2408" s="30"/>
      <c r="QGC2408" s="30"/>
      <c r="QGD2408" s="30"/>
      <c r="QGE2408" s="30"/>
      <c r="QGF2408" s="31"/>
      <c r="QGG2408" s="29" t="s">
        <v>144</v>
      </c>
      <c r="QGH2408" s="30"/>
      <c r="QGI2408" s="30"/>
      <c r="QGJ2408" s="30"/>
      <c r="QGK2408" s="30"/>
      <c r="QGL2408" s="30"/>
      <c r="QGM2408" s="30"/>
      <c r="QGN2408" s="31"/>
      <c r="QGO2408" s="29" t="s">
        <v>144</v>
      </c>
      <c r="QGP2408" s="30"/>
      <c r="QGQ2408" s="30"/>
      <c r="QGR2408" s="30"/>
      <c r="QGS2408" s="30"/>
      <c r="QGT2408" s="30"/>
      <c r="QGU2408" s="30"/>
      <c r="QGV2408" s="31"/>
      <c r="QGW2408" s="29" t="s">
        <v>144</v>
      </c>
      <c r="QGX2408" s="30"/>
      <c r="QGY2408" s="30"/>
      <c r="QGZ2408" s="30"/>
      <c r="QHA2408" s="30"/>
      <c r="QHB2408" s="30"/>
      <c r="QHC2408" s="30"/>
      <c r="QHD2408" s="31"/>
      <c r="QHE2408" s="29" t="s">
        <v>144</v>
      </c>
      <c r="QHF2408" s="30"/>
      <c r="QHG2408" s="30"/>
      <c r="QHH2408" s="30"/>
      <c r="QHI2408" s="30"/>
      <c r="QHJ2408" s="30"/>
      <c r="QHK2408" s="30"/>
      <c r="QHL2408" s="31"/>
      <c r="QHM2408" s="29" t="s">
        <v>144</v>
      </c>
      <c r="QHN2408" s="30"/>
      <c r="QHO2408" s="30"/>
      <c r="QHP2408" s="30"/>
      <c r="QHQ2408" s="30"/>
      <c r="QHR2408" s="30"/>
      <c r="QHS2408" s="30"/>
      <c r="QHT2408" s="31"/>
      <c r="QHU2408" s="29" t="s">
        <v>144</v>
      </c>
      <c r="QHV2408" s="30"/>
      <c r="QHW2408" s="30"/>
      <c r="QHX2408" s="30"/>
      <c r="QHY2408" s="30"/>
      <c r="QHZ2408" s="30"/>
      <c r="QIA2408" s="30"/>
      <c r="QIB2408" s="31"/>
      <c r="QIC2408" s="29" t="s">
        <v>144</v>
      </c>
      <c r="QID2408" s="30"/>
      <c r="QIE2408" s="30"/>
      <c r="QIF2408" s="30"/>
      <c r="QIG2408" s="30"/>
      <c r="QIH2408" s="30"/>
      <c r="QII2408" s="30"/>
      <c r="QIJ2408" s="31"/>
      <c r="QIK2408" s="29" t="s">
        <v>144</v>
      </c>
      <c r="QIL2408" s="30"/>
      <c r="QIM2408" s="30"/>
      <c r="QIN2408" s="30"/>
      <c r="QIO2408" s="30"/>
      <c r="QIP2408" s="30"/>
      <c r="QIQ2408" s="30"/>
      <c r="QIR2408" s="31"/>
      <c r="QIS2408" s="29" t="s">
        <v>144</v>
      </c>
      <c r="QIT2408" s="30"/>
      <c r="QIU2408" s="30"/>
      <c r="QIV2408" s="30"/>
      <c r="QIW2408" s="30"/>
      <c r="QIX2408" s="30"/>
      <c r="QIY2408" s="30"/>
      <c r="QIZ2408" s="31"/>
      <c r="QJA2408" s="29" t="s">
        <v>144</v>
      </c>
      <c r="QJB2408" s="30"/>
      <c r="QJC2408" s="30"/>
      <c r="QJD2408" s="30"/>
      <c r="QJE2408" s="30"/>
      <c r="QJF2408" s="30"/>
      <c r="QJG2408" s="30"/>
      <c r="QJH2408" s="31"/>
      <c r="QJI2408" s="29" t="s">
        <v>144</v>
      </c>
      <c r="QJJ2408" s="30"/>
      <c r="QJK2408" s="30"/>
      <c r="QJL2408" s="30"/>
      <c r="QJM2408" s="30"/>
      <c r="QJN2408" s="30"/>
      <c r="QJO2408" s="30"/>
      <c r="QJP2408" s="31"/>
      <c r="QJQ2408" s="29" t="s">
        <v>144</v>
      </c>
      <c r="QJR2408" s="30"/>
      <c r="QJS2408" s="30"/>
      <c r="QJT2408" s="30"/>
      <c r="QJU2408" s="30"/>
      <c r="QJV2408" s="30"/>
      <c r="QJW2408" s="30"/>
      <c r="QJX2408" s="31"/>
      <c r="QJY2408" s="29" t="s">
        <v>144</v>
      </c>
      <c r="QJZ2408" s="30"/>
      <c r="QKA2408" s="30"/>
      <c r="QKB2408" s="30"/>
      <c r="QKC2408" s="30"/>
      <c r="QKD2408" s="30"/>
      <c r="QKE2408" s="30"/>
      <c r="QKF2408" s="31"/>
      <c r="QKG2408" s="29" t="s">
        <v>144</v>
      </c>
      <c r="QKH2408" s="30"/>
      <c r="QKI2408" s="30"/>
      <c r="QKJ2408" s="30"/>
      <c r="QKK2408" s="30"/>
      <c r="QKL2408" s="30"/>
      <c r="QKM2408" s="30"/>
      <c r="QKN2408" s="31"/>
      <c r="QKO2408" s="29" t="s">
        <v>144</v>
      </c>
      <c r="QKP2408" s="30"/>
      <c r="QKQ2408" s="30"/>
      <c r="QKR2408" s="30"/>
      <c r="QKS2408" s="30"/>
      <c r="QKT2408" s="30"/>
      <c r="QKU2408" s="30"/>
      <c r="QKV2408" s="31"/>
      <c r="QKW2408" s="29" t="s">
        <v>144</v>
      </c>
      <c r="QKX2408" s="30"/>
      <c r="QKY2408" s="30"/>
      <c r="QKZ2408" s="30"/>
      <c r="QLA2408" s="30"/>
      <c r="QLB2408" s="30"/>
      <c r="QLC2408" s="30"/>
      <c r="QLD2408" s="31"/>
      <c r="QLE2408" s="29" t="s">
        <v>144</v>
      </c>
      <c r="QLF2408" s="30"/>
      <c r="QLG2408" s="30"/>
      <c r="QLH2408" s="30"/>
      <c r="QLI2408" s="30"/>
      <c r="QLJ2408" s="30"/>
      <c r="QLK2408" s="30"/>
      <c r="QLL2408" s="31"/>
      <c r="QLM2408" s="29" t="s">
        <v>144</v>
      </c>
      <c r="QLN2408" s="30"/>
      <c r="QLO2408" s="30"/>
      <c r="QLP2408" s="30"/>
      <c r="QLQ2408" s="30"/>
      <c r="QLR2408" s="30"/>
      <c r="QLS2408" s="30"/>
      <c r="QLT2408" s="31"/>
      <c r="QLU2408" s="29" t="s">
        <v>144</v>
      </c>
      <c r="QLV2408" s="30"/>
      <c r="QLW2408" s="30"/>
      <c r="QLX2408" s="30"/>
      <c r="QLY2408" s="30"/>
      <c r="QLZ2408" s="30"/>
      <c r="QMA2408" s="30"/>
      <c r="QMB2408" s="31"/>
      <c r="QMC2408" s="29" t="s">
        <v>144</v>
      </c>
      <c r="QMD2408" s="30"/>
      <c r="QME2408" s="30"/>
      <c r="QMF2408" s="30"/>
      <c r="QMG2408" s="30"/>
      <c r="QMH2408" s="30"/>
      <c r="QMI2408" s="30"/>
      <c r="QMJ2408" s="31"/>
      <c r="QMK2408" s="29" t="s">
        <v>144</v>
      </c>
      <c r="QML2408" s="30"/>
      <c r="QMM2408" s="30"/>
      <c r="QMN2408" s="30"/>
      <c r="QMO2408" s="30"/>
      <c r="QMP2408" s="30"/>
      <c r="QMQ2408" s="30"/>
      <c r="QMR2408" s="31"/>
      <c r="QMS2408" s="29" t="s">
        <v>144</v>
      </c>
      <c r="QMT2408" s="30"/>
      <c r="QMU2408" s="30"/>
      <c r="QMV2408" s="30"/>
      <c r="QMW2408" s="30"/>
      <c r="QMX2408" s="30"/>
      <c r="QMY2408" s="30"/>
      <c r="QMZ2408" s="31"/>
      <c r="QNA2408" s="29" t="s">
        <v>144</v>
      </c>
      <c r="QNB2408" s="30"/>
      <c r="QNC2408" s="30"/>
      <c r="QND2408" s="30"/>
      <c r="QNE2408" s="30"/>
      <c r="QNF2408" s="30"/>
      <c r="QNG2408" s="30"/>
      <c r="QNH2408" s="31"/>
      <c r="QNI2408" s="29" t="s">
        <v>144</v>
      </c>
      <c r="QNJ2408" s="30"/>
      <c r="QNK2408" s="30"/>
      <c r="QNL2408" s="30"/>
      <c r="QNM2408" s="30"/>
      <c r="QNN2408" s="30"/>
      <c r="QNO2408" s="30"/>
      <c r="QNP2408" s="31"/>
      <c r="QNQ2408" s="29" t="s">
        <v>144</v>
      </c>
      <c r="QNR2408" s="30"/>
      <c r="QNS2408" s="30"/>
      <c r="QNT2408" s="30"/>
      <c r="QNU2408" s="30"/>
      <c r="QNV2408" s="30"/>
      <c r="QNW2408" s="30"/>
      <c r="QNX2408" s="31"/>
      <c r="QNY2408" s="29" t="s">
        <v>144</v>
      </c>
      <c r="QNZ2408" s="30"/>
      <c r="QOA2408" s="30"/>
      <c r="QOB2408" s="30"/>
      <c r="QOC2408" s="30"/>
      <c r="QOD2408" s="30"/>
      <c r="QOE2408" s="30"/>
      <c r="QOF2408" s="31"/>
      <c r="QOG2408" s="29" t="s">
        <v>144</v>
      </c>
      <c r="QOH2408" s="30"/>
      <c r="QOI2408" s="30"/>
      <c r="QOJ2408" s="30"/>
      <c r="QOK2408" s="30"/>
      <c r="QOL2408" s="30"/>
      <c r="QOM2408" s="30"/>
      <c r="QON2408" s="31"/>
      <c r="QOO2408" s="29" t="s">
        <v>144</v>
      </c>
      <c r="QOP2408" s="30"/>
      <c r="QOQ2408" s="30"/>
      <c r="QOR2408" s="30"/>
      <c r="QOS2408" s="30"/>
      <c r="QOT2408" s="30"/>
      <c r="QOU2408" s="30"/>
      <c r="QOV2408" s="31"/>
      <c r="QOW2408" s="29" t="s">
        <v>144</v>
      </c>
      <c r="QOX2408" s="30"/>
      <c r="QOY2408" s="30"/>
      <c r="QOZ2408" s="30"/>
      <c r="QPA2408" s="30"/>
      <c r="QPB2408" s="30"/>
      <c r="QPC2408" s="30"/>
      <c r="QPD2408" s="31"/>
      <c r="QPE2408" s="29" t="s">
        <v>144</v>
      </c>
      <c r="QPF2408" s="30"/>
      <c r="QPG2408" s="30"/>
      <c r="QPH2408" s="30"/>
      <c r="QPI2408" s="30"/>
      <c r="QPJ2408" s="30"/>
      <c r="QPK2408" s="30"/>
      <c r="QPL2408" s="31"/>
      <c r="QPM2408" s="29" t="s">
        <v>144</v>
      </c>
      <c r="QPN2408" s="30"/>
      <c r="QPO2408" s="30"/>
      <c r="QPP2408" s="30"/>
      <c r="QPQ2408" s="30"/>
      <c r="QPR2408" s="30"/>
      <c r="QPS2408" s="30"/>
      <c r="QPT2408" s="31"/>
      <c r="QPU2408" s="29" t="s">
        <v>144</v>
      </c>
      <c r="QPV2408" s="30"/>
      <c r="QPW2408" s="30"/>
      <c r="QPX2408" s="30"/>
      <c r="QPY2408" s="30"/>
      <c r="QPZ2408" s="30"/>
      <c r="QQA2408" s="30"/>
      <c r="QQB2408" s="31"/>
      <c r="QQC2408" s="29" t="s">
        <v>144</v>
      </c>
      <c r="QQD2408" s="30"/>
      <c r="QQE2408" s="30"/>
      <c r="QQF2408" s="30"/>
      <c r="QQG2408" s="30"/>
      <c r="QQH2408" s="30"/>
      <c r="QQI2408" s="30"/>
      <c r="QQJ2408" s="31"/>
      <c r="QQK2408" s="29" t="s">
        <v>144</v>
      </c>
      <c r="QQL2408" s="30"/>
      <c r="QQM2408" s="30"/>
      <c r="QQN2408" s="30"/>
      <c r="QQO2408" s="30"/>
      <c r="QQP2408" s="30"/>
      <c r="QQQ2408" s="30"/>
      <c r="QQR2408" s="31"/>
      <c r="QQS2408" s="29" t="s">
        <v>144</v>
      </c>
      <c r="QQT2408" s="30"/>
      <c r="QQU2408" s="30"/>
      <c r="QQV2408" s="30"/>
      <c r="QQW2408" s="30"/>
      <c r="QQX2408" s="30"/>
      <c r="QQY2408" s="30"/>
      <c r="QQZ2408" s="31"/>
      <c r="QRA2408" s="29" t="s">
        <v>144</v>
      </c>
      <c r="QRB2408" s="30"/>
      <c r="QRC2408" s="30"/>
      <c r="QRD2408" s="30"/>
      <c r="QRE2408" s="30"/>
      <c r="QRF2408" s="30"/>
      <c r="QRG2408" s="30"/>
      <c r="QRH2408" s="31"/>
      <c r="QRI2408" s="29" t="s">
        <v>144</v>
      </c>
      <c r="QRJ2408" s="30"/>
      <c r="QRK2408" s="30"/>
      <c r="QRL2408" s="30"/>
      <c r="QRM2408" s="30"/>
      <c r="QRN2408" s="30"/>
      <c r="QRO2408" s="30"/>
      <c r="QRP2408" s="31"/>
      <c r="QRQ2408" s="29" t="s">
        <v>144</v>
      </c>
      <c r="QRR2408" s="30"/>
      <c r="QRS2408" s="30"/>
      <c r="QRT2408" s="30"/>
      <c r="QRU2408" s="30"/>
      <c r="QRV2408" s="30"/>
      <c r="QRW2408" s="30"/>
      <c r="QRX2408" s="31"/>
      <c r="QRY2408" s="29" t="s">
        <v>144</v>
      </c>
      <c r="QRZ2408" s="30"/>
      <c r="QSA2408" s="30"/>
      <c r="QSB2408" s="30"/>
      <c r="QSC2408" s="30"/>
      <c r="QSD2408" s="30"/>
      <c r="QSE2408" s="30"/>
      <c r="QSF2408" s="31"/>
      <c r="QSG2408" s="29" t="s">
        <v>144</v>
      </c>
      <c r="QSH2408" s="30"/>
      <c r="QSI2408" s="30"/>
      <c r="QSJ2408" s="30"/>
      <c r="QSK2408" s="30"/>
      <c r="QSL2408" s="30"/>
      <c r="QSM2408" s="30"/>
      <c r="QSN2408" s="31"/>
      <c r="QSO2408" s="29" t="s">
        <v>144</v>
      </c>
      <c r="QSP2408" s="30"/>
      <c r="QSQ2408" s="30"/>
      <c r="QSR2408" s="30"/>
      <c r="QSS2408" s="30"/>
      <c r="QST2408" s="30"/>
      <c r="QSU2408" s="30"/>
      <c r="QSV2408" s="31"/>
      <c r="QSW2408" s="29" t="s">
        <v>144</v>
      </c>
      <c r="QSX2408" s="30"/>
      <c r="QSY2408" s="30"/>
      <c r="QSZ2408" s="30"/>
      <c r="QTA2408" s="30"/>
      <c r="QTB2408" s="30"/>
      <c r="QTC2408" s="30"/>
      <c r="QTD2408" s="31"/>
      <c r="QTE2408" s="29" t="s">
        <v>144</v>
      </c>
      <c r="QTF2408" s="30"/>
      <c r="QTG2408" s="30"/>
      <c r="QTH2408" s="30"/>
      <c r="QTI2408" s="30"/>
      <c r="QTJ2408" s="30"/>
      <c r="QTK2408" s="30"/>
      <c r="QTL2408" s="31"/>
      <c r="QTM2408" s="29" t="s">
        <v>144</v>
      </c>
      <c r="QTN2408" s="30"/>
      <c r="QTO2408" s="30"/>
      <c r="QTP2408" s="30"/>
      <c r="QTQ2408" s="30"/>
      <c r="QTR2408" s="30"/>
      <c r="QTS2408" s="30"/>
      <c r="QTT2408" s="31"/>
      <c r="QTU2408" s="29" t="s">
        <v>144</v>
      </c>
      <c r="QTV2408" s="30"/>
      <c r="QTW2408" s="30"/>
      <c r="QTX2408" s="30"/>
      <c r="QTY2408" s="30"/>
      <c r="QTZ2408" s="30"/>
      <c r="QUA2408" s="30"/>
      <c r="QUB2408" s="31"/>
      <c r="QUC2408" s="29" t="s">
        <v>144</v>
      </c>
      <c r="QUD2408" s="30"/>
      <c r="QUE2408" s="30"/>
      <c r="QUF2408" s="30"/>
      <c r="QUG2408" s="30"/>
      <c r="QUH2408" s="30"/>
      <c r="QUI2408" s="30"/>
      <c r="QUJ2408" s="31"/>
      <c r="QUK2408" s="29" t="s">
        <v>144</v>
      </c>
      <c r="QUL2408" s="30"/>
      <c r="QUM2408" s="30"/>
      <c r="QUN2408" s="30"/>
      <c r="QUO2408" s="30"/>
      <c r="QUP2408" s="30"/>
      <c r="QUQ2408" s="30"/>
      <c r="QUR2408" s="31"/>
      <c r="QUS2408" s="29" t="s">
        <v>144</v>
      </c>
      <c r="QUT2408" s="30"/>
      <c r="QUU2408" s="30"/>
      <c r="QUV2408" s="30"/>
      <c r="QUW2408" s="30"/>
      <c r="QUX2408" s="30"/>
      <c r="QUY2408" s="30"/>
      <c r="QUZ2408" s="31"/>
      <c r="QVA2408" s="29" t="s">
        <v>144</v>
      </c>
      <c r="QVB2408" s="30"/>
      <c r="QVC2408" s="30"/>
      <c r="QVD2408" s="30"/>
      <c r="QVE2408" s="30"/>
      <c r="QVF2408" s="30"/>
      <c r="QVG2408" s="30"/>
      <c r="QVH2408" s="31"/>
      <c r="QVI2408" s="29" t="s">
        <v>144</v>
      </c>
      <c r="QVJ2408" s="30"/>
      <c r="QVK2408" s="30"/>
      <c r="QVL2408" s="30"/>
      <c r="QVM2408" s="30"/>
      <c r="QVN2408" s="30"/>
      <c r="QVO2408" s="30"/>
      <c r="QVP2408" s="31"/>
      <c r="QVQ2408" s="29" t="s">
        <v>144</v>
      </c>
      <c r="QVR2408" s="30"/>
      <c r="QVS2408" s="30"/>
      <c r="QVT2408" s="30"/>
      <c r="QVU2408" s="30"/>
      <c r="QVV2408" s="30"/>
      <c r="QVW2408" s="30"/>
      <c r="QVX2408" s="31"/>
      <c r="QVY2408" s="29" t="s">
        <v>144</v>
      </c>
      <c r="QVZ2408" s="30"/>
      <c r="QWA2408" s="30"/>
      <c r="QWB2408" s="30"/>
      <c r="QWC2408" s="30"/>
      <c r="QWD2408" s="30"/>
      <c r="QWE2408" s="30"/>
      <c r="QWF2408" s="31"/>
      <c r="QWG2408" s="29" t="s">
        <v>144</v>
      </c>
      <c r="QWH2408" s="30"/>
      <c r="QWI2408" s="30"/>
      <c r="QWJ2408" s="30"/>
      <c r="QWK2408" s="30"/>
      <c r="QWL2408" s="30"/>
      <c r="QWM2408" s="30"/>
      <c r="QWN2408" s="31"/>
      <c r="QWO2408" s="29" t="s">
        <v>144</v>
      </c>
      <c r="QWP2408" s="30"/>
      <c r="QWQ2408" s="30"/>
      <c r="QWR2408" s="30"/>
      <c r="QWS2408" s="30"/>
      <c r="QWT2408" s="30"/>
      <c r="QWU2408" s="30"/>
      <c r="QWV2408" s="31"/>
      <c r="QWW2408" s="29" t="s">
        <v>144</v>
      </c>
      <c r="QWX2408" s="30"/>
      <c r="QWY2408" s="30"/>
      <c r="QWZ2408" s="30"/>
      <c r="QXA2408" s="30"/>
      <c r="QXB2408" s="30"/>
      <c r="QXC2408" s="30"/>
      <c r="QXD2408" s="31"/>
      <c r="QXE2408" s="29" t="s">
        <v>144</v>
      </c>
      <c r="QXF2408" s="30"/>
      <c r="QXG2408" s="30"/>
      <c r="QXH2408" s="30"/>
      <c r="QXI2408" s="30"/>
      <c r="QXJ2408" s="30"/>
      <c r="QXK2408" s="30"/>
      <c r="QXL2408" s="31"/>
      <c r="QXM2408" s="29" t="s">
        <v>144</v>
      </c>
      <c r="QXN2408" s="30"/>
      <c r="QXO2408" s="30"/>
      <c r="QXP2408" s="30"/>
      <c r="QXQ2408" s="30"/>
      <c r="QXR2408" s="30"/>
      <c r="QXS2408" s="30"/>
      <c r="QXT2408" s="31"/>
      <c r="QXU2408" s="29" t="s">
        <v>144</v>
      </c>
      <c r="QXV2408" s="30"/>
      <c r="QXW2408" s="30"/>
      <c r="QXX2408" s="30"/>
      <c r="QXY2408" s="30"/>
      <c r="QXZ2408" s="30"/>
      <c r="QYA2408" s="30"/>
      <c r="QYB2408" s="31"/>
      <c r="QYC2408" s="29" t="s">
        <v>144</v>
      </c>
      <c r="QYD2408" s="30"/>
      <c r="QYE2408" s="30"/>
      <c r="QYF2408" s="30"/>
      <c r="QYG2408" s="30"/>
      <c r="QYH2408" s="30"/>
      <c r="QYI2408" s="30"/>
      <c r="QYJ2408" s="31"/>
      <c r="QYK2408" s="29" t="s">
        <v>144</v>
      </c>
      <c r="QYL2408" s="30"/>
      <c r="QYM2408" s="30"/>
      <c r="QYN2408" s="30"/>
      <c r="QYO2408" s="30"/>
      <c r="QYP2408" s="30"/>
      <c r="QYQ2408" s="30"/>
      <c r="QYR2408" s="31"/>
      <c r="QYS2408" s="29" t="s">
        <v>144</v>
      </c>
      <c r="QYT2408" s="30"/>
      <c r="QYU2408" s="30"/>
      <c r="QYV2408" s="30"/>
      <c r="QYW2408" s="30"/>
      <c r="QYX2408" s="30"/>
      <c r="QYY2408" s="30"/>
      <c r="QYZ2408" s="31"/>
      <c r="QZA2408" s="29" t="s">
        <v>144</v>
      </c>
      <c r="QZB2408" s="30"/>
      <c r="QZC2408" s="30"/>
      <c r="QZD2408" s="30"/>
      <c r="QZE2408" s="30"/>
      <c r="QZF2408" s="30"/>
      <c r="QZG2408" s="30"/>
      <c r="QZH2408" s="31"/>
      <c r="QZI2408" s="29" t="s">
        <v>144</v>
      </c>
      <c r="QZJ2408" s="30"/>
      <c r="QZK2408" s="30"/>
      <c r="QZL2408" s="30"/>
      <c r="QZM2408" s="30"/>
      <c r="QZN2408" s="30"/>
      <c r="QZO2408" s="30"/>
      <c r="QZP2408" s="31"/>
      <c r="QZQ2408" s="29" t="s">
        <v>144</v>
      </c>
      <c r="QZR2408" s="30"/>
      <c r="QZS2408" s="30"/>
      <c r="QZT2408" s="30"/>
      <c r="QZU2408" s="30"/>
      <c r="QZV2408" s="30"/>
      <c r="QZW2408" s="30"/>
      <c r="QZX2408" s="31"/>
      <c r="QZY2408" s="29" t="s">
        <v>144</v>
      </c>
      <c r="QZZ2408" s="30"/>
      <c r="RAA2408" s="30"/>
      <c r="RAB2408" s="30"/>
      <c r="RAC2408" s="30"/>
      <c r="RAD2408" s="30"/>
      <c r="RAE2408" s="30"/>
      <c r="RAF2408" s="31"/>
      <c r="RAG2408" s="29" t="s">
        <v>144</v>
      </c>
      <c r="RAH2408" s="30"/>
      <c r="RAI2408" s="30"/>
      <c r="RAJ2408" s="30"/>
      <c r="RAK2408" s="30"/>
      <c r="RAL2408" s="30"/>
      <c r="RAM2408" s="30"/>
      <c r="RAN2408" s="31"/>
      <c r="RAO2408" s="29" t="s">
        <v>144</v>
      </c>
      <c r="RAP2408" s="30"/>
      <c r="RAQ2408" s="30"/>
      <c r="RAR2408" s="30"/>
      <c r="RAS2408" s="30"/>
      <c r="RAT2408" s="30"/>
      <c r="RAU2408" s="30"/>
      <c r="RAV2408" s="31"/>
      <c r="RAW2408" s="29" t="s">
        <v>144</v>
      </c>
      <c r="RAX2408" s="30"/>
      <c r="RAY2408" s="30"/>
      <c r="RAZ2408" s="30"/>
      <c r="RBA2408" s="30"/>
      <c r="RBB2408" s="30"/>
      <c r="RBC2408" s="30"/>
      <c r="RBD2408" s="31"/>
      <c r="RBE2408" s="29" t="s">
        <v>144</v>
      </c>
      <c r="RBF2408" s="30"/>
      <c r="RBG2408" s="30"/>
      <c r="RBH2408" s="30"/>
      <c r="RBI2408" s="30"/>
      <c r="RBJ2408" s="30"/>
      <c r="RBK2408" s="30"/>
      <c r="RBL2408" s="31"/>
      <c r="RBM2408" s="29" t="s">
        <v>144</v>
      </c>
      <c r="RBN2408" s="30"/>
      <c r="RBO2408" s="30"/>
      <c r="RBP2408" s="30"/>
      <c r="RBQ2408" s="30"/>
      <c r="RBR2408" s="30"/>
      <c r="RBS2408" s="30"/>
      <c r="RBT2408" s="31"/>
      <c r="RBU2408" s="29" t="s">
        <v>144</v>
      </c>
      <c r="RBV2408" s="30"/>
      <c r="RBW2408" s="30"/>
      <c r="RBX2408" s="30"/>
      <c r="RBY2408" s="30"/>
      <c r="RBZ2408" s="30"/>
      <c r="RCA2408" s="30"/>
      <c r="RCB2408" s="31"/>
      <c r="RCC2408" s="29" t="s">
        <v>144</v>
      </c>
      <c r="RCD2408" s="30"/>
      <c r="RCE2408" s="30"/>
      <c r="RCF2408" s="30"/>
      <c r="RCG2408" s="30"/>
      <c r="RCH2408" s="30"/>
      <c r="RCI2408" s="30"/>
      <c r="RCJ2408" s="31"/>
      <c r="RCK2408" s="29" t="s">
        <v>144</v>
      </c>
      <c r="RCL2408" s="30"/>
      <c r="RCM2408" s="30"/>
      <c r="RCN2408" s="30"/>
      <c r="RCO2408" s="30"/>
      <c r="RCP2408" s="30"/>
      <c r="RCQ2408" s="30"/>
      <c r="RCR2408" s="31"/>
      <c r="RCS2408" s="29" t="s">
        <v>144</v>
      </c>
      <c r="RCT2408" s="30"/>
      <c r="RCU2408" s="30"/>
      <c r="RCV2408" s="30"/>
      <c r="RCW2408" s="30"/>
      <c r="RCX2408" s="30"/>
      <c r="RCY2408" s="30"/>
      <c r="RCZ2408" s="31"/>
      <c r="RDA2408" s="29" t="s">
        <v>144</v>
      </c>
      <c r="RDB2408" s="30"/>
      <c r="RDC2408" s="30"/>
      <c r="RDD2408" s="30"/>
      <c r="RDE2408" s="30"/>
      <c r="RDF2408" s="30"/>
      <c r="RDG2408" s="30"/>
      <c r="RDH2408" s="31"/>
      <c r="RDI2408" s="29" t="s">
        <v>144</v>
      </c>
      <c r="RDJ2408" s="30"/>
      <c r="RDK2408" s="30"/>
      <c r="RDL2408" s="30"/>
      <c r="RDM2408" s="30"/>
      <c r="RDN2408" s="30"/>
      <c r="RDO2408" s="30"/>
      <c r="RDP2408" s="31"/>
      <c r="RDQ2408" s="29" t="s">
        <v>144</v>
      </c>
      <c r="RDR2408" s="30"/>
      <c r="RDS2408" s="30"/>
      <c r="RDT2408" s="30"/>
      <c r="RDU2408" s="30"/>
      <c r="RDV2408" s="30"/>
      <c r="RDW2408" s="30"/>
      <c r="RDX2408" s="31"/>
      <c r="RDY2408" s="29" t="s">
        <v>144</v>
      </c>
      <c r="RDZ2408" s="30"/>
      <c r="REA2408" s="30"/>
      <c r="REB2408" s="30"/>
      <c r="REC2408" s="30"/>
      <c r="RED2408" s="30"/>
      <c r="REE2408" s="30"/>
      <c r="REF2408" s="31"/>
      <c r="REG2408" s="29" t="s">
        <v>144</v>
      </c>
      <c r="REH2408" s="30"/>
      <c r="REI2408" s="30"/>
      <c r="REJ2408" s="30"/>
      <c r="REK2408" s="30"/>
      <c r="REL2408" s="30"/>
      <c r="REM2408" s="30"/>
      <c r="REN2408" s="31"/>
      <c r="REO2408" s="29" t="s">
        <v>144</v>
      </c>
      <c r="REP2408" s="30"/>
      <c r="REQ2408" s="30"/>
      <c r="RER2408" s="30"/>
      <c r="RES2408" s="30"/>
      <c r="RET2408" s="30"/>
      <c r="REU2408" s="30"/>
      <c r="REV2408" s="31"/>
      <c r="REW2408" s="29" t="s">
        <v>144</v>
      </c>
      <c r="REX2408" s="30"/>
      <c r="REY2408" s="30"/>
      <c r="REZ2408" s="30"/>
      <c r="RFA2408" s="30"/>
      <c r="RFB2408" s="30"/>
      <c r="RFC2408" s="30"/>
      <c r="RFD2408" s="31"/>
      <c r="RFE2408" s="29" t="s">
        <v>144</v>
      </c>
      <c r="RFF2408" s="30"/>
      <c r="RFG2408" s="30"/>
      <c r="RFH2408" s="30"/>
      <c r="RFI2408" s="30"/>
      <c r="RFJ2408" s="30"/>
      <c r="RFK2408" s="30"/>
      <c r="RFL2408" s="31"/>
      <c r="RFM2408" s="29" t="s">
        <v>144</v>
      </c>
      <c r="RFN2408" s="30"/>
      <c r="RFO2408" s="30"/>
      <c r="RFP2408" s="30"/>
      <c r="RFQ2408" s="30"/>
      <c r="RFR2408" s="30"/>
      <c r="RFS2408" s="30"/>
      <c r="RFT2408" s="31"/>
      <c r="RFU2408" s="29" t="s">
        <v>144</v>
      </c>
      <c r="RFV2408" s="30"/>
      <c r="RFW2408" s="30"/>
      <c r="RFX2408" s="30"/>
      <c r="RFY2408" s="30"/>
      <c r="RFZ2408" s="30"/>
      <c r="RGA2408" s="30"/>
      <c r="RGB2408" s="31"/>
      <c r="RGC2408" s="29" t="s">
        <v>144</v>
      </c>
      <c r="RGD2408" s="30"/>
      <c r="RGE2408" s="30"/>
      <c r="RGF2408" s="30"/>
      <c r="RGG2408" s="30"/>
      <c r="RGH2408" s="30"/>
      <c r="RGI2408" s="30"/>
      <c r="RGJ2408" s="31"/>
      <c r="RGK2408" s="29" t="s">
        <v>144</v>
      </c>
      <c r="RGL2408" s="30"/>
      <c r="RGM2408" s="30"/>
      <c r="RGN2408" s="30"/>
      <c r="RGO2408" s="30"/>
      <c r="RGP2408" s="30"/>
      <c r="RGQ2408" s="30"/>
      <c r="RGR2408" s="31"/>
      <c r="RGS2408" s="29" t="s">
        <v>144</v>
      </c>
      <c r="RGT2408" s="30"/>
      <c r="RGU2408" s="30"/>
      <c r="RGV2408" s="30"/>
      <c r="RGW2408" s="30"/>
      <c r="RGX2408" s="30"/>
      <c r="RGY2408" s="30"/>
      <c r="RGZ2408" s="31"/>
      <c r="RHA2408" s="29" t="s">
        <v>144</v>
      </c>
      <c r="RHB2408" s="30"/>
      <c r="RHC2408" s="30"/>
      <c r="RHD2408" s="30"/>
      <c r="RHE2408" s="30"/>
      <c r="RHF2408" s="30"/>
      <c r="RHG2408" s="30"/>
      <c r="RHH2408" s="31"/>
      <c r="RHI2408" s="29" t="s">
        <v>144</v>
      </c>
      <c r="RHJ2408" s="30"/>
      <c r="RHK2408" s="30"/>
      <c r="RHL2408" s="30"/>
      <c r="RHM2408" s="30"/>
      <c r="RHN2408" s="30"/>
      <c r="RHO2408" s="30"/>
      <c r="RHP2408" s="31"/>
      <c r="RHQ2408" s="29" t="s">
        <v>144</v>
      </c>
      <c r="RHR2408" s="30"/>
      <c r="RHS2408" s="30"/>
      <c r="RHT2408" s="30"/>
      <c r="RHU2408" s="30"/>
      <c r="RHV2408" s="30"/>
      <c r="RHW2408" s="30"/>
      <c r="RHX2408" s="31"/>
      <c r="RHY2408" s="29" t="s">
        <v>144</v>
      </c>
      <c r="RHZ2408" s="30"/>
      <c r="RIA2408" s="30"/>
      <c r="RIB2408" s="30"/>
      <c r="RIC2408" s="30"/>
      <c r="RID2408" s="30"/>
      <c r="RIE2408" s="30"/>
      <c r="RIF2408" s="31"/>
      <c r="RIG2408" s="29" t="s">
        <v>144</v>
      </c>
      <c r="RIH2408" s="30"/>
      <c r="RII2408" s="30"/>
      <c r="RIJ2408" s="30"/>
      <c r="RIK2408" s="30"/>
      <c r="RIL2408" s="30"/>
      <c r="RIM2408" s="30"/>
      <c r="RIN2408" s="31"/>
      <c r="RIO2408" s="29" t="s">
        <v>144</v>
      </c>
      <c r="RIP2408" s="30"/>
      <c r="RIQ2408" s="30"/>
      <c r="RIR2408" s="30"/>
      <c r="RIS2408" s="30"/>
      <c r="RIT2408" s="30"/>
      <c r="RIU2408" s="30"/>
      <c r="RIV2408" s="31"/>
      <c r="RIW2408" s="29" t="s">
        <v>144</v>
      </c>
      <c r="RIX2408" s="30"/>
      <c r="RIY2408" s="30"/>
      <c r="RIZ2408" s="30"/>
      <c r="RJA2408" s="30"/>
      <c r="RJB2408" s="30"/>
      <c r="RJC2408" s="30"/>
      <c r="RJD2408" s="31"/>
      <c r="RJE2408" s="29" t="s">
        <v>144</v>
      </c>
      <c r="RJF2408" s="30"/>
      <c r="RJG2408" s="30"/>
      <c r="RJH2408" s="30"/>
      <c r="RJI2408" s="30"/>
      <c r="RJJ2408" s="30"/>
      <c r="RJK2408" s="30"/>
      <c r="RJL2408" s="31"/>
      <c r="RJM2408" s="29" t="s">
        <v>144</v>
      </c>
      <c r="RJN2408" s="30"/>
      <c r="RJO2408" s="30"/>
      <c r="RJP2408" s="30"/>
      <c r="RJQ2408" s="30"/>
      <c r="RJR2408" s="30"/>
      <c r="RJS2408" s="30"/>
      <c r="RJT2408" s="31"/>
      <c r="RJU2408" s="29" t="s">
        <v>144</v>
      </c>
      <c r="RJV2408" s="30"/>
      <c r="RJW2408" s="30"/>
      <c r="RJX2408" s="30"/>
      <c r="RJY2408" s="30"/>
      <c r="RJZ2408" s="30"/>
      <c r="RKA2408" s="30"/>
      <c r="RKB2408" s="31"/>
      <c r="RKC2408" s="29" t="s">
        <v>144</v>
      </c>
      <c r="RKD2408" s="30"/>
      <c r="RKE2408" s="30"/>
      <c r="RKF2408" s="30"/>
      <c r="RKG2408" s="30"/>
      <c r="RKH2408" s="30"/>
      <c r="RKI2408" s="30"/>
      <c r="RKJ2408" s="31"/>
      <c r="RKK2408" s="29" t="s">
        <v>144</v>
      </c>
      <c r="RKL2408" s="30"/>
      <c r="RKM2408" s="30"/>
      <c r="RKN2408" s="30"/>
      <c r="RKO2408" s="30"/>
      <c r="RKP2408" s="30"/>
      <c r="RKQ2408" s="30"/>
      <c r="RKR2408" s="31"/>
      <c r="RKS2408" s="29" t="s">
        <v>144</v>
      </c>
      <c r="RKT2408" s="30"/>
      <c r="RKU2408" s="30"/>
      <c r="RKV2408" s="30"/>
      <c r="RKW2408" s="30"/>
      <c r="RKX2408" s="30"/>
      <c r="RKY2408" s="30"/>
      <c r="RKZ2408" s="31"/>
      <c r="RLA2408" s="29" t="s">
        <v>144</v>
      </c>
      <c r="RLB2408" s="30"/>
      <c r="RLC2408" s="30"/>
      <c r="RLD2408" s="30"/>
      <c r="RLE2408" s="30"/>
      <c r="RLF2408" s="30"/>
      <c r="RLG2408" s="30"/>
      <c r="RLH2408" s="31"/>
      <c r="RLI2408" s="29" t="s">
        <v>144</v>
      </c>
      <c r="RLJ2408" s="30"/>
      <c r="RLK2408" s="30"/>
      <c r="RLL2408" s="30"/>
      <c r="RLM2408" s="30"/>
      <c r="RLN2408" s="30"/>
      <c r="RLO2408" s="30"/>
      <c r="RLP2408" s="31"/>
      <c r="RLQ2408" s="29" t="s">
        <v>144</v>
      </c>
      <c r="RLR2408" s="30"/>
      <c r="RLS2408" s="30"/>
      <c r="RLT2408" s="30"/>
      <c r="RLU2408" s="30"/>
      <c r="RLV2408" s="30"/>
      <c r="RLW2408" s="30"/>
      <c r="RLX2408" s="31"/>
      <c r="RLY2408" s="29" t="s">
        <v>144</v>
      </c>
      <c r="RLZ2408" s="30"/>
      <c r="RMA2408" s="30"/>
      <c r="RMB2408" s="30"/>
      <c r="RMC2408" s="30"/>
      <c r="RMD2408" s="30"/>
      <c r="RME2408" s="30"/>
      <c r="RMF2408" s="31"/>
      <c r="RMG2408" s="29" t="s">
        <v>144</v>
      </c>
      <c r="RMH2408" s="30"/>
      <c r="RMI2408" s="30"/>
      <c r="RMJ2408" s="30"/>
      <c r="RMK2408" s="30"/>
      <c r="RML2408" s="30"/>
      <c r="RMM2408" s="30"/>
      <c r="RMN2408" s="31"/>
      <c r="RMO2408" s="29" t="s">
        <v>144</v>
      </c>
      <c r="RMP2408" s="30"/>
      <c r="RMQ2408" s="30"/>
      <c r="RMR2408" s="30"/>
      <c r="RMS2408" s="30"/>
      <c r="RMT2408" s="30"/>
      <c r="RMU2408" s="30"/>
      <c r="RMV2408" s="31"/>
      <c r="RMW2408" s="29" t="s">
        <v>144</v>
      </c>
      <c r="RMX2408" s="30"/>
      <c r="RMY2408" s="30"/>
      <c r="RMZ2408" s="30"/>
      <c r="RNA2408" s="30"/>
      <c r="RNB2408" s="30"/>
      <c r="RNC2408" s="30"/>
      <c r="RND2408" s="31"/>
      <c r="RNE2408" s="29" t="s">
        <v>144</v>
      </c>
      <c r="RNF2408" s="30"/>
      <c r="RNG2408" s="30"/>
      <c r="RNH2408" s="30"/>
      <c r="RNI2408" s="30"/>
      <c r="RNJ2408" s="30"/>
      <c r="RNK2408" s="30"/>
      <c r="RNL2408" s="31"/>
      <c r="RNM2408" s="29" t="s">
        <v>144</v>
      </c>
      <c r="RNN2408" s="30"/>
      <c r="RNO2408" s="30"/>
      <c r="RNP2408" s="30"/>
      <c r="RNQ2408" s="30"/>
      <c r="RNR2408" s="30"/>
      <c r="RNS2408" s="30"/>
      <c r="RNT2408" s="31"/>
      <c r="RNU2408" s="29" t="s">
        <v>144</v>
      </c>
      <c r="RNV2408" s="30"/>
      <c r="RNW2408" s="30"/>
      <c r="RNX2408" s="30"/>
      <c r="RNY2408" s="30"/>
      <c r="RNZ2408" s="30"/>
      <c r="ROA2408" s="30"/>
      <c r="ROB2408" s="31"/>
      <c r="ROC2408" s="29" t="s">
        <v>144</v>
      </c>
      <c r="ROD2408" s="30"/>
      <c r="ROE2408" s="30"/>
      <c r="ROF2408" s="30"/>
      <c r="ROG2408" s="30"/>
      <c r="ROH2408" s="30"/>
      <c r="ROI2408" s="30"/>
      <c r="ROJ2408" s="31"/>
      <c r="ROK2408" s="29" t="s">
        <v>144</v>
      </c>
      <c r="ROL2408" s="30"/>
      <c r="ROM2408" s="30"/>
      <c r="RON2408" s="30"/>
      <c r="ROO2408" s="30"/>
      <c r="ROP2408" s="30"/>
      <c r="ROQ2408" s="30"/>
      <c r="ROR2408" s="31"/>
      <c r="ROS2408" s="29" t="s">
        <v>144</v>
      </c>
      <c r="ROT2408" s="30"/>
      <c r="ROU2408" s="30"/>
      <c r="ROV2408" s="30"/>
      <c r="ROW2408" s="30"/>
      <c r="ROX2408" s="30"/>
      <c r="ROY2408" s="30"/>
      <c r="ROZ2408" s="31"/>
      <c r="RPA2408" s="29" t="s">
        <v>144</v>
      </c>
      <c r="RPB2408" s="30"/>
      <c r="RPC2408" s="30"/>
      <c r="RPD2408" s="30"/>
      <c r="RPE2408" s="30"/>
      <c r="RPF2408" s="30"/>
      <c r="RPG2408" s="30"/>
      <c r="RPH2408" s="31"/>
      <c r="RPI2408" s="29" t="s">
        <v>144</v>
      </c>
      <c r="RPJ2408" s="30"/>
      <c r="RPK2408" s="30"/>
      <c r="RPL2408" s="30"/>
      <c r="RPM2408" s="30"/>
      <c r="RPN2408" s="30"/>
      <c r="RPO2408" s="30"/>
      <c r="RPP2408" s="31"/>
      <c r="RPQ2408" s="29" t="s">
        <v>144</v>
      </c>
      <c r="RPR2408" s="30"/>
      <c r="RPS2408" s="30"/>
      <c r="RPT2408" s="30"/>
      <c r="RPU2408" s="30"/>
      <c r="RPV2408" s="30"/>
      <c r="RPW2408" s="30"/>
      <c r="RPX2408" s="31"/>
      <c r="RPY2408" s="29" t="s">
        <v>144</v>
      </c>
      <c r="RPZ2408" s="30"/>
      <c r="RQA2408" s="30"/>
      <c r="RQB2408" s="30"/>
      <c r="RQC2408" s="30"/>
      <c r="RQD2408" s="30"/>
      <c r="RQE2408" s="30"/>
      <c r="RQF2408" s="31"/>
      <c r="RQG2408" s="29" t="s">
        <v>144</v>
      </c>
      <c r="RQH2408" s="30"/>
      <c r="RQI2408" s="30"/>
      <c r="RQJ2408" s="30"/>
      <c r="RQK2408" s="30"/>
      <c r="RQL2408" s="30"/>
      <c r="RQM2408" s="30"/>
      <c r="RQN2408" s="31"/>
      <c r="RQO2408" s="29" t="s">
        <v>144</v>
      </c>
      <c r="RQP2408" s="30"/>
      <c r="RQQ2408" s="30"/>
      <c r="RQR2408" s="30"/>
      <c r="RQS2408" s="30"/>
      <c r="RQT2408" s="30"/>
      <c r="RQU2408" s="30"/>
      <c r="RQV2408" s="31"/>
      <c r="RQW2408" s="29" t="s">
        <v>144</v>
      </c>
      <c r="RQX2408" s="30"/>
      <c r="RQY2408" s="30"/>
      <c r="RQZ2408" s="30"/>
      <c r="RRA2408" s="30"/>
      <c r="RRB2408" s="30"/>
      <c r="RRC2408" s="30"/>
      <c r="RRD2408" s="31"/>
      <c r="RRE2408" s="29" t="s">
        <v>144</v>
      </c>
      <c r="RRF2408" s="30"/>
      <c r="RRG2408" s="30"/>
      <c r="RRH2408" s="30"/>
      <c r="RRI2408" s="30"/>
      <c r="RRJ2408" s="30"/>
      <c r="RRK2408" s="30"/>
      <c r="RRL2408" s="31"/>
      <c r="RRM2408" s="29" t="s">
        <v>144</v>
      </c>
      <c r="RRN2408" s="30"/>
      <c r="RRO2408" s="30"/>
      <c r="RRP2408" s="30"/>
      <c r="RRQ2408" s="30"/>
      <c r="RRR2408" s="30"/>
      <c r="RRS2408" s="30"/>
      <c r="RRT2408" s="31"/>
      <c r="RRU2408" s="29" t="s">
        <v>144</v>
      </c>
      <c r="RRV2408" s="30"/>
      <c r="RRW2408" s="30"/>
      <c r="RRX2408" s="30"/>
      <c r="RRY2408" s="30"/>
      <c r="RRZ2408" s="30"/>
      <c r="RSA2408" s="30"/>
      <c r="RSB2408" s="31"/>
      <c r="RSC2408" s="29" t="s">
        <v>144</v>
      </c>
      <c r="RSD2408" s="30"/>
      <c r="RSE2408" s="30"/>
      <c r="RSF2408" s="30"/>
      <c r="RSG2408" s="30"/>
      <c r="RSH2408" s="30"/>
      <c r="RSI2408" s="30"/>
      <c r="RSJ2408" s="31"/>
      <c r="RSK2408" s="29" t="s">
        <v>144</v>
      </c>
      <c r="RSL2408" s="30"/>
      <c r="RSM2408" s="30"/>
      <c r="RSN2408" s="30"/>
      <c r="RSO2408" s="30"/>
      <c r="RSP2408" s="30"/>
      <c r="RSQ2408" s="30"/>
      <c r="RSR2408" s="31"/>
      <c r="RSS2408" s="29" t="s">
        <v>144</v>
      </c>
      <c r="RST2408" s="30"/>
      <c r="RSU2408" s="30"/>
      <c r="RSV2408" s="30"/>
      <c r="RSW2408" s="30"/>
      <c r="RSX2408" s="30"/>
      <c r="RSY2408" s="30"/>
      <c r="RSZ2408" s="31"/>
      <c r="RTA2408" s="29" t="s">
        <v>144</v>
      </c>
      <c r="RTB2408" s="30"/>
      <c r="RTC2408" s="30"/>
      <c r="RTD2408" s="30"/>
      <c r="RTE2408" s="30"/>
      <c r="RTF2408" s="30"/>
      <c r="RTG2408" s="30"/>
      <c r="RTH2408" s="31"/>
      <c r="RTI2408" s="29" t="s">
        <v>144</v>
      </c>
      <c r="RTJ2408" s="30"/>
      <c r="RTK2408" s="30"/>
      <c r="RTL2408" s="30"/>
      <c r="RTM2408" s="30"/>
      <c r="RTN2408" s="30"/>
      <c r="RTO2408" s="30"/>
      <c r="RTP2408" s="31"/>
      <c r="RTQ2408" s="29" t="s">
        <v>144</v>
      </c>
      <c r="RTR2408" s="30"/>
      <c r="RTS2408" s="30"/>
      <c r="RTT2408" s="30"/>
      <c r="RTU2408" s="30"/>
      <c r="RTV2408" s="30"/>
      <c r="RTW2408" s="30"/>
      <c r="RTX2408" s="31"/>
      <c r="RTY2408" s="29" t="s">
        <v>144</v>
      </c>
      <c r="RTZ2408" s="30"/>
      <c r="RUA2408" s="30"/>
      <c r="RUB2408" s="30"/>
      <c r="RUC2408" s="30"/>
      <c r="RUD2408" s="30"/>
      <c r="RUE2408" s="30"/>
      <c r="RUF2408" s="31"/>
      <c r="RUG2408" s="29" t="s">
        <v>144</v>
      </c>
      <c r="RUH2408" s="30"/>
      <c r="RUI2408" s="30"/>
      <c r="RUJ2408" s="30"/>
      <c r="RUK2408" s="30"/>
      <c r="RUL2408" s="30"/>
      <c r="RUM2408" s="30"/>
      <c r="RUN2408" s="31"/>
      <c r="RUO2408" s="29" t="s">
        <v>144</v>
      </c>
      <c r="RUP2408" s="30"/>
      <c r="RUQ2408" s="30"/>
      <c r="RUR2408" s="30"/>
      <c r="RUS2408" s="30"/>
      <c r="RUT2408" s="30"/>
      <c r="RUU2408" s="30"/>
      <c r="RUV2408" s="31"/>
      <c r="RUW2408" s="29" t="s">
        <v>144</v>
      </c>
      <c r="RUX2408" s="30"/>
      <c r="RUY2408" s="30"/>
      <c r="RUZ2408" s="30"/>
      <c r="RVA2408" s="30"/>
      <c r="RVB2408" s="30"/>
      <c r="RVC2408" s="30"/>
      <c r="RVD2408" s="31"/>
      <c r="RVE2408" s="29" t="s">
        <v>144</v>
      </c>
      <c r="RVF2408" s="30"/>
      <c r="RVG2408" s="30"/>
      <c r="RVH2408" s="30"/>
      <c r="RVI2408" s="30"/>
      <c r="RVJ2408" s="30"/>
      <c r="RVK2408" s="30"/>
      <c r="RVL2408" s="31"/>
      <c r="RVM2408" s="29" t="s">
        <v>144</v>
      </c>
      <c r="RVN2408" s="30"/>
      <c r="RVO2408" s="30"/>
      <c r="RVP2408" s="30"/>
      <c r="RVQ2408" s="30"/>
      <c r="RVR2408" s="30"/>
      <c r="RVS2408" s="30"/>
      <c r="RVT2408" s="31"/>
      <c r="RVU2408" s="29" t="s">
        <v>144</v>
      </c>
      <c r="RVV2408" s="30"/>
      <c r="RVW2408" s="30"/>
      <c r="RVX2408" s="30"/>
      <c r="RVY2408" s="30"/>
      <c r="RVZ2408" s="30"/>
      <c r="RWA2408" s="30"/>
      <c r="RWB2408" s="31"/>
      <c r="RWC2408" s="29" t="s">
        <v>144</v>
      </c>
      <c r="RWD2408" s="30"/>
      <c r="RWE2408" s="30"/>
      <c r="RWF2408" s="30"/>
      <c r="RWG2408" s="30"/>
      <c r="RWH2408" s="30"/>
      <c r="RWI2408" s="30"/>
      <c r="RWJ2408" s="31"/>
      <c r="RWK2408" s="29" t="s">
        <v>144</v>
      </c>
      <c r="RWL2408" s="30"/>
      <c r="RWM2408" s="30"/>
      <c r="RWN2408" s="30"/>
      <c r="RWO2408" s="30"/>
      <c r="RWP2408" s="30"/>
      <c r="RWQ2408" s="30"/>
      <c r="RWR2408" s="31"/>
      <c r="RWS2408" s="29" t="s">
        <v>144</v>
      </c>
      <c r="RWT2408" s="30"/>
      <c r="RWU2408" s="30"/>
      <c r="RWV2408" s="30"/>
      <c r="RWW2408" s="30"/>
      <c r="RWX2408" s="30"/>
      <c r="RWY2408" s="30"/>
      <c r="RWZ2408" s="31"/>
      <c r="RXA2408" s="29" t="s">
        <v>144</v>
      </c>
      <c r="RXB2408" s="30"/>
      <c r="RXC2408" s="30"/>
      <c r="RXD2408" s="30"/>
      <c r="RXE2408" s="30"/>
      <c r="RXF2408" s="30"/>
      <c r="RXG2408" s="30"/>
      <c r="RXH2408" s="31"/>
      <c r="RXI2408" s="29" t="s">
        <v>144</v>
      </c>
      <c r="RXJ2408" s="30"/>
      <c r="RXK2408" s="30"/>
      <c r="RXL2408" s="30"/>
      <c r="RXM2408" s="30"/>
      <c r="RXN2408" s="30"/>
      <c r="RXO2408" s="30"/>
      <c r="RXP2408" s="31"/>
      <c r="RXQ2408" s="29" t="s">
        <v>144</v>
      </c>
      <c r="RXR2408" s="30"/>
      <c r="RXS2408" s="30"/>
      <c r="RXT2408" s="30"/>
      <c r="RXU2408" s="30"/>
      <c r="RXV2408" s="30"/>
      <c r="RXW2408" s="30"/>
      <c r="RXX2408" s="31"/>
      <c r="RXY2408" s="29" t="s">
        <v>144</v>
      </c>
      <c r="RXZ2408" s="30"/>
      <c r="RYA2408" s="30"/>
      <c r="RYB2408" s="30"/>
      <c r="RYC2408" s="30"/>
      <c r="RYD2408" s="30"/>
      <c r="RYE2408" s="30"/>
      <c r="RYF2408" s="31"/>
      <c r="RYG2408" s="29" t="s">
        <v>144</v>
      </c>
      <c r="RYH2408" s="30"/>
      <c r="RYI2408" s="30"/>
      <c r="RYJ2408" s="30"/>
      <c r="RYK2408" s="30"/>
      <c r="RYL2408" s="30"/>
      <c r="RYM2408" s="30"/>
      <c r="RYN2408" s="31"/>
      <c r="RYO2408" s="29" t="s">
        <v>144</v>
      </c>
      <c r="RYP2408" s="30"/>
      <c r="RYQ2408" s="30"/>
      <c r="RYR2408" s="30"/>
      <c r="RYS2408" s="30"/>
      <c r="RYT2408" s="30"/>
      <c r="RYU2408" s="30"/>
      <c r="RYV2408" s="31"/>
      <c r="RYW2408" s="29" t="s">
        <v>144</v>
      </c>
      <c r="RYX2408" s="30"/>
      <c r="RYY2408" s="30"/>
      <c r="RYZ2408" s="30"/>
      <c r="RZA2408" s="30"/>
      <c r="RZB2408" s="30"/>
      <c r="RZC2408" s="30"/>
      <c r="RZD2408" s="31"/>
      <c r="RZE2408" s="29" t="s">
        <v>144</v>
      </c>
      <c r="RZF2408" s="30"/>
      <c r="RZG2408" s="30"/>
      <c r="RZH2408" s="30"/>
      <c r="RZI2408" s="30"/>
      <c r="RZJ2408" s="30"/>
      <c r="RZK2408" s="30"/>
      <c r="RZL2408" s="31"/>
      <c r="RZM2408" s="29" t="s">
        <v>144</v>
      </c>
      <c r="RZN2408" s="30"/>
      <c r="RZO2408" s="30"/>
      <c r="RZP2408" s="30"/>
      <c r="RZQ2408" s="30"/>
      <c r="RZR2408" s="30"/>
      <c r="RZS2408" s="30"/>
      <c r="RZT2408" s="31"/>
      <c r="RZU2408" s="29" t="s">
        <v>144</v>
      </c>
      <c r="RZV2408" s="30"/>
      <c r="RZW2408" s="30"/>
      <c r="RZX2408" s="30"/>
      <c r="RZY2408" s="30"/>
      <c r="RZZ2408" s="30"/>
      <c r="SAA2408" s="30"/>
      <c r="SAB2408" s="31"/>
      <c r="SAC2408" s="29" t="s">
        <v>144</v>
      </c>
      <c r="SAD2408" s="30"/>
      <c r="SAE2408" s="30"/>
      <c r="SAF2408" s="30"/>
      <c r="SAG2408" s="30"/>
      <c r="SAH2408" s="30"/>
      <c r="SAI2408" s="30"/>
      <c r="SAJ2408" s="31"/>
      <c r="SAK2408" s="29" t="s">
        <v>144</v>
      </c>
      <c r="SAL2408" s="30"/>
      <c r="SAM2408" s="30"/>
      <c r="SAN2408" s="30"/>
      <c r="SAO2408" s="30"/>
      <c r="SAP2408" s="30"/>
      <c r="SAQ2408" s="30"/>
      <c r="SAR2408" s="31"/>
      <c r="SAS2408" s="29" t="s">
        <v>144</v>
      </c>
      <c r="SAT2408" s="30"/>
      <c r="SAU2408" s="30"/>
      <c r="SAV2408" s="30"/>
      <c r="SAW2408" s="30"/>
      <c r="SAX2408" s="30"/>
      <c r="SAY2408" s="30"/>
      <c r="SAZ2408" s="31"/>
      <c r="SBA2408" s="29" t="s">
        <v>144</v>
      </c>
      <c r="SBB2408" s="30"/>
      <c r="SBC2408" s="30"/>
      <c r="SBD2408" s="30"/>
      <c r="SBE2408" s="30"/>
      <c r="SBF2408" s="30"/>
      <c r="SBG2408" s="30"/>
      <c r="SBH2408" s="31"/>
      <c r="SBI2408" s="29" t="s">
        <v>144</v>
      </c>
      <c r="SBJ2408" s="30"/>
      <c r="SBK2408" s="30"/>
      <c r="SBL2408" s="30"/>
      <c r="SBM2408" s="30"/>
      <c r="SBN2408" s="30"/>
      <c r="SBO2408" s="30"/>
      <c r="SBP2408" s="31"/>
      <c r="SBQ2408" s="29" t="s">
        <v>144</v>
      </c>
      <c r="SBR2408" s="30"/>
      <c r="SBS2408" s="30"/>
      <c r="SBT2408" s="30"/>
      <c r="SBU2408" s="30"/>
      <c r="SBV2408" s="30"/>
      <c r="SBW2408" s="30"/>
      <c r="SBX2408" s="31"/>
      <c r="SBY2408" s="29" t="s">
        <v>144</v>
      </c>
      <c r="SBZ2408" s="30"/>
      <c r="SCA2408" s="30"/>
      <c r="SCB2408" s="30"/>
      <c r="SCC2408" s="30"/>
      <c r="SCD2408" s="30"/>
      <c r="SCE2408" s="30"/>
      <c r="SCF2408" s="31"/>
      <c r="SCG2408" s="29" t="s">
        <v>144</v>
      </c>
      <c r="SCH2408" s="30"/>
      <c r="SCI2408" s="30"/>
      <c r="SCJ2408" s="30"/>
      <c r="SCK2408" s="30"/>
      <c r="SCL2408" s="30"/>
      <c r="SCM2408" s="30"/>
      <c r="SCN2408" s="31"/>
      <c r="SCO2408" s="29" t="s">
        <v>144</v>
      </c>
      <c r="SCP2408" s="30"/>
      <c r="SCQ2408" s="30"/>
      <c r="SCR2408" s="30"/>
      <c r="SCS2408" s="30"/>
      <c r="SCT2408" s="30"/>
      <c r="SCU2408" s="30"/>
      <c r="SCV2408" s="31"/>
      <c r="SCW2408" s="29" t="s">
        <v>144</v>
      </c>
      <c r="SCX2408" s="30"/>
      <c r="SCY2408" s="30"/>
      <c r="SCZ2408" s="30"/>
      <c r="SDA2408" s="30"/>
      <c r="SDB2408" s="30"/>
      <c r="SDC2408" s="30"/>
      <c r="SDD2408" s="31"/>
      <c r="SDE2408" s="29" t="s">
        <v>144</v>
      </c>
      <c r="SDF2408" s="30"/>
      <c r="SDG2408" s="30"/>
      <c r="SDH2408" s="30"/>
      <c r="SDI2408" s="30"/>
      <c r="SDJ2408" s="30"/>
      <c r="SDK2408" s="30"/>
      <c r="SDL2408" s="31"/>
      <c r="SDM2408" s="29" t="s">
        <v>144</v>
      </c>
      <c r="SDN2408" s="30"/>
      <c r="SDO2408" s="30"/>
      <c r="SDP2408" s="30"/>
      <c r="SDQ2408" s="30"/>
      <c r="SDR2408" s="30"/>
      <c r="SDS2408" s="30"/>
      <c r="SDT2408" s="31"/>
      <c r="SDU2408" s="29" t="s">
        <v>144</v>
      </c>
      <c r="SDV2408" s="30"/>
      <c r="SDW2408" s="30"/>
      <c r="SDX2408" s="30"/>
      <c r="SDY2408" s="30"/>
      <c r="SDZ2408" s="30"/>
      <c r="SEA2408" s="30"/>
      <c r="SEB2408" s="31"/>
      <c r="SEC2408" s="29" t="s">
        <v>144</v>
      </c>
      <c r="SED2408" s="30"/>
      <c r="SEE2408" s="30"/>
      <c r="SEF2408" s="30"/>
      <c r="SEG2408" s="30"/>
      <c r="SEH2408" s="30"/>
      <c r="SEI2408" s="30"/>
      <c r="SEJ2408" s="31"/>
      <c r="SEK2408" s="29" t="s">
        <v>144</v>
      </c>
      <c r="SEL2408" s="30"/>
      <c r="SEM2408" s="30"/>
      <c r="SEN2408" s="30"/>
      <c r="SEO2408" s="30"/>
      <c r="SEP2408" s="30"/>
      <c r="SEQ2408" s="30"/>
      <c r="SER2408" s="31"/>
      <c r="SES2408" s="29" t="s">
        <v>144</v>
      </c>
      <c r="SET2408" s="30"/>
      <c r="SEU2408" s="30"/>
      <c r="SEV2408" s="30"/>
      <c r="SEW2408" s="30"/>
      <c r="SEX2408" s="30"/>
      <c r="SEY2408" s="30"/>
      <c r="SEZ2408" s="31"/>
      <c r="SFA2408" s="29" t="s">
        <v>144</v>
      </c>
      <c r="SFB2408" s="30"/>
      <c r="SFC2408" s="30"/>
      <c r="SFD2408" s="30"/>
      <c r="SFE2408" s="30"/>
      <c r="SFF2408" s="30"/>
      <c r="SFG2408" s="30"/>
      <c r="SFH2408" s="31"/>
      <c r="SFI2408" s="29" t="s">
        <v>144</v>
      </c>
      <c r="SFJ2408" s="30"/>
      <c r="SFK2408" s="30"/>
      <c r="SFL2408" s="30"/>
      <c r="SFM2408" s="30"/>
      <c r="SFN2408" s="30"/>
      <c r="SFO2408" s="30"/>
      <c r="SFP2408" s="31"/>
      <c r="SFQ2408" s="29" t="s">
        <v>144</v>
      </c>
      <c r="SFR2408" s="30"/>
      <c r="SFS2408" s="30"/>
      <c r="SFT2408" s="30"/>
      <c r="SFU2408" s="30"/>
      <c r="SFV2408" s="30"/>
      <c r="SFW2408" s="30"/>
      <c r="SFX2408" s="31"/>
      <c r="SFY2408" s="29" t="s">
        <v>144</v>
      </c>
      <c r="SFZ2408" s="30"/>
      <c r="SGA2408" s="30"/>
      <c r="SGB2408" s="30"/>
      <c r="SGC2408" s="30"/>
      <c r="SGD2408" s="30"/>
      <c r="SGE2408" s="30"/>
      <c r="SGF2408" s="31"/>
      <c r="SGG2408" s="29" t="s">
        <v>144</v>
      </c>
      <c r="SGH2408" s="30"/>
      <c r="SGI2408" s="30"/>
      <c r="SGJ2408" s="30"/>
      <c r="SGK2408" s="30"/>
      <c r="SGL2408" s="30"/>
      <c r="SGM2408" s="30"/>
      <c r="SGN2408" s="31"/>
      <c r="SGO2408" s="29" t="s">
        <v>144</v>
      </c>
      <c r="SGP2408" s="30"/>
      <c r="SGQ2408" s="30"/>
      <c r="SGR2408" s="30"/>
      <c r="SGS2408" s="30"/>
      <c r="SGT2408" s="30"/>
      <c r="SGU2408" s="30"/>
      <c r="SGV2408" s="31"/>
      <c r="SGW2408" s="29" t="s">
        <v>144</v>
      </c>
      <c r="SGX2408" s="30"/>
      <c r="SGY2408" s="30"/>
      <c r="SGZ2408" s="30"/>
      <c r="SHA2408" s="30"/>
      <c r="SHB2408" s="30"/>
      <c r="SHC2408" s="30"/>
      <c r="SHD2408" s="31"/>
      <c r="SHE2408" s="29" t="s">
        <v>144</v>
      </c>
      <c r="SHF2408" s="30"/>
      <c r="SHG2408" s="30"/>
      <c r="SHH2408" s="30"/>
      <c r="SHI2408" s="30"/>
      <c r="SHJ2408" s="30"/>
      <c r="SHK2408" s="30"/>
      <c r="SHL2408" s="31"/>
      <c r="SHM2408" s="29" t="s">
        <v>144</v>
      </c>
      <c r="SHN2408" s="30"/>
      <c r="SHO2408" s="30"/>
      <c r="SHP2408" s="30"/>
      <c r="SHQ2408" s="30"/>
      <c r="SHR2408" s="30"/>
      <c r="SHS2408" s="30"/>
      <c r="SHT2408" s="31"/>
      <c r="SHU2408" s="29" t="s">
        <v>144</v>
      </c>
      <c r="SHV2408" s="30"/>
      <c r="SHW2408" s="30"/>
      <c r="SHX2408" s="30"/>
      <c r="SHY2408" s="30"/>
      <c r="SHZ2408" s="30"/>
      <c r="SIA2408" s="30"/>
      <c r="SIB2408" s="31"/>
      <c r="SIC2408" s="29" t="s">
        <v>144</v>
      </c>
      <c r="SID2408" s="30"/>
      <c r="SIE2408" s="30"/>
      <c r="SIF2408" s="30"/>
      <c r="SIG2408" s="30"/>
      <c r="SIH2408" s="30"/>
      <c r="SII2408" s="30"/>
      <c r="SIJ2408" s="31"/>
      <c r="SIK2408" s="29" t="s">
        <v>144</v>
      </c>
      <c r="SIL2408" s="30"/>
      <c r="SIM2408" s="30"/>
      <c r="SIN2408" s="30"/>
      <c r="SIO2408" s="30"/>
      <c r="SIP2408" s="30"/>
      <c r="SIQ2408" s="30"/>
      <c r="SIR2408" s="31"/>
      <c r="SIS2408" s="29" t="s">
        <v>144</v>
      </c>
      <c r="SIT2408" s="30"/>
      <c r="SIU2408" s="30"/>
      <c r="SIV2408" s="30"/>
      <c r="SIW2408" s="30"/>
      <c r="SIX2408" s="30"/>
      <c r="SIY2408" s="30"/>
      <c r="SIZ2408" s="31"/>
      <c r="SJA2408" s="29" t="s">
        <v>144</v>
      </c>
      <c r="SJB2408" s="30"/>
      <c r="SJC2408" s="30"/>
      <c r="SJD2408" s="30"/>
      <c r="SJE2408" s="30"/>
      <c r="SJF2408" s="30"/>
      <c r="SJG2408" s="30"/>
      <c r="SJH2408" s="31"/>
      <c r="SJI2408" s="29" t="s">
        <v>144</v>
      </c>
      <c r="SJJ2408" s="30"/>
      <c r="SJK2408" s="30"/>
      <c r="SJL2408" s="30"/>
      <c r="SJM2408" s="30"/>
      <c r="SJN2408" s="30"/>
      <c r="SJO2408" s="30"/>
      <c r="SJP2408" s="31"/>
      <c r="SJQ2408" s="29" t="s">
        <v>144</v>
      </c>
      <c r="SJR2408" s="30"/>
      <c r="SJS2408" s="30"/>
      <c r="SJT2408" s="30"/>
      <c r="SJU2408" s="30"/>
      <c r="SJV2408" s="30"/>
      <c r="SJW2408" s="30"/>
      <c r="SJX2408" s="31"/>
      <c r="SJY2408" s="29" t="s">
        <v>144</v>
      </c>
      <c r="SJZ2408" s="30"/>
      <c r="SKA2408" s="30"/>
      <c r="SKB2408" s="30"/>
      <c r="SKC2408" s="30"/>
      <c r="SKD2408" s="30"/>
      <c r="SKE2408" s="30"/>
      <c r="SKF2408" s="31"/>
      <c r="SKG2408" s="29" t="s">
        <v>144</v>
      </c>
      <c r="SKH2408" s="30"/>
      <c r="SKI2408" s="30"/>
      <c r="SKJ2408" s="30"/>
      <c r="SKK2408" s="30"/>
      <c r="SKL2408" s="30"/>
      <c r="SKM2408" s="30"/>
      <c r="SKN2408" s="31"/>
      <c r="SKO2408" s="29" t="s">
        <v>144</v>
      </c>
      <c r="SKP2408" s="30"/>
      <c r="SKQ2408" s="30"/>
      <c r="SKR2408" s="30"/>
      <c r="SKS2408" s="30"/>
      <c r="SKT2408" s="30"/>
      <c r="SKU2408" s="30"/>
      <c r="SKV2408" s="31"/>
      <c r="SKW2408" s="29" t="s">
        <v>144</v>
      </c>
      <c r="SKX2408" s="30"/>
      <c r="SKY2408" s="30"/>
      <c r="SKZ2408" s="30"/>
      <c r="SLA2408" s="30"/>
      <c r="SLB2408" s="30"/>
      <c r="SLC2408" s="30"/>
      <c r="SLD2408" s="31"/>
      <c r="SLE2408" s="29" t="s">
        <v>144</v>
      </c>
      <c r="SLF2408" s="30"/>
      <c r="SLG2408" s="30"/>
      <c r="SLH2408" s="30"/>
      <c r="SLI2408" s="30"/>
      <c r="SLJ2408" s="30"/>
      <c r="SLK2408" s="30"/>
      <c r="SLL2408" s="31"/>
      <c r="SLM2408" s="29" t="s">
        <v>144</v>
      </c>
      <c r="SLN2408" s="30"/>
      <c r="SLO2408" s="30"/>
      <c r="SLP2408" s="30"/>
      <c r="SLQ2408" s="30"/>
      <c r="SLR2408" s="30"/>
      <c r="SLS2408" s="30"/>
      <c r="SLT2408" s="31"/>
      <c r="SLU2408" s="29" t="s">
        <v>144</v>
      </c>
      <c r="SLV2408" s="30"/>
      <c r="SLW2408" s="30"/>
      <c r="SLX2408" s="30"/>
      <c r="SLY2408" s="30"/>
      <c r="SLZ2408" s="30"/>
      <c r="SMA2408" s="30"/>
      <c r="SMB2408" s="31"/>
      <c r="SMC2408" s="29" t="s">
        <v>144</v>
      </c>
      <c r="SMD2408" s="30"/>
      <c r="SME2408" s="30"/>
      <c r="SMF2408" s="30"/>
      <c r="SMG2408" s="30"/>
      <c r="SMH2408" s="30"/>
      <c r="SMI2408" s="30"/>
      <c r="SMJ2408" s="31"/>
      <c r="SMK2408" s="29" t="s">
        <v>144</v>
      </c>
      <c r="SML2408" s="30"/>
      <c r="SMM2408" s="30"/>
      <c r="SMN2408" s="30"/>
      <c r="SMO2408" s="30"/>
      <c r="SMP2408" s="30"/>
      <c r="SMQ2408" s="30"/>
      <c r="SMR2408" s="31"/>
      <c r="SMS2408" s="29" t="s">
        <v>144</v>
      </c>
      <c r="SMT2408" s="30"/>
      <c r="SMU2408" s="30"/>
      <c r="SMV2408" s="30"/>
      <c r="SMW2408" s="30"/>
      <c r="SMX2408" s="30"/>
      <c r="SMY2408" s="30"/>
      <c r="SMZ2408" s="31"/>
      <c r="SNA2408" s="29" t="s">
        <v>144</v>
      </c>
      <c r="SNB2408" s="30"/>
      <c r="SNC2408" s="30"/>
      <c r="SND2408" s="30"/>
      <c r="SNE2408" s="30"/>
      <c r="SNF2408" s="30"/>
      <c r="SNG2408" s="30"/>
      <c r="SNH2408" s="31"/>
      <c r="SNI2408" s="29" t="s">
        <v>144</v>
      </c>
      <c r="SNJ2408" s="30"/>
      <c r="SNK2408" s="30"/>
      <c r="SNL2408" s="30"/>
      <c r="SNM2408" s="30"/>
      <c r="SNN2408" s="30"/>
      <c r="SNO2408" s="30"/>
      <c r="SNP2408" s="31"/>
      <c r="SNQ2408" s="29" t="s">
        <v>144</v>
      </c>
      <c r="SNR2408" s="30"/>
      <c r="SNS2408" s="30"/>
      <c r="SNT2408" s="30"/>
      <c r="SNU2408" s="30"/>
      <c r="SNV2408" s="30"/>
      <c r="SNW2408" s="30"/>
      <c r="SNX2408" s="31"/>
      <c r="SNY2408" s="29" t="s">
        <v>144</v>
      </c>
      <c r="SNZ2408" s="30"/>
      <c r="SOA2408" s="30"/>
      <c r="SOB2408" s="30"/>
      <c r="SOC2408" s="30"/>
      <c r="SOD2408" s="30"/>
      <c r="SOE2408" s="30"/>
      <c r="SOF2408" s="31"/>
      <c r="SOG2408" s="29" t="s">
        <v>144</v>
      </c>
      <c r="SOH2408" s="30"/>
      <c r="SOI2408" s="30"/>
      <c r="SOJ2408" s="30"/>
      <c r="SOK2408" s="30"/>
      <c r="SOL2408" s="30"/>
      <c r="SOM2408" s="30"/>
      <c r="SON2408" s="31"/>
      <c r="SOO2408" s="29" t="s">
        <v>144</v>
      </c>
      <c r="SOP2408" s="30"/>
      <c r="SOQ2408" s="30"/>
      <c r="SOR2408" s="30"/>
      <c r="SOS2408" s="30"/>
      <c r="SOT2408" s="30"/>
      <c r="SOU2408" s="30"/>
      <c r="SOV2408" s="31"/>
      <c r="SOW2408" s="29" t="s">
        <v>144</v>
      </c>
      <c r="SOX2408" s="30"/>
      <c r="SOY2408" s="30"/>
      <c r="SOZ2408" s="30"/>
      <c r="SPA2408" s="30"/>
      <c r="SPB2408" s="30"/>
      <c r="SPC2408" s="30"/>
      <c r="SPD2408" s="31"/>
      <c r="SPE2408" s="29" t="s">
        <v>144</v>
      </c>
      <c r="SPF2408" s="30"/>
      <c r="SPG2408" s="30"/>
      <c r="SPH2408" s="30"/>
      <c r="SPI2408" s="30"/>
      <c r="SPJ2408" s="30"/>
      <c r="SPK2408" s="30"/>
      <c r="SPL2408" s="31"/>
      <c r="SPM2408" s="29" t="s">
        <v>144</v>
      </c>
      <c r="SPN2408" s="30"/>
      <c r="SPO2408" s="30"/>
      <c r="SPP2408" s="30"/>
      <c r="SPQ2408" s="30"/>
      <c r="SPR2408" s="30"/>
      <c r="SPS2408" s="30"/>
      <c r="SPT2408" s="31"/>
      <c r="SPU2408" s="29" t="s">
        <v>144</v>
      </c>
      <c r="SPV2408" s="30"/>
      <c r="SPW2408" s="30"/>
      <c r="SPX2408" s="30"/>
      <c r="SPY2408" s="30"/>
      <c r="SPZ2408" s="30"/>
      <c r="SQA2408" s="30"/>
      <c r="SQB2408" s="31"/>
      <c r="SQC2408" s="29" t="s">
        <v>144</v>
      </c>
      <c r="SQD2408" s="30"/>
      <c r="SQE2408" s="30"/>
      <c r="SQF2408" s="30"/>
      <c r="SQG2408" s="30"/>
      <c r="SQH2408" s="30"/>
      <c r="SQI2408" s="30"/>
      <c r="SQJ2408" s="31"/>
      <c r="SQK2408" s="29" t="s">
        <v>144</v>
      </c>
      <c r="SQL2408" s="30"/>
      <c r="SQM2408" s="30"/>
      <c r="SQN2408" s="30"/>
      <c r="SQO2408" s="30"/>
      <c r="SQP2408" s="30"/>
      <c r="SQQ2408" s="30"/>
      <c r="SQR2408" s="31"/>
      <c r="SQS2408" s="29" t="s">
        <v>144</v>
      </c>
      <c r="SQT2408" s="30"/>
      <c r="SQU2408" s="30"/>
      <c r="SQV2408" s="30"/>
      <c r="SQW2408" s="30"/>
      <c r="SQX2408" s="30"/>
      <c r="SQY2408" s="30"/>
      <c r="SQZ2408" s="31"/>
      <c r="SRA2408" s="29" t="s">
        <v>144</v>
      </c>
      <c r="SRB2408" s="30"/>
      <c r="SRC2408" s="30"/>
      <c r="SRD2408" s="30"/>
      <c r="SRE2408" s="30"/>
      <c r="SRF2408" s="30"/>
      <c r="SRG2408" s="30"/>
      <c r="SRH2408" s="31"/>
      <c r="SRI2408" s="29" t="s">
        <v>144</v>
      </c>
      <c r="SRJ2408" s="30"/>
      <c r="SRK2408" s="30"/>
      <c r="SRL2408" s="30"/>
      <c r="SRM2408" s="30"/>
      <c r="SRN2408" s="30"/>
      <c r="SRO2408" s="30"/>
      <c r="SRP2408" s="31"/>
      <c r="SRQ2408" s="29" t="s">
        <v>144</v>
      </c>
      <c r="SRR2408" s="30"/>
      <c r="SRS2408" s="30"/>
      <c r="SRT2408" s="30"/>
      <c r="SRU2408" s="30"/>
      <c r="SRV2408" s="30"/>
      <c r="SRW2408" s="30"/>
      <c r="SRX2408" s="31"/>
      <c r="SRY2408" s="29" t="s">
        <v>144</v>
      </c>
      <c r="SRZ2408" s="30"/>
      <c r="SSA2408" s="30"/>
      <c r="SSB2408" s="30"/>
      <c r="SSC2408" s="30"/>
      <c r="SSD2408" s="30"/>
      <c r="SSE2408" s="30"/>
      <c r="SSF2408" s="31"/>
      <c r="SSG2408" s="29" t="s">
        <v>144</v>
      </c>
      <c r="SSH2408" s="30"/>
      <c r="SSI2408" s="30"/>
      <c r="SSJ2408" s="30"/>
      <c r="SSK2408" s="30"/>
      <c r="SSL2408" s="30"/>
      <c r="SSM2408" s="30"/>
      <c r="SSN2408" s="31"/>
      <c r="SSO2408" s="29" t="s">
        <v>144</v>
      </c>
      <c r="SSP2408" s="30"/>
      <c r="SSQ2408" s="30"/>
      <c r="SSR2408" s="30"/>
      <c r="SSS2408" s="30"/>
      <c r="SST2408" s="30"/>
      <c r="SSU2408" s="30"/>
      <c r="SSV2408" s="31"/>
      <c r="SSW2408" s="29" t="s">
        <v>144</v>
      </c>
      <c r="SSX2408" s="30"/>
      <c r="SSY2408" s="30"/>
      <c r="SSZ2408" s="30"/>
      <c r="STA2408" s="30"/>
      <c r="STB2408" s="30"/>
      <c r="STC2408" s="30"/>
      <c r="STD2408" s="31"/>
      <c r="STE2408" s="29" t="s">
        <v>144</v>
      </c>
      <c r="STF2408" s="30"/>
      <c r="STG2408" s="30"/>
      <c r="STH2408" s="30"/>
      <c r="STI2408" s="30"/>
      <c r="STJ2408" s="30"/>
      <c r="STK2408" s="30"/>
      <c r="STL2408" s="31"/>
      <c r="STM2408" s="29" t="s">
        <v>144</v>
      </c>
      <c r="STN2408" s="30"/>
      <c r="STO2408" s="30"/>
      <c r="STP2408" s="30"/>
      <c r="STQ2408" s="30"/>
      <c r="STR2408" s="30"/>
      <c r="STS2408" s="30"/>
      <c r="STT2408" s="31"/>
      <c r="STU2408" s="29" t="s">
        <v>144</v>
      </c>
      <c r="STV2408" s="30"/>
      <c r="STW2408" s="30"/>
      <c r="STX2408" s="30"/>
      <c r="STY2408" s="30"/>
      <c r="STZ2408" s="30"/>
      <c r="SUA2408" s="30"/>
      <c r="SUB2408" s="31"/>
      <c r="SUC2408" s="29" t="s">
        <v>144</v>
      </c>
      <c r="SUD2408" s="30"/>
      <c r="SUE2408" s="30"/>
      <c r="SUF2408" s="30"/>
      <c r="SUG2408" s="30"/>
      <c r="SUH2408" s="30"/>
      <c r="SUI2408" s="30"/>
      <c r="SUJ2408" s="31"/>
      <c r="SUK2408" s="29" t="s">
        <v>144</v>
      </c>
      <c r="SUL2408" s="30"/>
      <c r="SUM2408" s="30"/>
      <c r="SUN2408" s="30"/>
      <c r="SUO2408" s="30"/>
      <c r="SUP2408" s="30"/>
      <c r="SUQ2408" s="30"/>
      <c r="SUR2408" s="31"/>
      <c r="SUS2408" s="29" t="s">
        <v>144</v>
      </c>
      <c r="SUT2408" s="30"/>
      <c r="SUU2408" s="30"/>
      <c r="SUV2408" s="30"/>
      <c r="SUW2408" s="30"/>
      <c r="SUX2408" s="30"/>
      <c r="SUY2408" s="30"/>
      <c r="SUZ2408" s="31"/>
      <c r="SVA2408" s="29" t="s">
        <v>144</v>
      </c>
      <c r="SVB2408" s="30"/>
      <c r="SVC2408" s="30"/>
      <c r="SVD2408" s="30"/>
      <c r="SVE2408" s="30"/>
      <c r="SVF2408" s="30"/>
      <c r="SVG2408" s="30"/>
      <c r="SVH2408" s="31"/>
      <c r="SVI2408" s="29" t="s">
        <v>144</v>
      </c>
      <c r="SVJ2408" s="30"/>
      <c r="SVK2408" s="30"/>
      <c r="SVL2408" s="30"/>
      <c r="SVM2408" s="30"/>
      <c r="SVN2408" s="30"/>
      <c r="SVO2408" s="30"/>
      <c r="SVP2408" s="31"/>
      <c r="SVQ2408" s="29" t="s">
        <v>144</v>
      </c>
      <c r="SVR2408" s="30"/>
      <c r="SVS2408" s="30"/>
      <c r="SVT2408" s="30"/>
      <c r="SVU2408" s="30"/>
      <c r="SVV2408" s="30"/>
      <c r="SVW2408" s="30"/>
      <c r="SVX2408" s="31"/>
      <c r="SVY2408" s="29" t="s">
        <v>144</v>
      </c>
      <c r="SVZ2408" s="30"/>
      <c r="SWA2408" s="30"/>
      <c r="SWB2408" s="30"/>
      <c r="SWC2408" s="30"/>
      <c r="SWD2408" s="30"/>
      <c r="SWE2408" s="30"/>
      <c r="SWF2408" s="31"/>
      <c r="SWG2408" s="29" t="s">
        <v>144</v>
      </c>
      <c r="SWH2408" s="30"/>
      <c r="SWI2408" s="30"/>
      <c r="SWJ2408" s="30"/>
      <c r="SWK2408" s="30"/>
      <c r="SWL2408" s="30"/>
      <c r="SWM2408" s="30"/>
      <c r="SWN2408" s="31"/>
      <c r="SWO2408" s="29" t="s">
        <v>144</v>
      </c>
      <c r="SWP2408" s="30"/>
      <c r="SWQ2408" s="30"/>
      <c r="SWR2408" s="30"/>
      <c r="SWS2408" s="30"/>
      <c r="SWT2408" s="30"/>
      <c r="SWU2408" s="30"/>
      <c r="SWV2408" s="31"/>
      <c r="SWW2408" s="29" t="s">
        <v>144</v>
      </c>
      <c r="SWX2408" s="30"/>
      <c r="SWY2408" s="30"/>
      <c r="SWZ2408" s="30"/>
      <c r="SXA2408" s="30"/>
      <c r="SXB2408" s="30"/>
      <c r="SXC2408" s="30"/>
      <c r="SXD2408" s="31"/>
      <c r="SXE2408" s="29" t="s">
        <v>144</v>
      </c>
      <c r="SXF2408" s="30"/>
      <c r="SXG2408" s="30"/>
      <c r="SXH2408" s="30"/>
      <c r="SXI2408" s="30"/>
      <c r="SXJ2408" s="30"/>
      <c r="SXK2408" s="30"/>
      <c r="SXL2408" s="31"/>
      <c r="SXM2408" s="29" t="s">
        <v>144</v>
      </c>
      <c r="SXN2408" s="30"/>
      <c r="SXO2408" s="30"/>
      <c r="SXP2408" s="30"/>
      <c r="SXQ2408" s="30"/>
      <c r="SXR2408" s="30"/>
      <c r="SXS2408" s="30"/>
      <c r="SXT2408" s="31"/>
      <c r="SXU2408" s="29" t="s">
        <v>144</v>
      </c>
      <c r="SXV2408" s="30"/>
      <c r="SXW2408" s="30"/>
      <c r="SXX2408" s="30"/>
      <c r="SXY2408" s="30"/>
      <c r="SXZ2408" s="30"/>
      <c r="SYA2408" s="30"/>
      <c r="SYB2408" s="31"/>
      <c r="SYC2408" s="29" t="s">
        <v>144</v>
      </c>
      <c r="SYD2408" s="30"/>
      <c r="SYE2408" s="30"/>
      <c r="SYF2408" s="30"/>
      <c r="SYG2408" s="30"/>
      <c r="SYH2408" s="30"/>
      <c r="SYI2408" s="30"/>
      <c r="SYJ2408" s="31"/>
      <c r="SYK2408" s="29" t="s">
        <v>144</v>
      </c>
      <c r="SYL2408" s="30"/>
      <c r="SYM2408" s="30"/>
      <c r="SYN2408" s="30"/>
      <c r="SYO2408" s="30"/>
      <c r="SYP2408" s="30"/>
      <c r="SYQ2408" s="30"/>
      <c r="SYR2408" s="31"/>
      <c r="SYS2408" s="29" t="s">
        <v>144</v>
      </c>
      <c r="SYT2408" s="30"/>
      <c r="SYU2408" s="30"/>
      <c r="SYV2408" s="30"/>
      <c r="SYW2408" s="30"/>
      <c r="SYX2408" s="30"/>
      <c r="SYY2408" s="30"/>
      <c r="SYZ2408" s="31"/>
      <c r="SZA2408" s="29" t="s">
        <v>144</v>
      </c>
      <c r="SZB2408" s="30"/>
      <c r="SZC2408" s="30"/>
      <c r="SZD2408" s="30"/>
      <c r="SZE2408" s="30"/>
      <c r="SZF2408" s="30"/>
      <c r="SZG2408" s="30"/>
      <c r="SZH2408" s="31"/>
      <c r="SZI2408" s="29" t="s">
        <v>144</v>
      </c>
      <c r="SZJ2408" s="30"/>
      <c r="SZK2408" s="30"/>
      <c r="SZL2408" s="30"/>
      <c r="SZM2408" s="30"/>
      <c r="SZN2408" s="30"/>
      <c r="SZO2408" s="30"/>
      <c r="SZP2408" s="31"/>
      <c r="SZQ2408" s="29" t="s">
        <v>144</v>
      </c>
      <c r="SZR2408" s="30"/>
      <c r="SZS2408" s="30"/>
      <c r="SZT2408" s="30"/>
      <c r="SZU2408" s="30"/>
      <c r="SZV2408" s="30"/>
      <c r="SZW2408" s="30"/>
      <c r="SZX2408" s="31"/>
      <c r="SZY2408" s="29" t="s">
        <v>144</v>
      </c>
      <c r="SZZ2408" s="30"/>
      <c r="TAA2408" s="30"/>
      <c r="TAB2408" s="30"/>
      <c r="TAC2408" s="30"/>
      <c r="TAD2408" s="30"/>
      <c r="TAE2408" s="30"/>
      <c r="TAF2408" s="31"/>
      <c r="TAG2408" s="29" t="s">
        <v>144</v>
      </c>
      <c r="TAH2408" s="30"/>
      <c r="TAI2408" s="30"/>
      <c r="TAJ2408" s="30"/>
      <c r="TAK2408" s="30"/>
      <c r="TAL2408" s="30"/>
      <c r="TAM2408" s="30"/>
      <c r="TAN2408" s="31"/>
      <c r="TAO2408" s="29" t="s">
        <v>144</v>
      </c>
      <c r="TAP2408" s="30"/>
      <c r="TAQ2408" s="30"/>
      <c r="TAR2408" s="30"/>
      <c r="TAS2408" s="30"/>
      <c r="TAT2408" s="30"/>
      <c r="TAU2408" s="30"/>
      <c r="TAV2408" s="31"/>
      <c r="TAW2408" s="29" t="s">
        <v>144</v>
      </c>
      <c r="TAX2408" s="30"/>
      <c r="TAY2408" s="30"/>
      <c r="TAZ2408" s="30"/>
      <c r="TBA2408" s="30"/>
      <c r="TBB2408" s="30"/>
      <c r="TBC2408" s="30"/>
      <c r="TBD2408" s="31"/>
      <c r="TBE2408" s="29" t="s">
        <v>144</v>
      </c>
      <c r="TBF2408" s="30"/>
      <c r="TBG2408" s="30"/>
      <c r="TBH2408" s="30"/>
      <c r="TBI2408" s="30"/>
      <c r="TBJ2408" s="30"/>
      <c r="TBK2408" s="30"/>
      <c r="TBL2408" s="31"/>
      <c r="TBM2408" s="29" t="s">
        <v>144</v>
      </c>
      <c r="TBN2408" s="30"/>
      <c r="TBO2408" s="30"/>
      <c r="TBP2408" s="30"/>
      <c r="TBQ2408" s="30"/>
      <c r="TBR2408" s="30"/>
      <c r="TBS2408" s="30"/>
      <c r="TBT2408" s="31"/>
      <c r="TBU2408" s="29" t="s">
        <v>144</v>
      </c>
      <c r="TBV2408" s="30"/>
      <c r="TBW2408" s="30"/>
      <c r="TBX2408" s="30"/>
      <c r="TBY2408" s="30"/>
      <c r="TBZ2408" s="30"/>
      <c r="TCA2408" s="30"/>
      <c r="TCB2408" s="31"/>
      <c r="TCC2408" s="29" t="s">
        <v>144</v>
      </c>
      <c r="TCD2408" s="30"/>
      <c r="TCE2408" s="30"/>
      <c r="TCF2408" s="30"/>
      <c r="TCG2408" s="30"/>
      <c r="TCH2408" s="30"/>
      <c r="TCI2408" s="30"/>
      <c r="TCJ2408" s="31"/>
      <c r="TCK2408" s="29" t="s">
        <v>144</v>
      </c>
      <c r="TCL2408" s="30"/>
      <c r="TCM2408" s="30"/>
      <c r="TCN2408" s="30"/>
      <c r="TCO2408" s="30"/>
      <c r="TCP2408" s="30"/>
      <c r="TCQ2408" s="30"/>
      <c r="TCR2408" s="31"/>
      <c r="TCS2408" s="29" t="s">
        <v>144</v>
      </c>
      <c r="TCT2408" s="30"/>
      <c r="TCU2408" s="30"/>
      <c r="TCV2408" s="30"/>
      <c r="TCW2408" s="30"/>
      <c r="TCX2408" s="30"/>
      <c r="TCY2408" s="30"/>
      <c r="TCZ2408" s="31"/>
      <c r="TDA2408" s="29" t="s">
        <v>144</v>
      </c>
      <c r="TDB2408" s="30"/>
      <c r="TDC2408" s="30"/>
      <c r="TDD2408" s="30"/>
      <c r="TDE2408" s="30"/>
      <c r="TDF2408" s="30"/>
      <c r="TDG2408" s="30"/>
      <c r="TDH2408" s="31"/>
      <c r="TDI2408" s="29" t="s">
        <v>144</v>
      </c>
      <c r="TDJ2408" s="30"/>
      <c r="TDK2408" s="30"/>
      <c r="TDL2408" s="30"/>
      <c r="TDM2408" s="30"/>
      <c r="TDN2408" s="30"/>
      <c r="TDO2408" s="30"/>
      <c r="TDP2408" s="31"/>
      <c r="TDQ2408" s="29" t="s">
        <v>144</v>
      </c>
      <c r="TDR2408" s="30"/>
      <c r="TDS2408" s="30"/>
      <c r="TDT2408" s="30"/>
      <c r="TDU2408" s="30"/>
      <c r="TDV2408" s="30"/>
      <c r="TDW2408" s="30"/>
      <c r="TDX2408" s="31"/>
      <c r="TDY2408" s="29" t="s">
        <v>144</v>
      </c>
      <c r="TDZ2408" s="30"/>
      <c r="TEA2408" s="30"/>
      <c r="TEB2408" s="30"/>
      <c r="TEC2408" s="30"/>
      <c r="TED2408" s="30"/>
      <c r="TEE2408" s="30"/>
      <c r="TEF2408" s="31"/>
      <c r="TEG2408" s="29" t="s">
        <v>144</v>
      </c>
      <c r="TEH2408" s="30"/>
      <c r="TEI2408" s="30"/>
      <c r="TEJ2408" s="30"/>
      <c r="TEK2408" s="30"/>
      <c r="TEL2408" s="30"/>
      <c r="TEM2408" s="30"/>
      <c r="TEN2408" s="31"/>
      <c r="TEO2408" s="29" t="s">
        <v>144</v>
      </c>
      <c r="TEP2408" s="30"/>
      <c r="TEQ2408" s="30"/>
      <c r="TER2408" s="30"/>
      <c r="TES2408" s="30"/>
      <c r="TET2408" s="30"/>
      <c r="TEU2408" s="30"/>
      <c r="TEV2408" s="31"/>
      <c r="TEW2408" s="29" t="s">
        <v>144</v>
      </c>
      <c r="TEX2408" s="30"/>
      <c r="TEY2408" s="30"/>
      <c r="TEZ2408" s="30"/>
      <c r="TFA2408" s="30"/>
      <c r="TFB2408" s="30"/>
      <c r="TFC2408" s="30"/>
      <c r="TFD2408" s="31"/>
      <c r="TFE2408" s="29" t="s">
        <v>144</v>
      </c>
      <c r="TFF2408" s="30"/>
      <c r="TFG2408" s="30"/>
      <c r="TFH2408" s="30"/>
      <c r="TFI2408" s="30"/>
      <c r="TFJ2408" s="30"/>
      <c r="TFK2408" s="30"/>
      <c r="TFL2408" s="31"/>
      <c r="TFM2408" s="29" t="s">
        <v>144</v>
      </c>
      <c r="TFN2408" s="30"/>
      <c r="TFO2408" s="30"/>
      <c r="TFP2408" s="30"/>
      <c r="TFQ2408" s="30"/>
      <c r="TFR2408" s="30"/>
      <c r="TFS2408" s="30"/>
      <c r="TFT2408" s="31"/>
      <c r="TFU2408" s="29" t="s">
        <v>144</v>
      </c>
      <c r="TFV2408" s="30"/>
      <c r="TFW2408" s="30"/>
      <c r="TFX2408" s="30"/>
      <c r="TFY2408" s="30"/>
      <c r="TFZ2408" s="30"/>
      <c r="TGA2408" s="30"/>
      <c r="TGB2408" s="31"/>
      <c r="TGC2408" s="29" t="s">
        <v>144</v>
      </c>
      <c r="TGD2408" s="30"/>
      <c r="TGE2408" s="30"/>
      <c r="TGF2408" s="30"/>
      <c r="TGG2408" s="30"/>
      <c r="TGH2408" s="30"/>
      <c r="TGI2408" s="30"/>
      <c r="TGJ2408" s="31"/>
      <c r="TGK2408" s="29" t="s">
        <v>144</v>
      </c>
      <c r="TGL2408" s="30"/>
      <c r="TGM2408" s="30"/>
      <c r="TGN2408" s="30"/>
      <c r="TGO2408" s="30"/>
      <c r="TGP2408" s="30"/>
      <c r="TGQ2408" s="30"/>
      <c r="TGR2408" s="31"/>
      <c r="TGS2408" s="29" t="s">
        <v>144</v>
      </c>
      <c r="TGT2408" s="30"/>
      <c r="TGU2408" s="30"/>
      <c r="TGV2408" s="30"/>
      <c r="TGW2408" s="30"/>
      <c r="TGX2408" s="30"/>
      <c r="TGY2408" s="30"/>
      <c r="TGZ2408" s="31"/>
      <c r="THA2408" s="29" t="s">
        <v>144</v>
      </c>
      <c r="THB2408" s="30"/>
      <c r="THC2408" s="30"/>
      <c r="THD2408" s="30"/>
      <c r="THE2408" s="30"/>
      <c r="THF2408" s="30"/>
      <c r="THG2408" s="30"/>
      <c r="THH2408" s="31"/>
      <c r="THI2408" s="29" t="s">
        <v>144</v>
      </c>
      <c r="THJ2408" s="30"/>
      <c r="THK2408" s="30"/>
      <c r="THL2408" s="30"/>
      <c r="THM2408" s="30"/>
      <c r="THN2408" s="30"/>
      <c r="THO2408" s="30"/>
      <c r="THP2408" s="31"/>
      <c r="THQ2408" s="29" t="s">
        <v>144</v>
      </c>
      <c r="THR2408" s="30"/>
      <c r="THS2408" s="30"/>
      <c r="THT2408" s="30"/>
      <c r="THU2408" s="30"/>
      <c r="THV2408" s="30"/>
      <c r="THW2408" s="30"/>
      <c r="THX2408" s="31"/>
      <c r="THY2408" s="29" t="s">
        <v>144</v>
      </c>
      <c r="THZ2408" s="30"/>
      <c r="TIA2408" s="30"/>
      <c r="TIB2408" s="30"/>
      <c r="TIC2408" s="30"/>
      <c r="TID2408" s="30"/>
      <c r="TIE2408" s="30"/>
      <c r="TIF2408" s="31"/>
      <c r="TIG2408" s="29" t="s">
        <v>144</v>
      </c>
      <c r="TIH2408" s="30"/>
      <c r="TII2408" s="30"/>
      <c r="TIJ2408" s="30"/>
      <c r="TIK2408" s="30"/>
      <c r="TIL2408" s="30"/>
      <c r="TIM2408" s="30"/>
      <c r="TIN2408" s="31"/>
      <c r="TIO2408" s="29" t="s">
        <v>144</v>
      </c>
      <c r="TIP2408" s="30"/>
      <c r="TIQ2408" s="30"/>
      <c r="TIR2408" s="30"/>
      <c r="TIS2408" s="30"/>
      <c r="TIT2408" s="30"/>
      <c r="TIU2408" s="30"/>
      <c r="TIV2408" s="31"/>
      <c r="TIW2408" s="29" t="s">
        <v>144</v>
      </c>
      <c r="TIX2408" s="30"/>
      <c r="TIY2408" s="30"/>
      <c r="TIZ2408" s="30"/>
      <c r="TJA2408" s="30"/>
      <c r="TJB2408" s="30"/>
      <c r="TJC2408" s="30"/>
      <c r="TJD2408" s="31"/>
      <c r="TJE2408" s="29" t="s">
        <v>144</v>
      </c>
      <c r="TJF2408" s="30"/>
      <c r="TJG2408" s="30"/>
      <c r="TJH2408" s="30"/>
      <c r="TJI2408" s="30"/>
      <c r="TJJ2408" s="30"/>
      <c r="TJK2408" s="30"/>
      <c r="TJL2408" s="31"/>
      <c r="TJM2408" s="29" t="s">
        <v>144</v>
      </c>
      <c r="TJN2408" s="30"/>
      <c r="TJO2408" s="30"/>
      <c r="TJP2408" s="30"/>
      <c r="TJQ2408" s="30"/>
      <c r="TJR2408" s="30"/>
      <c r="TJS2408" s="30"/>
      <c r="TJT2408" s="31"/>
      <c r="TJU2408" s="29" t="s">
        <v>144</v>
      </c>
      <c r="TJV2408" s="30"/>
      <c r="TJW2408" s="30"/>
      <c r="TJX2408" s="30"/>
      <c r="TJY2408" s="30"/>
      <c r="TJZ2408" s="30"/>
      <c r="TKA2408" s="30"/>
      <c r="TKB2408" s="31"/>
      <c r="TKC2408" s="29" t="s">
        <v>144</v>
      </c>
      <c r="TKD2408" s="30"/>
      <c r="TKE2408" s="30"/>
      <c r="TKF2408" s="30"/>
      <c r="TKG2408" s="30"/>
      <c r="TKH2408" s="30"/>
      <c r="TKI2408" s="30"/>
      <c r="TKJ2408" s="31"/>
      <c r="TKK2408" s="29" t="s">
        <v>144</v>
      </c>
      <c r="TKL2408" s="30"/>
      <c r="TKM2408" s="30"/>
      <c r="TKN2408" s="30"/>
      <c r="TKO2408" s="30"/>
      <c r="TKP2408" s="30"/>
      <c r="TKQ2408" s="30"/>
      <c r="TKR2408" s="31"/>
      <c r="TKS2408" s="29" t="s">
        <v>144</v>
      </c>
      <c r="TKT2408" s="30"/>
      <c r="TKU2408" s="30"/>
      <c r="TKV2408" s="30"/>
      <c r="TKW2408" s="30"/>
      <c r="TKX2408" s="30"/>
      <c r="TKY2408" s="30"/>
      <c r="TKZ2408" s="31"/>
      <c r="TLA2408" s="29" t="s">
        <v>144</v>
      </c>
      <c r="TLB2408" s="30"/>
      <c r="TLC2408" s="30"/>
      <c r="TLD2408" s="30"/>
      <c r="TLE2408" s="30"/>
      <c r="TLF2408" s="30"/>
      <c r="TLG2408" s="30"/>
      <c r="TLH2408" s="31"/>
      <c r="TLI2408" s="29" t="s">
        <v>144</v>
      </c>
      <c r="TLJ2408" s="30"/>
      <c r="TLK2408" s="30"/>
      <c r="TLL2408" s="30"/>
      <c r="TLM2408" s="30"/>
      <c r="TLN2408" s="30"/>
      <c r="TLO2408" s="30"/>
      <c r="TLP2408" s="31"/>
      <c r="TLQ2408" s="29" t="s">
        <v>144</v>
      </c>
      <c r="TLR2408" s="30"/>
      <c r="TLS2408" s="30"/>
      <c r="TLT2408" s="30"/>
      <c r="TLU2408" s="30"/>
      <c r="TLV2408" s="30"/>
      <c r="TLW2408" s="30"/>
      <c r="TLX2408" s="31"/>
      <c r="TLY2408" s="29" t="s">
        <v>144</v>
      </c>
      <c r="TLZ2408" s="30"/>
      <c r="TMA2408" s="30"/>
      <c r="TMB2408" s="30"/>
      <c r="TMC2408" s="30"/>
      <c r="TMD2408" s="30"/>
      <c r="TME2408" s="30"/>
      <c r="TMF2408" s="31"/>
      <c r="TMG2408" s="29" t="s">
        <v>144</v>
      </c>
      <c r="TMH2408" s="30"/>
      <c r="TMI2408" s="30"/>
      <c r="TMJ2408" s="30"/>
      <c r="TMK2408" s="30"/>
      <c r="TML2408" s="30"/>
      <c r="TMM2408" s="30"/>
      <c r="TMN2408" s="31"/>
      <c r="TMO2408" s="29" t="s">
        <v>144</v>
      </c>
      <c r="TMP2408" s="30"/>
      <c r="TMQ2408" s="30"/>
      <c r="TMR2408" s="30"/>
      <c r="TMS2408" s="30"/>
      <c r="TMT2408" s="30"/>
      <c r="TMU2408" s="30"/>
      <c r="TMV2408" s="31"/>
      <c r="TMW2408" s="29" t="s">
        <v>144</v>
      </c>
      <c r="TMX2408" s="30"/>
      <c r="TMY2408" s="30"/>
      <c r="TMZ2408" s="30"/>
      <c r="TNA2408" s="30"/>
      <c r="TNB2408" s="30"/>
      <c r="TNC2408" s="30"/>
      <c r="TND2408" s="31"/>
      <c r="TNE2408" s="29" t="s">
        <v>144</v>
      </c>
      <c r="TNF2408" s="30"/>
      <c r="TNG2408" s="30"/>
      <c r="TNH2408" s="30"/>
      <c r="TNI2408" s="30"/>
      <c r="TNJ2408" s="30"/>
      <c r="TNK2408" s="30"/>
      <c r="TNL2408" s="31"/>
      <c r="TNM2408" s="29" t="s">
        <v>144</v>
      </c>
      <c r="TNN2408" s="30"/>
      <c r="TNO2408" s="30"/>
      <c r="TNP2408" s="30"/>
      <c r="TNQ2408" s="30"/>
      <c r="TNR2408" s="30"/>
      <c r="TNS2408" s="30"/>
      <c r="TNT2408" s="31"/>
      <c r="TNU2408" s="29" t="s">
        <v>144</v>
      </c>
      <c r="TNV2408" s="30"/>
      <c r="TNW2408" s="30"/>
      <c r="TNX2408" s="30"/>
      <c r="TNY2408" s="30"/>
      <c r="TNZ2408" s="30"/>
      <c r="TOA2408" s="30"/>
      <c r="TOB2408" s="31"/>
      <c r="TOC2408" s="29" t="s">
        <v>144</v>
      </c>
      <c r="TOD2408" s="30"/>
      <c r="TOE2408" s="30"/>
      <c r="TOF2408" s="30"/>
      <c r="TOG2408" s="30"/>
      <c r="TOH2408" s="30"/>
      <c r="TOI2408" s="30"/>
      <c r="TOJ2408" s="31"/>
      <c r="TOK2408" s="29" t="s">
        <v>144</v>
      </c>
      <c r="TOL2408" s="30"/>
      <c r="TOM2408" s="30"/>
      <c r="TON2408" s="30"/>
      <c r="TOO2408" s="30"/>
      <c r="TOP2408" s="30"/>
      <c r="TOQ2408" s="30"/>
      <c r="TOR2408" s="31"/>
      <c r="TOS2408" s="29" t="s">
        <v>144</v>
      </c>
      <c r="TOT2408" s="30"/>
      <c r="TOU2408" s="30"/>
      <c r="TOV2408" s="30"/>
      <c r="TOW2408" s="30"/>
      <c r="TOX2408" s="30"/>
      <c r="TOY2408" s="30"/>
      <c r="TOZ2408" s="31"/>
      <c r="TPA2408" s="29" t="s">
        <v>144</v>
      </c>
      <c r="TPB2408" s="30"/>
      <c r="TPC2408" s="30"/>
      <c r="TPD2408" s="30"/>
      <c r="TPE2408" s="30"/>
      <c r="TPF2408" s="30"/>
      <c r="TPG2408" s="30"/>
      <c r="TPH2408" s="31"/>
      <c r="TPI2408" s="29" t="s">
        <v>144</v>
      </c>
      <c r="TPJ2408" s="30"/>
      <c r="TPK2408" s="30"/>
      <c r="TPL2408" s="30"/>
      <c r="TPM2408" s="30"/>
      <c r="TPN2408" s="30"/>
      <c r="TPO2408" s="30"/>
      <c r="TPP2408" s="31"/>
      <c r="TPQ2408" s="29" t="s">
        <v>144</v>
      </c>
      <c r="TPR2408" s="30"/>
      <c r="TPS2408" s="30"/>
      <c r="TPT2408" s="30"/>
      <c r="TPU2408" s="30"/>
      <c r="TPV2408" s="30"/>
      <c r="TPW2408" s="30"/>
      <c r="TPX2408" s="31"/>
      <c r="TPY2408" s="29" t="s">
        <v>144</v>
      </c>
      <c r="TPZ2408" s="30"/>
      <c r="TQA2408" s="30"/>
      <c r="TQB2408" s="30"/>
      <c r="TQC2408" s="30"/>
      <c r="TQD2408" s="30"/>
      <c r="TQE2408" s="30"/>
      <c r="TQF2408" s="31"/>
      <c r="TQG2408" s="29" t="s">
        <v>144</v>
      </c>
      <c r="TQH2408" s="30"/>
      <c r="TQI2408" s="30"/>
      <c r="TQJ2408" s="30"/>
      <c r="TQK2408" s="30"/>
      <c r="TQL2408" s="30"/>
      <c r="TQM2408" s="30"/>
      <c r="TQN2408" s="31"/>
      <c r="TQO2408" s="29" t="s">
        <v>144</v>
      </c>
      <c r="TQP2408" s="30"/>
      <c r="TQQ2408" s="30"/>
      <c r="TQR2408" s="30"/>
      <c r="TQS2408" s="30"/>
      <c r="TQT2408" s="30"/>
      <c r="TQU2408" s="30"/>
      <c r="TQV2408" s="31"/>
      <c r="TQW2408" s="29" t="s">
        <v>144</v>
      </c>
      <c r="TQX2408" s="30"/>
      <c r="TQY2408" s="30"/>
      <c r="TQZ2408" s="30"/>
      <c r="TRA2408" s="30"/>
      <c r="TRB2408" s="30"/>
      <c r="TRC2408" s="30"/>
      <c r="TRD2408" s="31"/>
      <c r="TRE2408" s="29" t="s">
        <v>144</v>
      </c>
      <c r="TRF2408" s="30"/>
      <c r="TRG2408" s="30"/>
      <c r="TRH2408" s="30"/>
      <c r="TRI2408" s="30"/>
      <c r="TRJ2408" s="30"/>
      <c r="TRK2408" s="30"/>
      <c r="TRL2408" s="31"/>
      <c r="TRM2408" s="29" t="s">
        <v>144</v>
      </c>
      <c r="TRN2408" s="30"/>
      <c r="TRO2408" s="30"/>
      <c r="TRP2408" s="30"/>
      <c r="TRQ2408" s="30"/>
      <c r="TRR2408" s="30"/>
      <c r="TRS2408" s="30"/>
      <c r="TRT2408" s="31"/>
      <c r="TRU2408" s="29" t="s">
        <v>144</v>
      </c>
      <c r="TRV2408" s="30"/>
      <c r="TRW2408" s="30"/>
      <c r="TRX2408" s="30"/>
      <c r="TRY2408" s="30"/>
      <c r="TRZ2408" s="30"/>
      <c r="TSA2408" s="30"/>
      <c r="TSB2408" s="31"/>
      <c r="TSC2408" s="29" t="s">
        <v>144</v>
      </c>
      <c r="TSD2408" s="30"/>
      <c r="TSE2408" s="30"/>
      <c r="TSF2408" s="30"/>
      <c r="TSG2408" s="30"/>
      <c r="TSH2408" s="30"/>
      <c r="TSI2408" s="30"/>
      <c r="TSJ2408" s="31"/>
      <c r="TSK2408" s="29" t="s">
        <v>144</v>
      </c>
      <c r="TSL2408" s="30"/>
      <c r="TSM2408" s="30"/>
      <c r="TSN2408" s="30"/>
      <c r="TSO2408" s="30"/>
      <c r="TSP2408" s="30"/>
      <c r="TSQ2408" s="30"/>
      <c r="TSR2408" s="31"/>
      <c r="TSS2408" s="29" t="s">
        <v>144</v>
      </c>
      <c r="TST2408" s="30"/>
      <c r="TSU2408" s="30"/>
      <c r="TSV2408" s="30"/>
      <c r="TSW2408" s="30"/>
      <c r="TSX2408" s="30"/>
      <c r="TSY2408" s="30"/>
      <c r="TSZ2408" s="31"/>
      <c r="TTA2408" s="29" t="s">
        <v>144</v>
      </c>
      <c r="TTB2408" s="30"/>
      <c r="TTC2408" s="30"/>
      <c r="TTD2408" s="30"/>
      <c r="TTE2408" s="30"/>
      <c r="TTF2408" s="30"/>
      <c r="TTG2408" s="30"/>
      <c r="TTH2408" s="31"/>
      <c r="TTI2408" s="29" t="s">
        <v>144</v>
      </c>
      <c r="TTJ2408" s="30"/>
      <c r="TTK2408" s="30"/>
      <c r="TTL2408" s="30"/>
      <c r="TTM2408" s="30"/>
      <c r="TTN2408" s="30"/>
      <c r="TTO2408" s="30"/>
      <c r="TTP2408" s="31"/>
      <c r="TTQ2408" s="29" t="s">
        <v>144</v>
      </c>
      <c r="TTR2408" s="30"/>
      <c r="TTS2408" s="30"/>
      <c r="TTT2408" s="30"/>
      <c r="TTU2408" s="30"/>
      <c r="TTV2408" s="30"/>
      <c r="TTW2408" s="30"/>
      <c r="TTX2408" s="31"/>
      <c r="TTY2408" s="29" t="s">
        <v>144</v>
      </c>
      <c r="TTZ2408" s="30"/>
      <c r="TUA2408" s="30"/>
      <c r="TUB2408" s="30"/>
      <c r="TUC2408" s="30"/>
      <c r="TUD2408" s="30"/>
      <c r="TUE2408" s="30"/>
      <c r="TUF2408" s="31"/>
      <c r="TUG2408" s="29" t="s">
        <v>144</v>
      </c>
      <c r="TUH2408" s="30"/>
      <c r="TUI2408" s="30"/>
      <c r="TUJ2408" s="30"/>
      <c r="TUK2408" s="30"/>
      <c r="TUL2408" s="30"/>
      <c r="TUM2408" s="30"/>
      <c r="TUN2408" s="31"/>
      <c r="TUO2408" s="29" t="s">
        <v>144</v>
      </c>
      <c r="TUP2408" s="30"/>
      <c r="TUQ2408" s="30"/>
      <c r="TUR2408" s="30"/>
      <c r="TUS2408" s="30"/>
      <c r="TUT2408" s="30"/>
      <c r="TUU2408" s="30"/>
      <c r="TUV2408" s="31"/>
      <c r="TUW2408" s="29" t="s">
        <v>144</v>
      </c>
      <c r="TUX2408" s="30"/>
      <c r="TUY2408" s="30"/>
      <c r="TUZ2408" s="30"/>
      <c r="TVA2408" s="30"/>
      <c r="TVB2408" s="30"/>
      <c r="TVC2408" s="30"/>
      <c r="TVD2408" s="31"/>
      <c r="TVE2408" s="29" t="s">
        <v>144</v>
      </c>
      <c r="TVF2408" s="30"/>
      <c r="TVG2408" s="30"/>
      <c r="TVH2408" s="30"/>
      <c r="TVI2408" s="30"/>
      <c r="TVJ2408" s="30"/>
      <c r="TVK2408" s="30"/>
      <c r="TVL2408" s="31"/>
      <c r="TVM2408" s="29" t="s">
        <v>144</v>
      </c>
      <c r="TVN2408" s="30"/>
      <c r="TVO2408" s="30"/>
      <c r="TVP2408" s="30"/>
      <c r="TVQ2408" s="30"/>
      <c r="TVR2408" s="30"/>
      <c r="TVS2408" s="30"/>
      <c r="TVT2408" s="31"/>
      <c r="TVU2408" s="29" t="s">
        <v>144</v>
      </c>
      <c r="TVV2408" s="30"/>
      <c r="TVW2408" s="30"/>
      <c r="TVX2408" s="30"/>
      <c r="TVY2408" s="30"/>
      <c r="TVZ2408" s="30"/>
      <c r="TWA2408" s="30"/>
      <c r="TWB2408" s="31"/>
      <c r="TWC2408" s="29" t="s">
        <v>144</v>
      </c>
      <c r="TWD2408" s="30"/>
      <c r="TWE2408" s="30"/>
      <c r="TWF2408" s="30"/>
      <c r="TWG2408" s="30"/>
      <c r="TWH2408" s="30"/>
      <c r="TWI2408" s="30"/>
      <c r="TWJ2408" s="31"/>
      <c r="TWK2408" s="29" t="s">
        <v>144</v>
      </c>
      <c r="TWL2408" s="30"/>
      <c r="TWM2408" s="30"/>
      <c r="TWN2408" s="30"/>
      <c r="TWO2408" s="30"/>
      <c r="TWP2408" s="30"/>
      <c r="TWQ2408" s="30"/>
      <c r="TWR2408" s="31"/>
      <c r="TWS2408" s="29" t="s">
        <v>144</v>
      </c>
      <c r="TWT2408" s="30"/>
      <c r="TWU2408" s="30"/>
      <c r="TWV2408" s="30"/>
      <c r="TWW2408" s="30"/>
      <c r="TWX2408" s="30"/>
      <c r="TWY2408" s="30"/>
      <c r="TWZ2408" s="31"/>
      <c r="TXA2408" s="29" t="s">
        <v>144</v>
      </c>
      <c r="TXB2408" s="30"/>
      <c r="TXC2408" s="30"/>
      <c r="TXD2408" s="30"/>
      <c r="TXE2408" s="30"/>
      <c r="TXF2408" s="30"/>
      <c r="TXG2408" s="30"/>
      <c r="TXH2408" s="31"/>
      <c r="TXI2408" s="29" t="s">
        <v>144</v>
      </c>
      <c r="TXJ2408" s="30"/>
      <c r="TXK2408" s="30"/>
      <c r="TXL2408" s="30"/>
      <c r="TXM2408" s="30"/>
      <c r="TXN2408" s="30"/>
      <c r="TXO2408" s="30"/>
      <c r="TXP2408" s="31"/>
      <c r="TXQ2408" s="29" t="s">
        <v>144</v>
      </c>
      <c r="TXR2408" s="30"/>
      <c r="TXS2408" s="30"/>
      <c r="TXT2408" s="30"/>
      <c r="TXU2408" s="30"/>
      <c r="TXV2408" s="30"/>
      <c r="TXW2408" s="30"/>
      <c r="TXX2408" s="31"/>
      <c r="TXY2408" s="29" t="s">
        <v>144</v>
      </c>
      <c r="TXZ2408" s="30"/>
      <c r="TYA2408" s="30"/>
      <c r="TYB2408" s="30"/>
      <c r="TYC2408" s="30"/>
      <c r="TYD2408" s="30"/>
      <c r="TYE2408" s="30"/>
      <c r="TYF2408" s="31"/>
      <c r="TYG2408" s="29" t="s">
        <v>144</v>
      </c>
      <c r="TYH2408" s="30"/>
      <c r="TYI2408" s="30"/>
      <c r="TYJ2408" s="30"/>
      <c r="TYK2408" s="30"/>
      <c r="TYL2408" s="30"/>
      <c r="TYM2408" s="30"/>
      <c r="TYN2408" s="31"/>
      <c r="TYO2408" s="29" t="s">
        <v>144</v>
      </c>
      <c r="TYP2408" s="30"/>
      <c r="TYQ2408" s="30"/>
      <c r="TYR2408" s="30"/>
      <c r="TYS2408" s="30"/>
      <c r="TYT2408" s="30"/>
      <c r="TYU2408" s="30"/>
      <c r="TYV2408" s="31"/>
      <c r="TYW2408" s="29" t="s">
        <v>144</v>
      </c>
      <c r="TYX2408" s="30"/>
      <c r="TYY2408" s="30"/>
      <c r="TYZ2408" s="30"/>
      <c r="TZA2408" s="30"/>
      <c r="TZB2408" s="30"/>
      <c r="TZC2408" s="30"/>
      <c r="TZD2408" s="31"/>
      <c r="TZE2408" s="29" t="s">
        <v>144</v>
      </c>
      <c r="TZF2408" s="30"/>
      <c r="TZG2408" s="30"/>
      <c r="TZH2408" s="30"/>
      <c r="TZI2408" s="30"/>
      <c r="TZJ2408" s="30"/>
      <c r="TZK2408" s="30"/>
      <c r="TZL2408" s="31"/>
      <c r="TZM2408" s="29" t="s">
        <v>144</v>
      </c>
      <c r="TZN2408" s="30"/>
      <c r="TZO2408" s="30"/>
      <c r="TZP2408" s="30"/>
      <c r="TZQ2408" s="30"/>
      <c r="TZR2408" s="30"/>
      <c r="TZS2408" s="30"/>
      <c r="TZT2408" s="31"/>
      <c r="TZU2408" s="29" t="s">
        <v>144</v>
      </c>
      <c r="TZV2408" s="30"/>
      <c r="TZW2408" s="30"/>
      <c r="TZX2408" s="30"/>
      <c r="TZY2408" s="30"/>
      <c r="TZZ2408" s="30"/>
      <c r="UAA2408" s="30"/>
      <c r="UAB2408" s="31"/>
      <c r="UAC2408" s="29" t="s">
        <v>144</v>
      </c>
      <c r="UAD2408" s="30"/>
      <c r="UAE2408" s="30"/>
      <c r="UAF2408" s="30"/>
      <c r="UAG2408" s="30"/>
      <c r="UAH2408" s="30"/>
      <c r="UAI2408" s="30"/>
      <c r="UAJ2408" s="31"/>
      <c r="UAK2408" s="29" t="s">
        <v>144</v>
      </c>
      <c r="UAL2408" s="30"/>
      <c r="UAM2408" s="30"/>
      <c r="UAN2408" s="30"/>
      <c r="UAO2408" s="30"/>
      <c r="UAP2408" s="30"/>
      <c r="UAQ2408" s="30"/>
      <c r="UAR2408" s="31"/>
      <c r="UAS2408" s="29" t="s">
        <v>144</v>
      </c>
      <c r="UAT2408" s="30"/>
      <c r="UAU2408" s="30"/>
      <c r="UAV2408" s="30"/>
      <c r="UAW2408" s="30"/>
      <c r="UAX2408" s="30"/>
      <c r="UAY2408" s="30"/>
      <c r="UAZ2408" s="31"/>
      <c r="UBA2408" s="29" t="s">
        <v>144</v>
      </c>
      <c r="UBB2408" s="30"/>
      <c r="UBC2408" s="30"/>
      <c r="UBD2408" s="30"/>
      <c r="UBE2408" s="30"/>
      <c r="UBF2408" s="30"/>
      <c r="UBG2408" s="30"/>
      <c r="UBH2408" s="31"/>
      <c r="UBI2408" s="29" t="s">
        <v>144</v>
      </c>
      <c r="UBJ2408" s="30"/>
      <c r="UBK2408" s="30"/>
      <c r="UBL2408" s="30"/>
      <c r="UBM2408" s="30"/>
      <c r="UBN2408" s="30"/>
      <c r="UBO2408" s="30"/>
      <c r="UBP2408" s="31"/>
      <c r="UBQ2408" s="29" t="s">
        <v>144</v>
      </c>
      <c r="UBR2408" s="30"/>
      <c r="UBS2408" s="30"/>
      <c r="UBT2408" s="30"/>
      <c r="UBU2408" s="30"/>
      <c r="UBV2408" s="30"/>
      <c r="UBW2408" s="30"/>
      <c r="UBX2408" s="31"/>
      <c r="UBY2408" s="29" t="s">
        <v>144</v>
      </c>
      <c r="UBZ2408" s="30"/>
      <c r="UCA2408" s="30"/>
      <c r="UCB2408" s="30"/>
      <c r="UCC2408" s="30"/>
      <c r="UCD2408" s="30"/>
      <c r="UCE2408" s="30"/>
      <c r="UCF2408" s="31"/>
      <c r="UCG2408" s="29" t="s">
        <v>144</v>
      </c>
      <c r="UCH2408" s="30"/>
      <c r="UCI2408" s="30"/>
      <c r="UCJ2408" s="30"/>
      <c r="UCK2408" s="30"/>
      <c r="UCL2408" s="30"/>
      <c r="UCM2408" s="30"/>
      <c r="UCN2408" s="31"/>
      <c r="UCO2408" s="29" t="s">
        <v>144</v>
      </c>
      <c r="UCP2408" s="30"/>
      <c r="UCQ2408" s="30"/>
      <c r="UCR2408" s="30"/>
      <c r="UCS2408" s="30"/>
      <c r="UCT2408" s="30"/>
      <c r="UCU2408" s="30"/>
      <c r="UCV2408" s="31"/>
      <c r="UCW2408" s="29" t="s">
        <v>144</v>
      </c>
      <c r="UCX2408" s="30"/>
      <c r="UCY2408" s="30"/>
      <c r="UCZ2408" s="30"/>
      <c r="UDA2408" s="30"/>
      <c r="UDB2408" s="30"/>
      <c r="UDC2408" s="30"/>
      <c r="UDD2408" s="31"/>
      <c r="UDE2408" s="29" t="s">
        <v>144</v>
      </c>
      <c r="UDF2408" s="30"/>
      <c r="UDG2408" s="30"/>
      <c r="UDH2408" s="30"/>
      <c r="UDI2408" s="30"/>
      <c r="UDJ2408" s="30"/>
      <c r="UDK2408" s="30"/>
      <c r="UDL2408" s="31"/>
      <c r="UDM2408" s="29" t="s">
        <v>144</v>
      </c>
      <c r="UDN2408" s="30"/>
      <c r="UDO2408" s="30"/>
      <c r="UDP2408" s="30"/>
      <c r="UDQ2408" s="30"/>
      <c r="UDR2408" s="30"/>
      <c r="UDS2408" s="30"/>
      <c r="UDT2408" s="31"/>
      <c r="UDU2408" s="29" t="s">
        <v>144</v>
      </c>
      <c r="UDV2408" s="30"/>
      <c r="UDW2408" s="30"/>
      <c r="UDX2408" s="30"/>
      <c r="UDY2408" s="30"/>
      <c r="UDZ2408" s="30"/>
      <c r="UEA2408" s="30"/>
      <c r="UEB2408" s="31"/>
      <c r="UEC2408" s="29" t="s">
        <v>144</v>
      </c>
      <c r="UED2408" s="30"/>
      <c r="UEE2408" s="30"/>
      <c r="UEF2408" s="30"/>
      <c r="UEG2408" s="30"/>
      <c r="UEH2408" s="30"/>
      <c r="UEI2408" s="30"/>
      <c r="UEJ2408" s="31"/>
      <c r="UEK2408" s="29" t="s">
        <v>144</v>
      </c>
      <c r="UEL2408" s="30"/>
      <c r="UEM2408" s="30"/>
      <c r="UEN2408" s="30"/>
      <c r="UEO2408" s="30"/>
      <c r="UEP2408" s="30"/>
      <c r="UEQ2408" s="30"/>
      <c r="UER2408" s="31"/>
      <c r="UES2408" s="29" t="s">
        <v>144</v>
      </c>
      <c r="UET2408" s="30"/>
      <c r="UEU2408" s="30"/>
      <c r="UEV2408" s="30"/>
      <c r="UEW2408" s="30"/>
      <c r="UEX2408" s="30"/>
      <c r="UEY2408" s="30"/>
      <c r="UEZ2408" s="31"/>
      <c r="UFA2408" s="29" t="s">
        <v>144</v>
      </c>
      <c r="UFB2408" s="30"/>
      <c r="UFC2408" s="30"/>
      <c r="UFD2408" s="30"/>
      <c r="UFE2408" s="30"/>
      <c r="UFF2408" s="30"/>
      <c r="UFG2408" s="30"/>
      <c r="UFH2408" s="31"/>
      <c r="UFI2408" s="29" t="s">
        <v>144</v>
      </c>
      <c r="UFJ2408" s="30"/>
      <c r="UFK2408" s="30"/>
      <c r="UFL2408" s="30"/>
      <c r="UFM2408" s="30"/>
      <c r="UFN2408" s="30"/>
      <c r="UFO2408" s="30"/>
      <c r="UFP2408" s="31"/>
      <c r="UFQ2408" s="29" t="s">
        <v>144</v>
      </c>
      <c r="UFR2408" s="30"/>
      <c r="UFS2408" s="30"/>
      <c r="UFT2408" s="30"/>
      <c r="UFU2408" s="30"/>
      <c r="UFV2408" s="30"/>
      <c r="UFW2408" s="30"/>
      <c r="UFX2408" s="31"/>
      <c r="UFY2408" s="29" t="s">
        <v>144</v>
      </c>
      <c r="UFZ2408" s="30"/>
      <c r="UGA2408" s="30"/>
      <c r="UGB2408" s="30"/>
      <c r="UGC2408" s="30"/>
      <c r="UGD2408" s="30"/>
      <c r="UGE2408" s="30"/>
      <c r="UGF2408" s="31"/>
      <c r="UGG2408" s="29" t="s">
        <v>144</v>
      </c>
      <c r="UGH2408" s="30"/>
      <c r="UGI2408" s="30"/>
      <c r="UGJ2408" s="30"/>
      <c r="UGK2408" s="30"/>
      <c r="UGL2408" s="30"/>
      <c r="UGM2408" s="30"/>
      <c r="UGN2408" s="31"/>
      <c r="UGO2408" s="29" t="s">
        <v>144</v>
      </c>
      <c r="UGP2408" s="30"/>
      <c r="UGQ2408" s="30"/>
      <c r="UGR2408" s="30"/>
      <c r="UGS2408" s="30"/>
      <c r="UGT2408" s="30"/>
      <c r="UGU2408" s="30"/>
      <c r="UGV2408" s="31"/>
      <c r="UGW2408" s="29" t="s">
        <v>144</v>
      </c>
      <c r="UGX2408" s="30"/>
      <c r="UGY2408" s="30"/>
      <c r="UGZ2408" s="30"/>
      <c r="UHA2408" s="30"/>
      <c r="UHB2408" s="30"/>
      <c r="UHC2408" s="30"/>
      <c r="UHD2408" s="31"/>
      <c r="UHE2408" s="29" t="s">
        <v>144</v>
      </c>
      <c r="UHF2408" s="30"/>
      <c r="UHG2408" s="30"/>
      <c r="UHH2408" s="30"/>
      <c r="UHI2408" s="30"/>
      <c r="UHJ2408" s="30"/>
      <c r="UHK2408" s="30"/>
      <c r="UHL2408" s="31"/>
      <c r="UHM2408" s="29" t="s">
        <v>144</v>
      </c>
      <c r="UHN2408" s="30"/>
      <c r="UHO2408" s="30"/>
      <c r="UHP2408" s="30"/>
      <c r="UHQ2408" s="30"/>
      <c r="UHR2408" s="30"/>
      <c r="UHS2408" s="30"/>
      <c r="UHT2408" s="31"/>
      <c r="UHU2408" s="29" t="s">
        <v>144</v>
      </c>
      <c r="UHV2408" s="30"/>
      <c r="UHW2408" s="30"/>
      <c r="UHX2408" s="30"/>
      <c r="UHY2408" s="30"/>
      <c r="UHZ2408" s="30"/>
      <c r="UIA2408" s="30"/>
      <c r="UIB2408" s="31"/>
      <c r="UIC2408" s="29" t="s">
        <v>144</v>
      </c>
      <c r="UID2408" s="30"/>
      <c r="UIE2408" s="30"/>
      <c r="UIF2408" s="30"/>
      <c r="UIG2408" s="30"/>
      <c r="UIH2408" s="30"/>
      <c r="UII2408" s="30"/>
      <c r="UIJ2408" s="31"/>
      <c r="UIK2408" s="29" t="s">
        <v>144</v>
      </c>
      <c r="UIL2408" s="30"/>
      <c r="UIM2408" s="30"/>
      <c r="UIN2408" s="30"/>
      <c r="UIO2408" s="30"/>
      <c r="UIP2408" s="30"/>
      <c r="UIQ2408" s="30"/>
      <c r="UIR2408" s="31"/>
      <c r="UIS2408" s="29" t="s">
        <v>144</v>
      </c>
      <c r="UIT2408" s="30"/>
      <c r="UIU2408" s="30"/>
      <c r="UIV2408" s="30"/>
      <c r="UIW2408" s="30"/>
      <c r="UIX2408" s="30"/>
      <c r="UIY2408" s="30"/>
      <c r="UIZ2408" s="31"/>
      <c r="UJA2408" s="29" t="s">
        <v>144</v>
      </c>
      <c r="UJB2408" s="30"/>
      <c r="UJC2408" s="30"/>
      <c r="UJD2408" s="30"/>
      <c r="UJE2408" s="30"/>
      <c r="UJF2408" s="30"/>
      <c r="UJG2408" s="30"/>
      <c r="UJH2408" s="31"/>
      <c r="UJI2408" s="29" t="s">
        <v>144</v>
      </c>
      <c r="UJJ2408" s="30"/>
      <c r="UJK2408" s="30"/>
      <c r="UJL2408" s="30"/>
      <c r="UJM2408" s="30"/>
      <c r="UJN2408" s="30"/>
      <c r="UJO2408" s="30"/>
      <c r="UJP2408" s="31"/>
      <c r="UJQ2408" s="29" t="s">
        <v>144</v>
      </c>
      <c r="UJR2408" s="30"/>
      <c r="UJS2408" s="30"/>
      <c r="UJT2408" s="30"/>
      <c r="UJU2408" s="30"/>
      <c r="UJV2408" s="30"/>
      <c r="UJW2408" s="30"/>
      <c r="UJX2408" s="31"/>
      <c r="UJY2408" s="29" t="s">
        <v>144</v>
      </c>
      <c r="UJZ2408" s="30"/>
      <c r="UKA2408" s="30"/>
      <c r="UKB2408" s="30"/>
      <c r="UKC2408" s="30"/>
      <c r="UKD2408" s="30"/>
      <c r="UKE2408" s="30"/>
      <c r="UKF2408" s="31"/>
      <c r="UKG2408" s="29" t="s">
        <v>144</v>
      </c>
      <c r="UKH2408" s="30"/>
      <c r="UKI2408" s="30"/>
      <c r="UKJ2408" s="30"/>
      <c r="UKK2408" s="30"/>
      <c r="UKL2408" s="30"/>
      <c r="UKM2408" s="30"/>
      <c r="UKN2408" s="31"/>
      <c r="UKO2408" s="29" t="s">
        <v>144</v>
      </c>
      <c r="UKP2408" s="30"/>
      <c r="UKQ2408" s="30"/>
      <c r="UKR2408" s="30"/>
      <c r="UKS2408" s="30"/>
      <c r="UKT2408" s="30"/>
      <c r="UKU2408" s="30"/>
      <c r="UKV2408" s="31"/>
      <c r="UKW2408" s="29" t="s">
        <v>144</v>
      </c>
      <c r="UKX2408" s="30"/>
      <c r="UKY2408" s="30"/>
      <c r="UKZ2408" s="30"/>
      <c r="ULA2408" s="30"/>
      <c r="ULB2408" s="30"/>
      <c r="ULC2408" s="30"/>
      <c r="ULD2408" s="31"/>
      <c r="ULE2408" s="29" t="s">
        <v>144</v>
      </c>
      <c r="ULF2408" s="30"/>
      <c r="ULG2408" s="30"/>
      <c r="ULH2408" s="30"/>
      <c r="ULI2408" s="30"/>
      <c r="ULJ2408" s="30"/>
      <c r="ULK2408" s="30"/>
      <c r="ULL2408" s="31"/>
      <c r="ULM2408" s="29" t="s">
        <v>144</v>
      </c>
      <c r="ULN2408" s="30"/>
      <c r="ULO2408" s="30"/>
      <c r="ULP2408" s="30"/>
      <c r="ULQ2408" s="30"/>
      <c r="ULR2408" s="30"/>
      <c r="ULS2408" s="30"/>
      <c r="ULT2408" s="31"/>
      <c r="ULU2408" s="29" t="s">
        <v>144</v>
      </c>
      <c r="ULV2408" s="30"/>
      <c r="ULW2408" s="30"/>
      <c r="ULX2408" s="30"/>
      <c r="ULY2408" s="30"/>
      <c r="ULZ2408" s="30"/>
      <c r="UMA2408" s="30"/>
      <c r="UMB2408" s="31"/>
      <c r="UMC2408" s="29" t="s">
        <v>144</v>
      </c>
      <c r="UMD2408" s="30"/>
      <c r="UME2408" s="30"/>
      <c r="UMF2408" s="30"/>
      <c r="UMG2408" s="30"/>
      <c r="UMH2408" s="30"/>
      <c r="UMI2408" s="30"/>
      <c r="UMJ2408" s="31"/>
      <c r="UMK2408" s="29" t="s">
        <v>144</v>
      </c>
      <c r="UML2408" s="30"/>
      <c r="UMM2408" s="30"/>
      <c r="UMN2408" s="30"/>
      <c r="UMO2408" s="30"/>
      <c r="UMP2408" s="30"/>
      <c r="UMQ2408" s="30"/>
      <c r="UMR2408" s="31"/>
      <c r="UMS2408" s="29" t="s">
        <v>144</v>
      </c>
      <c r="UMT2408" s="30"/>
      <c r="UMU2408" s="30"/>
      <c r="UMV2408" s="30"/>
      <c r="UMW2408" s="30"/>
      <c r="UMX2408" s="30"/>
      <c r="UMY2408" s="30"/>
      <c r="UMZ2408" s="31"/>
      <c r="UNA2408" s="29" t="s">
        <v>144</v>
      </c>
      <c r="UNB2408" s="30"/>
      <c r="UNC2408" s="30"/>
      <c r="UND2408" s="30"/>
      <c r="UNE2408" s="30"/>
      <c r="UNF2408" s="30"/>
      <c r="UNG2408" s="30"/>
      <c r="UNH2408" s="31"/>
      <c r="UNI2408" s="29" t="s">
        <v>144</v>
      </c>
      <c r="UNJ2408" s="30"/>
      <c r="UNK2408" s="30"/>
      <c r="UNL2408" s="30"/>
      <c r="UNM2408" s="30"/>
      <c r="UNN2408" s="30"/>
      <c r="UNO2408" s="30"/>
      <c r="UNP2408" s="31"/>
      <c r="UNQ2408" s="29" t="s">
        <v>144</v>
      </c>
      <c r="UNR2408" s="30"/>
      <c r="UNS2408" s="30"/>
      <c r="UNT2408" s="30"/>
      <c r="UNU2408" s="30"/>
      <c r="UNV2408" s="30"/>
      <c r="UNW2408" s="30"/>
      <c r="UNX2408" s="31"/>
      <c r="UNY2408" s="29" t="s">
        <v>144</v>
      </c>
      <c r="UNZ2408" s="30"/>
      <c r="UOA2408" s="30"/>
      <c r="UOB2408" s="30"/>
      <c r="UOC2408" s="30"/>
      <c r="UOD2408" s="30"/>
      <c r="UOE2408" s="30"/>
      <c r="UOF2408" s="31"/>
      <c r="UOG2408" s="29" t="s">
        <v>144</v>
      </c>
      <c r="UOH2408" s="30"/>
      <c r="UOI2408" s="30"/>
      <c r="UOJ2408" s="30"/>
      <c r="UOK2408" s="30"/>
      <c r="UOL2408" s="30"/>
      <c r="UOM2408" s="30"/>
      <c r="UON2408" s="31"/>
      <c r="UOO2408" s="29" t="s">
        <v>144</v>
      </c>
      <c r="UOP2408" s="30"/>
      <c r="UOQ2408" s="30"/>
      <c r="UOR2408" s="30"/>
      <c r="UOS2408" s="30"/>
      <c r="UOT2408" s="30"/>
      <c r="UOU2408" s="30"/>
      <c r="UOV2408" s="31"/>
      <c r="UOW2408" s="29" t="s">
        <v>144</v>
      </c>
      <c r="UOX2408" s="30"/>
      <c r="UOY2408" s="30"/>
      <c r="UOZ2408" s="30"/>
      <c r="UPA2408" s="30"/>
      <c r="UPB2408" s="30"/>
      <c r="UPC2408" s="30"/>
      <c r="UPD2408" s="31"/>
      <c r="UPE2408" s="29" t="s">
        <v>144</v>
      </c>
      <c r="UPF2408" s="30"/>
      <c r="UPG2408" s="30"/>
      <c r="UPH2408" s="30"/>
      <c r="UPI2408" s="30"/>
      <c r="UPJ2408" s="30"/>
      <c r="UPK2408" s="30"/>
      <c r="UPL2408" s="31"/>
      <c r="UPM2408" s="29" t="s">
        <v>144</v>
      </c>
      <c r="UPN2408" s="30"/>
      <c r="UPO2408" s="30"/>
      <c r="UPP2408" s="30"/>
      <c r="UPQ2408" s="30"/>
      <c r="UPR2408" s="30"/>
      <c r="UPS2408" s="30"/>
      <c r="UPT2408" s="31"/>
      <c r="UPU2408" s="29" t="s">
        <v>144</v>
      </c>
      <c r="UPV2408" s="30"/>
      <c r="UPW2408" s="30"/>
      <c r="UPX2408" s="30"/>
      <c r="UPY2408" s="30"/>
      <c r="UPZ2408" s="30"/>
      <c r="UQA2408" s="30"/>
      <c r="UQB2408" s="31"/>
      <c r="UQC2408" s="29" t="s">
        <v>144</v>
      </c>
      <c r="UQD2408" s="30"/>
      <c r="UQE2408" s="30"/>
      <c r="UQF2408" s="30"/>
      <c r="UQG2408" s="30"/>
      <c r="UQH2408" s="30"/>
      <c r="UQI2408" s="30"/>
      <c r="UQJ2408" s="31"/>
      <c r="UQK2408" s="29" t="s">
        <v>144</v>
      </c>
      <c r="UQL2408" s="30"/>
      <c r="UQM2408" s="30"/>
      <c r="UQN2408" s="30"/>
      <c r="UQO2408" s="30"/>
      <c r="UQP2408" s="30"/>
      <c r="UQQ2408" s="30"/>
      <c r="UQR2408" s="31"/>
      <c r="UQS2408" s="29" t="s">
        <v>144</v>
      </c>
      <c r="UQT2408" s="30"/>
      <c r="UQU2408" s="30"/>
      <c r="UQV2408" s="30"/>
      <c r="UQW2408" s="30"/>
      <c r="UQX2408" s="30"/>
      <c r="UQY2408" s="30"/>
      <c r="UQZ2408" s="31"/>
      <c r="URA2408" s="29" t="s">
        <v>144</v>
      </c>
      <c r="URB2408" s="30"/>
      <c r="URC2408" s="30"/>
      <c r="URD2408" s="30"/>
      <c r="URE2408" s="30"/>
      <c r="URF2408" s="30"/>
      <c r="URG2408" s="30"/>
      <c r="URH2408" s="31"/>
      <c r="URI2408" s="29" t="s">
        <v>144</v>
      </c>
      <c r="URJ2408" s="30"/>
      <c r="URK2408" s="30"/>
      <c r="URL2408" s="30"/>
      <c r="URM2408" s="30"/>
      <c r="URN2408" s="30"/>
      <c r="URO2408" s="30"/>
      <c r="URP2408" s="31"/>
      <c r="URQ2408" s="29" t="s">
        <v>144</v>
      </c>
      <c r="URR2408" s="30"/>
      <c r="URS2408" s="30"/>
      <c r="URT2408" s="30"/>
      <c r="URU2408" s="30"/>
      <c r="URV2408" s="30"/>
      <c r="URW2408" s="30"/>
      <c r="URX2408" s="31"/>
      <c r="URY2408" s="29" t="s">
        <v>144</v>
      </c>
      <c r="URZ2408" s="30"/>
      <c r="USA2408" s="30"/>
      <c r="USB2408" s="30"/>
      <c r="USC2408" s="30"/>
      <c r="USD2408" s="30"/>
      <c r="USE2408" s="30"/>
      <c r="USF2408" s="31"/>
      <c r="USG2408" s="29" t="s">
        <v>144</v>
      </c>
      <c r="USH2408" s="30"/>
      <c r="USI2408" s="30"/>
      <c r="USJ2408" s="30"/>
      <c r="USK2408" s="30"/>
      <c r="USL2408" s="30"/>
      <c r="USM2408" s="30"/>
      <c r="USN2408" s="31"/>
      <c r="USO2408" s="29" t="s">
        <v>144</v>
      </c>
      <c r="USP2408" s="30"/>
      <c r="USQ2408" s="30"/>
      <c r="USR2408" s="30"/>
      <c r="USS2408" s="30"/>
      <c r="UST2408" s="30"/>
      <c r="USU2408" s="30"/>
      <c r="USV2408" s="31"/>
      <c r="USW2408" s="29" t="s">
        <v>144</v>
      </c>
      <c r="USX2408" s="30"/>
      <c r="USY2408" s="30"/>
      <c r="USZ2408" s="30"/>
      <c r="UTA2408" s="30"/>
      <c r="UTB2408" s="30"/>
      <c r="UTC2408" s="30"/>
      <c r="UTD2408" s="31"/>
      <c r="UTE2408" s="29" t="s">
        <v>144</v>
      </c>
      <c r="UTF2408" s="29"/>
      <c r="UTG2408" s="29"/>
      <c r="UTH2408" s="29"/>
      <c r="UTI2408" s="29"/>
      <c r="UTJ2408" s="29"/>
      <c r="UTK2408" s="29"/>
      <c r="UTL2408" s="29"/>
    </row>
    <row r="2409" spans="1:14728" ht="15.75" customHeight="1" x14ac:dyDescent="0.25">
      <c r="A2409" s="26" t="s">
        <v>59</v>
      </c>
      <c r="B2409" s="27"/>
      <c r="C2409" s="27"/>
      <c r="D2409" s="27"/>
      <c r="E2409" s="27"/>
      <c r="F2409" s="27"/>
      <c r="G2409" s="27"/>
      <c r="H2409" s="28"/>
    </row>
    <row r="2410" spans="1:14728" ht="41.25" customHeight="1" x14ac:dyDescent="0.25">
      <c r="A2410" s="6">
        <v>4861</v>
      </c>
      <c r="B2410" s="6" t="s">
        <v>176</v>
      </c>
      <c r="C2410" s="6" t="s">
        <v>113</v>
      </c>
      <c r="D2410" s="6" t="s">
        <v>48</v>
      </c>
      <c r="E2410" s="6" t="s">
        <v>7</v>
      </c>
      <c r="F2410" s="6">
        <v>8820000</v>
      </c>
      <c r="G2410" s="6">
        <v>8820000</v>
      </c>
      <c r="H2410" s="1">
        <v>1</v>
      </c>
    </row>
    <row r="2411" spans="1:14728" ht="15.75" customHeight="1" x14ac:dyDescent="0.25">
      <c r="A2411" s="26" t="s">
        <v>96</v>
      </c>
      <c r="B2411" s="27"/>
      <c r="C2411" s="27"/>
      <c r="D2411" s="27"/>
      <c r="E2411" s="27"/>
      <c r="F2411" s="27"/>
      <c r="G2411" s="27"/>
      <c r="H2411" s="28"/>
    </row>
    <row r="2412" spans="1:14728" ht="41.25" customHeight="1" x14ac:dyDescent="0.25">
      <c r="A2412" s="6">
        <v>4861</v>
      </c>
      <c r="B2412" s="6" t="s">
        <v>175</v>
      </c>
      <c r="C2412" s="6" t="s">
        <v>88</v>
      </c>
      <c r="D2412" s="6" t="s">
        <v>115</v>
      </c>
      <c r="E2412" s="6" t="s">
        <v>7</v>
      </c>
      <c r="F2412" s="6">
        <v>180000</v>
      </c>
      <c r="G2412" s="6">
        <v>180000</v>
      </c>
      <c r="H2412" s="1">
        <v>1</v>
      </c>
    </row>
    <row r="2413" spans="1:14728" ht="41.25" customHeight="1" x14ac:dyDescent="0.25">
      <c r="A2413" s="6">
        <v>4861</v>
      </c>
      <c r="B2413" s="6" t="s">
        <v>1416</v>
      </c>
      <c r="C2413" s="6" t="s">
        <v>81</v>
      </c>
      <c r="D2413" s="6" t="s">
        <v>48</v>
      </c>
      <c r="E2413" s="6" t="s">
        <v>7</v>
      </c>
      <c r="F2413" s="6">
        <v>10000000</v>
      </c>
      <c r="G2413" s="6">
        <v>10000000</v>
      </c>
      <c r="H2413" s="1">
        <v>1</v>
      </c>
    </row>
    <row r="2414" spans="1:14728" ht="41.25" customHeight="1" x14ac:dyDescent="0.25">
      <c r="A2414" s="6">
        <v>4861</v>
      </c>
      <c r="B2414" s="6" t="s">
        <v>5098</v>
      </c>
      <c r="C2414" s="6" t="s">
        <v>81</v>
      </c>
      <c r="D2414" s="6" t="s">
        <v>48</v>
      </c>
      <c r="E2414" s="6" t="s">
        <v>7</v>
      </c>
      <c r="F2414" s="6">
        <v>10000000</v>
      </c>
      <c r="G2414" s="6">
        <v>10000000</v>
      </c>
      <c r="H2414" s="1">
        <v>1</v>
      </c>
    </row>
    <row r="2415" spans="1:14728" ht="15" customHeight="1" x14ac:dyDescent="0.25">
      <c r="A2415" s="29" t="s">
        <v>1564</v>
      </c>
      <c r="B2415" s="30"/>
      <c r="C2415" s="30"/>
      <c r="D2415" s="30"/>
      <c r="E2415" s="30"/>
      <c r="F2415" s="30"/>
      <c r="G2415" s="30"/>
      <c r="H2415" s="31"/>
    </row>
    <row r="2416" spans="1:14728" ht="15.75" customHeight="1" x14ac:dyDescent="0.25">
      <c r="A2416" s="26" t="s">
        <v>59</v>
      </c>
      <c r="B2416" s="27"/>
      <c r="C2416" s="27"/>
      <c r="D2416" s="27"/>
      <c r="E2416" s="27"/>
      <c r="F2416" s="27"/>
      <c r="G2416" s="27"/>
      <c r="H2416" s="28"/>
    </row>
    <row r="2417" spans="1:8" ht="41.25" customHeight="1" x14ac:dyDescent="0.25">
      <c r="A2417" s="6">
        <v>4251</v>
      </c>
      <c r="B2417" s="6" t="s">
        <v>5136</v>
      </c>
      <c r="C2417" s="6" t="s">
        <v>5137</v>
      </c>
      <c r="D2417" s="6" t="s">
        <v>48</v>
      </c>
      <c r="E2417" s="6" t="s">
        <v>7</v>
      </c>
      <c r="F2417" s="6">
        <v>5000000</v>
      </c>
      <c r="G2417" s="6">
        <v>5000000</v>
      </c>
      <c r="H2417" s="1">
        <v>1</v>
      </c>
    </row>
    <row r="2418" spans="1:8" ht="15" customHeight="1" x14ac:dyDescent="0.25">
      <c r="A2418" s="29" t="s">
        <v>1132</v>
      </c>
      <c r="B2418" s="30"/>
      <c r="C2418" s="30"/>
      <c r="D2418" s="30"/>
      <c r="E2418" s="30"/>
      <c r="F2418" s="30"/>
      <c r="G2418" s="30"/>
      <c r="H2418" s="31"/>
    </row>
    <row r="2419" spans="1:8" ht="15.75" customHeight="1" x14ac:dyDescent="0.25">
      <c r="A2419" s="26" t="s">
        <v>59</v>
      </c>
      <c r="B2419" s="27"/>
      <c r="C2419" s="27"/>
      <c r="D2419" s="27"/>
      <c r="E2419" s="27"/>
      <c r="F2419" s="27"/>
      <c r="G2419" s="27"/>
      <c r="H2419" s="28"/>
    </row>
    <row r="2420" spans="1:8" ht="41.25" customHeight="1" x14ac:dyDescent="0.25">
      <c r="A2420" s="6">
        <v>5113</v>
      </c>
      <c r="B2420" s="6" t="s">
        <v>1727</v>
      </c>
      <c r="C2420" s="6" t="s">
        <v>1728</v>
      </c>
      <c r="D2420" s="6" t="s">
        <v>8</v>
      </c>
      <c r="E2420" s="6" t="s">
        <v>7</v>
      </c>
      <c r="F2420" s="6">
        <v>68976000</v>
      </c>
      <c r="G2420" s="6">
        <v>68976000</v>
      </c>
      <c r="H2420" s="1">
        <v>1</v>
      </c>
    </row>
    <row r="2421" spans="1:8" ht="33" customHeight="1" x14ac:dyDescent="0.25">
      <c r="A2421" s="6">
        <v>5113</v>
      </c>
      <c r="B2421" s="6" t="s">
        <v>1916</v>
      </c>
      <c r="C2421" s="6" t="s">
        <v>1728</v>
      </c>
      <c r="D2421" s="6" t="s">
        <v>48</v>
      </c>
      <c r="E2421" s="6" t="s">
        <v>7</v>
      </c>
      <c r="F2421" s="6">
        <v>35328000</v>
      </c>
      <c r="G2421" s="6">
        <v>35328000</v>
      </c>
      <c r="H2421" s="1">
        <v>1</v>
      </c>
    </row>
    <row r="2422" spans="1:8" ht="33.75" customHeight="1" x14ac:dyDescent="0.25">
      <c r="A2422" s="6">
        <v>5113</v>
      </c>
      <c r="B2422" s="6" t="s">
        <v>1917</v>
      </c>
      <c r="C2422" s="6" t="s">
        <v>1728</v>
      </c>
      <c r="D2422" s="6" t="s">
        <v>48</v>
      </c>
      <c r="E2422" s="6" t="s">
        <v>7</v>
      </c>
      <c r="F2422" s="6">
        <v>40236000</v>
      </c>
      <c r="G2422" s="6">
        <v>40236000</v>
      </c>
      <c r="H2422" s="1">
        <v>1</v>
      </c>
    </row>
    <row r="2423" spans="1:8" ht="33.75" customHeight="1" x14ac:dyDescent="0.25">
      <c r="A2423" s="6">
        <v>5113</v>
      </c>
      <c r="B2423" s="6" t="s">
        <v>2040</v>
      </c>
      <c r="C2423" s="6" t="s">
        <v>1728</v>
      </c>
      <c r="D2423" s="6" t="s">
        <v>48</v>
      </c>
      <c r="E2423" s="6" t="s">
        <v>7</v>
      </c>
      <c r="F2423" s="6">
        <v>21095234</v>
      </c>
      <c r="G2423" s="6">
        <v>21095234</v>
      </c>
      <c r="H2423" s="1">
        <v>1</v>
      </c>
    </row>
    <row r="2424" spans="1:8" ht="33.75" customHeight="1" x14ac:dyDescent="0.25">
      <c r="A2424" s="6">
        <v>5113</v>
      </c>
      <c r="B2424" s="6" t="s">
        <v>2041</v>
      </c>
      <c r="C2424" s="6" t="s">
        <v>1728</v>
      </c>
      <c r="D2424" s="6" t="s">
        <v>48</v>
      </c>
      <c r="E2424" s="6" t="s">
        <v>7</v>
      </c>
      <c r="F2424" s="6">
        <v>25684541</v>
      </c>
      <c r="G2424" s="6">
        <v>25684541</v>
      </c>
      <c r="H2424" s="1">
        <v>1</v>
      </c>
    </row>
    <row r="2425" spans="1:8" ht="33.75" customHeight="1" x14ac:dyDescent="0.25">
      <c r="A2425" s="6">
        <v>5113</v>
      </c>
      <c r="B2425" s="6" t="s">
        <v>2042</v>
      </c>
      <c r="C2425" s="6" t="s">
        <v>1728</v>
      </c>
      <c r="D2425" s="6" t="s">
        <v>48</v>
      </c>
      <c r="E2425" s="6" t="s">
        <v>7</v>
      </c>
      <c r="F2425" s="6">
        <v>51898405</v>
      </c>
      <c r="G2425" s="6">
        <v>51898405</v>
      </c>
      <c r="H2425" s="1">
        <v>1</v>
      </c>
    </row>
    <row r="2426" spans="1:8" ht="33.75" customHeight="1" x14ac:dyDescent="0.25">
      <c r="A2426" s="6" t="s">
        <v>2328</v>
      </c>
      <c r="B2426" s="6" t="s">
        <v>3505</v>
      </c>
      <c r="C2426" s="6" t="s">
        <v>1728</v>
      </c>
      <c r="D2426" s="6" t="s">
        <v>8</v>
      </c>
      <c r="E2426" s="6" t="s">
        <v>7</v>
      </c>
      <c r="F2426" s="6">
        <v>60880000</v>
      </c>
      <c r="G2426" s="6">
        <v>60880000</v>
      </c>
      <c r="H2426" s="1">
        <v>1</v>
      </c>
    </row>
    <row r="2427" spans="1:8" ht="33.75" customHeight="1" x14ac:dyDescent="0.25">
      <c r="A2427" s="6">
        <v>4251</v>
      </c>
      <c r="B2427" s="6" t="s">
        <v>3892</v>
      </c>
      <c r="C2427" s="6" t="s">
        <v>1728</v>
      </c>
      <c r="D2427" s="6" t="s">
        <v>48</v>
      </c>
      <c r="E2427" s="6" t="s">
        <v>7</v>
      </c>
      <c r="F2427" s="6">
        <v>19600000</v>
      </c>
      <c r="G2427" s="6">
        <v>19600000</v>
      </c>
      <c r="H2427" s="1">
        <v>1</v>
      </c>
    </row>
    <row r="2428" spans="1:8" ht="32.25" customHeight="1" x14ac:dyDescent="0.25">
      <c r="A2428" s="6" t="s">
        <v>2328</v>
      </c>
      <c r="B2428" s="6" t="s">
        <v>5745</v>
      </c>
      <c r="C2428" s="6" t="s">
        <v>5746</v>
      </c>
      <c r="D2428" s="6" t="s">
        <v>48</v>
      </c>
      <c r="E2428" s="6" t="s">
        <v>7</v>
      </c>
      <c r="F2428" s="6">
        <v>11598080</v>
      </c>
      <c r="G2428" s="6">
        <v>11598080</v>
      </c>
      <c r="H2428" s="1">
        <v>1</v>
      </c>
    </row>
    <row r="2429" spans="1:8" ht="32.25" customHeight="1" x14ac:dyDescent="0.25">
      <c r="A2429" s="6">
        <v>4251</v>
      </c>
      <c r="B2429" s="6" t="s">
        <v>5793</v>
      </c>
      <c r="C2429" s="6" t="s">
        <v>113</v>
      </c>
      <c r="D2429" s="6" t="s">
        <v>48</v>
      </c>
      <c r="E2429" s="6" t="s">
        <v>7</v>
      </c>
      <c r="F2429" s="6">
        <v>11758667</v>
      </c>
      <c r="G2429" s="6">
        <v>11758667</v>
      </c>
      <c r="H2429" s="1">
        <v>1</v>
      </c>
    </row>
    <row r="2430" spans="1:8" ht="15.75" customHeight="1" x14ac:dyDescent="0.25">
      <c r="A2430" s="26" t="s">
        <v>96</v>
      </c>
      <c r="B2430" s="27"/>
      <c r="C2430" s="27"/>
      <c r="D2430" s="27"/>
      <c r="E2430" s="27"/>
      <c r="F2430" s="27"/>
      <c r="G2430" s="27"/>
      <c r="H2430" s="28"/>
    </row>
    <row r="2431" spans="1:8" ht="32.25" customHeight="1" x14ac:dyDescent="0.25">
      <c r="A2431" s="6">
        <v>5113</v>
      </c>
      <c r="B2431" s="6" t="s">
        <v>1729</v>
      </c>
      <c r="C2431" s="6" t="s">
        <v>88</v>
      </c>
      <c r="D2431" s="6" t="s">
        <v>8</v>
      </c>
      <c r="E2431" s="6" t="s">
        <v>7</v>
      </c>
      <c r="F2431" s="6">
        <v>0</v>
      </c>
      <c r="G2431" s="6">
        <v>0</v>
      </c>
      <c r="H2431" s="1">
        <v>1</v>
      </c>
    </row>
    <row r="2432" spans="1:8" ht="33.75" customHeight="1" x14ac:dyDescent="0.25">
      <c r="A2432" s="6">
        <v>5113</v>
      </c>
      <c r="B2432" s="6" t="s">
        <v>1918</v>
      </c>
      <c r="C2432" s="6" t="s">
        <v>88</v>
      </c>
      <c r="D2432" s="6" t="s">
        <v>115</v>
      </c>
      <c r="E2432" s="6" t="s">
        <v>7</v>
      </c>
      <c r="F2432" s="6">
        <v>147000</v>
      </c>
      <c r="G2432" s="6">
        <v>147000</v>
      </c>
      <c r="H2432" s="1">
        <v>1</v>
      </c>
    </row>
    <row r="2433" spans="1:8" ht="33.75" customHeight="1" x14ac:dyDescent="0.25">
      <c r="A2433" s="6">
        <v>5113</v>
      </c>
      <c r="B2433" s="6" t="s">
        <v>1919</v>
      </c>
      <c r="C2433" s="6" t="s">
        <v>88</v>
      </c>
      <c r="D2433" s="6" t="s">
        <v>115</v>
      </c>
      <c r="E2433" s="6" t="s">
        <v>7</v>
      </c>
      <c r="F2433" s="6">
        <v>168000</v>
      </c>
      <c r="G2433" s="6">
        <v>168000</v>
      </c>
      <c r="H2433" s="1">
        <v>1</v>
      </c>
    </row>
    <row r="2434" spans="1:8" ht="33.75" customHeight="1" x14ac:dyDescent="0.25">
      <c r="A2434" s="6">
        <v>5113</v>
      </c>
      <c r="B2434" s="6" t="s">
        <v>1920</v>
      </c>
      <c r="C2434" s="6" t="s">
        <v>1673</v>
      </c>
      <c r="D2434" s="6" t="s">
        <v>39</v>
      </c>
      <c r="E2434" s="6" t="s">
        <v>7</v>
      </c>
      <c r="F2434" s="6">
        <v>264000</v>
      </c>
      <c r="G2434" s="6">
        <v>264000</v>
      </c>
      <c r="H2434" s="1">
        <v>1</v>
      </c>
    </row>
    <row r="2435" spans="1:8" ht="33.75" customHeight="1" x14ac:dyDescent="0.25">
      <c r="A2435" s="6">
        <v>5113</v>
      </c>
      <c r="B2435" s="6" t="s">
        <v>1921</v>
      </c>
      <c r="C2435" s="6" t="s">
        <v>1673</v>
      </c>
      <c r="D2435" s="6" t="s">
        <v>39</v>
      </c>
      <c r="E2435" s="6" t="s">
        <v>7</v>
      </c>
      <c r="F2435" s="6">
        <v>259900</v>
      </c>
      <c r="G2435" s="6">
        <v>259900</v>
      </c>
      <c r="H2435" s="1">
        <v>1</v>
      </c>
    </row>
    <row r="2436" spans="1:8" ht="33.75" customHeight="1" x14ac:dyDescent="0.25">
      <c r="A2436" s="6">
        <v>5113</v>
      </c>
      <c r="B2436" s="6" t="s">
        <v>2043</v>
      </c>
      <c r="C2436" s="6" t="s">
        <v>88</v>
      </c>
      <c r="D2436" s="6" t="s">
        <v>115</v>
      </c>
      <c r="E2436" s="6" t="s">
        <v>7</v>
      </c>
      <c r="F2436" s="6">
        <v>411000</v>
      </c>
      <c r="G2436" s="6">
        <v>411000</v>
      </c>
      <c r="H2436" s="1">
        <v>1</v>
      </c>
    </row>
    <row r="2437" spans="1:8" ht="33.75" customHeight="1" x14ac:dyDescent="0.25">
      <c r="A2437" s="6">
        <v>5113</v>
      </c>
      <c r="B2437" s="6" t="s">
        <v>2044</v>
      </c>
      <c r="C2437" s="6" t="s">
        <v>88</v>
      </c>
      <c r="D2437" s="6" t="s">
        <v>115</v>
      </c>
      <c r="E2437" s="6" t="s">
        <v>7</v>
      </c>
      <c r="F2437" s="6">
        <v>501300</v>
      </c>
      <c r="G2437" s="6">
        <v>501300</v>
      </c>
      <c r="H2437" s="1">
        <v>1</v>
      </c>
    </row>
    <row r="2438" spans="1:8" ht="33.75" customHeight="1" x14ac:dyDescent="0.25">
      <c r="A2438" s="6">
        <v>5113</v>
      </c>
      <c r="B2438" s="6" t="s">
        <v>2045</v>
      </c>
      <c r="C2438" s="6" t="s">
        <v>88</v>
      </c>
      <c r="D2438" s="6" t="s">
        <v>115</v>
      </c>
      <c r="E2438" s="6" t="s">
        <v>7</v>
      </c>
      <c r="F2438" s="6">
        <v>918300</v>
      </c>
      <c r="G2438" s="6">
        <v>918300</v>
      </c>
      <c r="H2438" s="1">
        <v>1</v>
      </c>
    </row>
    <row r="2439" spans="1:8" ht="33.75" customHeight="1" x14ac:dyDescent="0.25">
      <c r="A2439" s="6">
        <v>5113</v>
      </c>
      <c r="B2439" s="6" t="s">
        <v>2471</v>
      </c>
      <c r="C2439" s="6" t="s">
        <v>1673</v>
      </c>
      <c r="D2439" s="6" t="s">
        <v>39</v>
      </c>
      <c r="E2439" s="6" t="s">
        <v>7</v>
      </c>
      <c r="F2439" s="6">
        <v>123300</v>
      </c>
      <c r="G2439" s="6">
        <v>123300</v>
      </c>
      <c r="H2439" s="1">
        <v>1</v>
      </c>
    </row>
    <row r="2440" spans="1:8" ht="33.75" customHeight="1" x14ac:dyDescent="0.25">
      <c r="A2440" s="6">
        <v>5113</v>
      </c>
      <c r="B2440" s="6" t="s">
        <v>2472</v>
      </c>
      <c r="C2440" s="6" t="s">
        <v>1673</v>
      </c>
      <c r="D2440" s="6" t="s">
        <v>39</v>
      </c>
      <c r="E2440" s="6" t="s">
        <v>7</v>
      </c>
      <c r="F2440" s="6">
        <v>150400</v>
      </c>
      <c r="G2440" s="6">
        <v>150400</v>
      </c>
      <c r="H2440" s="1">
        <v>1</v>
      </c>
    </row>
    <row r="2441" spans="1:8" ht="33.75" customHeight="1" x14ac:dyDescent="0.25">
      <c r="A2441" s="6">
        <v>5113</v>
      </c>
      <c r="B2441" s="6" t="s">
        <v>2473</v>
      </c>
      <c r="C2441" s="6" t="s">
        <v>1673</v>
      </c>
      <c r="D2441" s="6" t="s">
        <v>39</v>
      </c>
      <c r="E2441" s="6" t="s">
        <v>7</v>
      </c>
      <c r="F2441" s="6">
        <v>306100</v>
      </c>
      <c r="G2441" s="6">
        <v>306100</v>
      </c>
      <c r="H2441" s="1">
        <v>1</v>
      </c>
    </row>
    <row r="2442" spans="1:8" ht="33.75" customHeight="1" x14ac:dyDescent="0.25">
      <c r="A2442" s="6">
        <v>5112</v>
      </c>
      <c r="B2442" s="6" t="s">
        <v>3506</v>
      </c>
      <c r="C2442" s="6" t="s">
        <v>88</v>
      </c>
      <c r="D2442" s="6" t="s">
        <v>8</v>
      </c>
      <c r="E2442" s="6" t="s">
        <v>7</v>
      </c>
      <c r="F2442" s="6">
        <v>797000</v>
      </c>
      <c r="G2442" s="6">
        <v>797000</v>
      </c>
      <c r="H2442" s="1">
        <v>1</v>
      </c>
    </row>
    <row r="2443" spans="1:8" ht="26.45" customHeight="1" x14ac:dyDescent="0.25">
      <c r="A2443" s="6">
        <v>5113</v>
      </c>
      <c r="B2443" s="6" t="s">
        <v>3507</v>
      </c>
      <c r="C2443" s="6" t="s">
        <v>1673</v>
      </c>
      <c r="D2443" s="6" t="s">
        <v>39</v>
      </c>
      <c r="E2443" s="6" t="s">
        <v>7</v>
      </c>
      <c r="F2443" s="6">
        <v>573100</v>
      </c>
      <c r="G2443" s="6">
        <v>573100</v>
      </c>
      <c r="H2443" s="1">
        <v>1</v>
      </c>
    </row>
    <row r="2444" spans="1:8" ht="33.4" customHeight="1" x14ac:dyDescent="0.25">
      <c r="A2444" s="6">
        <v>5113</v>
      </c>
      <c r="B2444" s="6" t="s">
        <v>1729</v>
      </c>
      <c r="C2444" s="6" t="s">
        <v>88</v>
      </c>
      <c r="D2444" s="6" t="s">
        <v>8</v>
      </c>
      <c r="E2444" s="6" t="s">
        <v>7</v>
      </c>
      <c r="F2444" s="6">
        <v>145000</v>
      </c>
      <c r="G2444" s="6">
        <v>145000</v>
      </c>
      <c r="H2444" s="1">
        <v>1</v>
      </c>
    </row>
    <row r="2445" spans="1:8" ht="33.950000000000003" customHeight="1" x14ac:dyDescent="0.25">
      <c r="A2445" s="6">
        <v>4251</v>
      </c>
      <c r="B2445" s="6" t="s">
        <v>3893</v>
      </c>
      <c r="C2445" s="6" t="s">
        <v>88</v>
      </c>
      <c r="D2445" s="6" t="s">
        <v>115</v>
      </c>
      <c r="E2445" s="6" t="s">
        <v>7</v>
      </c>
      <c r="F2445" s="6">
        <v>400000</v>
      </c>
      <c r="G2445" s="6">
        <v>400000</v>
      </c>
      <c r="H2445" s="1">
        <v>1</v>
      </c>
    </row>
    <row r="2446" spans="1:8" ht="33.950000000000003" customHeight="1" x14ac:dyDescent="0.25">
      <c r="A2446" s="6">
        <v>5112</v>
      </c>
      <c r="B2446" s="6" t="s">
        <v>4398</v>
      </c>
      <c r="C2446" s="6" t="s">
        <v>88</v>
      </c>
      <c r="D2446" s="6" t="s">
        <v>115</v>
      </c>
      <c r="E2446" s="6" t="s">
        <v>7</v>
      </c>
      <c r="F2446" s="6">
        <v>0</v>
      </c>
      <c r="G2446" s="6">
        <v>0</v>
      </c>
      <c r="H2446" s="1">
        <v>1</v>
      </c>
    </row>
    <row r="2447" spans="1:8" ht="33.950000000000003" customHeight="1" x14ac:dyDescent="0.25">
      <c r="A2447" s="6">
        <v>5112</v>
      </c>
      <c r="B2447" s="6" t="s">
        <v>5237</v>
      </c>
      <c r="C2447" s="6" t="s">
        <v>1673</v>
      </c>
      <c r="D2447" s="6" t="s">
        <v>39</v>
      </c>
      <c r="E2447" s="6" t="s">
        <v>7</v>
      </c>
      <c r="F2447" s="6">
        <v>443000</v>
      </c>
      <c r="G2447" s="6">
        <v>443000</v>
      </c>
      <c r="H2447" s="1">
        <v>1</v>
      </c>
    </row>
    <row r="2448" spans="1:8" ht="33.950000000000003" customHeight="1" x14ac:dyDescent="0.25">
      <c r="A2448" s="6">
        <v>5112</v>
      </c>
      <c r="B2448" s="6" t="s">
        <v>5747</v>
      </c>
      <c r="C2448" s="6" t="s">
        <v>1673</v>
      </c>
      <c r="D2448" s="6" t="s">
        <v>39</v>
      </c>
      <c r="E2448" s="6" t="s">
        <v>7</v>
      </c>
      <c r="F2448" s="6">
        <v>68100</v>
      </c>
      <c r="G2448" s="6">
        <v>68100</v>
      </c>
      <c r="H2448" s="1">
        <v>1</v>
      </c>
    </row>
    <row r="2449" spans="1:8" ht="33.950000000000003" customHeight="1" x14ac:dyDescent="0.25">
      <c r="A2449" s="6">
        <v>5112</v>
      </c>
      <c r="B2449" s="6" t="s">
        <v>5748</v>
      </c>
      <c r="C2449" s="6" t="s">
        <v>88</v>
      </c>
      <c r="D2449" s="6" t="s">
        <v>115</v>
      </c>
      <c r="E2449" s="6" t="s">
        <v>7</v>
      </c>
      <c r="F2449" s="6">
        <v>227100</v>
      </c>
      <c r="G2449" s="6">
        <v>227100</v>
      </c>
      <c r="H2449" s="1">
        <v>1</v>
      </c>
    </row>
    <row r="2450" spans="1:8" ht="33.950000000000003" customHeight="1" x14ac:dyDescent="0.25">
      <c r="A2450" s="6">
        <v>4251</v>
      </c>
      <c r="B2450" s="6" t="s">
        <v>5794</v>
      </c>
      <c r="C2450" s="6" t="s">
        <v>88</v>
      </c>
      <c r="D2450" s="6" t="s">
        <v>115</v>
      </c>
      <c r="E2450" s="6" t="s">
        <v>7</v>
      </c>
      <c r="F2450" s="6">
        <v>240000</v>
      </c>
      <c r="G2450" s="6">
        <v>240000</v>
      </c>
      <c r="H2450" s="1">
        <v>1</v>
      </c>
    </row>
    <row r="2451" spans="1:8" ht="15.75" customHeight="1" x14ac:dyDescent="0.25">
      <c r="A2451" s="26" t="s">
        <v>83</v>
      </c>
      <c r="B2451" s="27"/>
      <c r="C2451" s="27"/>
      <c r="D2451" s="27"/>
      <c r="E2451" s="27"/>
      <c r="F2451" s="27"/>
      <c r="G2451" s="27"/>
      <c r="H2451" s="28"/>
    </row>
    <row r="2452" spans="1:8" ht="25.35" customHeight="1" x14ac:dyDescent="0.25">
      <c r="A2452" s="6">
        <v>5129</v>
      </c>
      <c r="B2452" s="6" t="s">
        <v>4157</v>
      </c>
      <c r="C2452" s="6" t="s">
        <v>3296</v>
      </c>
      <c r="D2452" s="6" t="s">
        <v>40</v>
      </c>
      <c r="E2452" s="6" t="s">
        <v>86</v>
      </c>
      <c r="F2452" s="6">
        <v>139200</v>
      </c>
      <c r="G2452" s="6">
        <f>H2452*F2452</f>
        <v>278400</v>
      </c>
      <c r="H2452" s="1">
        <v>2</v>
      </c>
    </row>
    <row r="2453" spans="1:8" ht="25.35" customHeight="1" x14ac:dyDescent="0.25">
      <c r="A2453" s="6">
        <v>5129</v>
      </c>
      <c r="B2453" s="6" t="s">
        <v>4158</v>
      </c>
      <c r="C2453" s="6" t="s">
        <v>3296</v>
      </c>
      <c r="D2453" s="6" t="s">
        <v>40</v>
      </c>
      <c r="E2453" s="6" t="s">
        <v>86</v>
      </c>
      <c r="F2453" s="6">
        <v>351560</v>
      </c>
      <c r="G2453" s="6">
        <f t="shared" ref="G2453:G2466" si="67">H2453*F2453</f>
        <v>703120</v>
      </c>
      <c r="H2453" s="1">
        <v>2</v>
      </c>
    </row>
    <row r="2454" spans="1:8" ht="25.35" customHeight="1" x14ac:dyDescent="0.25">
      <c r="A2454" s="6">
        <v>5129</v>
      </c>
      <c r="B2454" s="6" t="s">
        <v>4159</v>
      </c>
      <c r="C2454" s="6" t="s">
        <v>3296</v>
      </c>
      <c r="D2454" s="6" t="s">
        <v>40</v>
      </c>
      <c r="E2454" s="6" t="s">
        <v>86</v>
      </c>
      <c r="F2454" s="6">
        <v>172080</v>
      </c>
      <c r="G2454" s="6">
        <f t="shared" si="67"/>
        <v>344160</v>
      </c>
      <c r="H2454" s="1">
        <v>2</v>
      </c>
    </row>
    <row r="2455" spans="1:8" ht="25.35" customHeight="1" x14ac:dyDescent="0.25">
      <c r="A2455" s="6">
        <v>5129</v>
      </c>
      <c r="B2455" s="6" t="s">
        <v>4160</v>
      </c>
      <c r="C2455" s="6" t="s">
        <v>3296</v>
      </c>
      <c r="D2455" s="6" t="s">
        <v>40</v>
      </c>
      <c r="E2455" s="6" t="s">
        <v>86</v>
      </c>
      <c r="F2455" s="6">
        <v>844800</v>
      </c>
      <c r="G2455" s="6">
        <f t="shared" si="67"/>
        <v>1689600</v>
      </c>
      <c r="H2455" s="1">
        <v>2</v>
      </c>
    </row>
    <row r="2456" spans="1:8" ht="25.35" customHeight="1" x14ac:dyDescent="0.25">
      <c r="A2456" s="6">
        <v>5129</v>
      </c>
      <c r="B2456" s="6" t="s">
        <v>4161</v>
      </c>
      <c r="C2456" s="6" t="s">
        <v>3296</v>
      </c>
      <c r="D2456" s="6" t="s">
        <v>40</v>
      </c>
      <c r="E2456" s="6" t="s">
        <v>86</v>
      </c>
      <c r="F2456" s="6">
        <v>351560</v>
      </c>
      <c r="G2456" s="6">
        <f t="shared" si="67"/>
        <v>703120</v>
      </c>
      <c r="H2456" s="1">
        <v>2</v>
      </c>
    </row>
    <row r="2457" spans="1:8" ht="25.35" customHeight="1" x14ac:dyDescent="0.25">
      <c r="A2457" s="6">
        <v>5129</v>
      </c>
      <c r="B2457" s="6" t="s">
        <v>4162</v>
      </c>
      <c r="C2457" s="6" t="s">
        <v>3296</v>
      </c>
      <c r="D2457" s="6" t="s">
        <v>40</v>
      </c>
      <c r="E2457" s="6" t="s">
        <v>86</v>
      </c>
      <c r="F2457" s="6">
        <v>250800</v>
      </c>
      <c r="G2457" s="6">
        <f t="shared" si="67"/>
        <v>752400</v>
      </c>
      <c r="H2457" s="1">
        <v>3</v>
      </c>
    </row>
    <row r="2458" spans="1:8" ht="25.35" customHeight="1" x14ac:dyDescent="0.25">
      <c r="A2458" s="6">
        <v>5129</v>
      </c>
      <c r="B2458" s="6" t="s">
        <v>4163</v>
      </c>
      <c r="C2458" s="6" t="s">
        <v>3296</v>
      </c>
      <c r="D2458" s="6" t="s">
        <v>40</v>
      </c>
      <c r="E2458" s="6" t="s">
        <v>86</v>
      </c>
      <c r="F2458" s="6">
        <v>561600</v>
      </c>
      <c r="G2458" s="6">
        <f t="shared" si="67"/>
        <v>1684800</v>
      </c>
      <c r="H2458" s="1">
        <v>3</v>
      </c>
    </row>
    <row r="2459" spans="1:8" ht="25.35" customHeight="1" x14ac:dyDescent="0.25">
      <c r="A2459" s="6">
        <v>5129</v>
      </c>
      <c r="B2459" s="6" t="s">
        <v>4164</v>
      </c>
      <c r="C2459" s="6" t="s">
        <v>3296</v>
      </c>
      <c r="D2459" s="6" t="s">
        <v>40</v>
      </c>
      <c r="E2459" s="6" t="s">
        <v>86</v>
      </c>
      <c r="F2459" s="6">
        <v>112800</v>
      </c>
      <c r="G2459" s="6">
        <f t="shared" si="67"/>
        <v>451200</v>
      </c>
      <c r="H2459" s="1">
        <v>4</v>
      </c>
    </row>
    <row r="2460" spans="1:8" ht="25.35" customHeight="1" x14ac:dyDescent="0.25">
      <c r="A2460" s="6">
        <v>5129</v>
      </c>
      <c r="B2460" s="6" t="s">
        <v>4165</v>
      </c>
      <c r="C2460" s="6" t="s">
        <v>3296</v>
      </c>
      <c r="D2460" s="6" t="s">
        <v>40</v>
      </c>
      <c r="E2460" s="6" t="s">
        <v>86</v>
      </c>
      <c r="F2460" s="6">
        <v>286800</v>
      </c>
      <c r="G2460" s="6">
        <f t="shared" si="67"/>
        <v>860400</v>
      </c>
      <c r="H2460" s="1">
        <v>3</v>
      </c>
    </row>
    <row r="2461" spans="1:8" ht="25.35" customHeight="1" x14ac:dyDescent="0.25">
      <c r="A2461" s="6">
        <v>5129</v>
      </c>
      <c r="B2461" s="6" t="s">
        <v>4166</v>
      </c>
      <c r="C2461" s="6" t="s">
        <v>3296</v>
      </c>
      <c r="D2461" s="6" t="s">
        <v>40</v>
      </c>
      <c r="E2461" s="6" t="s">
        <v>86</v>
      </c>
      <c r="F2461" s="6">
        <v>266400</v>
      </c>
      <c r="G2461" s="6">
        <f t="shared" si="67"/>
        <v>532800</v>
      </c>
      <c r="H2461" s="1">
        <v>2</v>
      </c>
    </row>
    <row r="2462" spans="1:8" ht="25.35" customHeight="1" x14ac:dyDescent="0.25">
      <c r="A2462" s="6">
        <v>5129</v>
      </c>
      <c r="B2462" s="6" t="s">
        <v>5654</v>
      </c>
      <c r="C2462" s="6" t="s">
        <v>3296</v>
      </c>
      <c r="D2462" s="6" t="s">
        <v>40</v>
      </c>
      <c r="E2462" s="6" t="s">
        <v>86</v>
      </c>
      <c r="F2462" s="6">
        <v>250800</v>
      </c>
      <c r="G2462" s="6">
        <f t="shared" si="67"/>
        <v>1504800</v>
      </c>
      <c r="H2462" s="1">
        <v>6</v>
      </c>
    </row>
    <row r="2463" spans="1:8" ht="25.35" customHeight="1" x14ac:dyDescent="0.25">
      <c r="A2463" s="6">
        <v>5129</v>
      </c>
      <c r="B2463" s="6" t="s">
        <v>5655</v>
      </c>
      <c r="C2463" s="6" t="s">
        <v>3296</v>
      </c>
      <c r="D2463" s="6" t="s">
        <v>40</v>
      </c>
      <c r="E2463" s="6" t="s">
        <v>86</v>
      </c>
      <c r="F2463" s="6">
        <v>2300000</v>
      </c>
      <c r="G2463" s="6">
        <f t="shared" si="67"/>
        <v>2300000</v>
      </c>
      <c r="H2463" s="1">
        <v>1</v>
      </c>
    </row>
    <row r="2464" spans="1:8" ht="25.35" customHeight="1" x14ac:dyDescent="0.25">
      <c r="A2464" s="6">
        <v>5129</v>
      </c>
      <c r="B2464" s="6" t="s">
        <v>5656</v>
      </c>
      <c r="C2464" s="6" t="s">
        <v>3296</v>
      </c>
      <c r="D2464" s="6" t="s">
        <v>40</v>
      </c>
      <c r="E2464" s="6" t="s">
        <v>86</v>
      </c>
      <c r="F2464" s="6">
        <v>825000</v>
      </c>
      <c r="G2464" s="6">
        <f t="shared" si="67"/>
        <v>3300000</v>
      </c>
      <c r="H2464" s="1">
        <v>4</v>
      </c>
    </row>
    <row r="2465" spans="1:8" ht="25.35" customHeight="1" x14ac:dyDescent="0.25">
      <c r="A2465" s="6">
        <v>5129</v>
      </c>
      <c r="B2465" s="6" t="s">
        <v>5657</v>
      </c>
      <c r="C2465" s="6" t="s">
        <v>3296</v>
      </c>
      <c r="D2465" s="6" t="s">
        <v>40</v>
      </c>
      <c r="E2465" s="6" t="s">
        <v>86</v>
      </c>
      <c r="F2465" s="6">
        <v>120800</v>
      </c>
      <c r="G2465" s="6">
        <f t="shared" si="67"/>
        <v>362400</v>
      </c>
      <c r="H2465" s="1">
        <v>3</v>
      </c>
    </row>
    <row r="2466" spans="1:8" ht="25.35" customHeight="1" x14ac:dyDescent="0.25">
      <c r="A2466" s="6">
        <v>5129</v>
      </c>
      <c r="B2466" s="6" t="s">
        <v>5658</v>
      </c>
      <c r="C2466" s="6" t="s">
        <v>3296</v>
      </c>
      <c r="D2466" s="6" t="s">
        <v>40</v>
      </c>
      <c r="E2466" s="6" t="s">
        <v>86</v>
      </c>
      <c r="F2466" s="6">
        <v>266400</v>
      </c>
      <c r="G2466" s="6">
        <f t="shared" si="67"/>
        <v>532800</v>
      </c>
      <c r="H2466" s="1">
        <v>2</v>
      </c>
    </row>
    <row r="2467" spans="1:8" ht="15" customHeight="1" x14ac:dyDescent="0.25">
      <c r="A2467" s="29" t="s">
        <v>1549</v>
      </c>
      <c r="B2467" s="30"/>
      <c r="C2467" s="30"/>
      <c r="D2467" s="30"/>
      <c r="E2467" s="30"/>
      <c r="F2467" s="30"/>
      <c r="G2467" s="30"/>
      <c r="H2467" s="31"/>
    </row>
    <row r="2468" spans="1:8" ht="15.75" customHeight="1" x14ac:dyDescent="0.25">
      <c r="A2468" s="26" t="s">
        <v>59</v>
      </c>
      <c r="B2468" s="27"/>
      <c r="C2468" s="27"/>
      <c r="D2468" s="27"/>
      <c r="E2468" s="27"/>
      <c r="F2468" s="27"/>
      <c r="G2468" s="27"/>
      <c r="H2468" s="28"/>
    </row>
    <row r="2469" spans="1:8" ht="29.25" customHeight="1" x14ac:dyDescent="0.25">
      <c r="A2469" s="6">
        <v>4251</v>
      </c>
      <c r="B2469" s="6" t="s">
        <v>4074</v>
      </c>
      <c r="C2469" s="6" t="s">
        <v>1551</v>
      </c>
      <c r="D2469" s="6" t="s">
        <v>48</v>
      </c>
      <c r="E2469" s="6" t="s">
        <v>7</v>
      </c>
      <c r="F2469" s="6">
        <v>29400000</v>
      </c>
      <c r="G2469" s="6">
        <v>29400000</v>
      </c>
      <c r="H2469" s="1">
        <v>1</v>
      </c>
    </row>
    <row r="2470" spans="1:8" ht="15.75" customHeight="1" x14ac:dyDescent="0.25">
      <c r="A2470" s="26" t="s">
        <v>96</v>
      </c>
      <c r="B2470" s="27"/>
      <c r="C2470" s="27"/>
      <c r="D2470" s="27"/>
      <c r="E2470" s="27"/>
      <c r="F2470" s="27"/>
      <c r="G2470" s="27"/>
      <c r="H2470" s="28"/>
    </row>
    <row r="2471" spans="1:8" ht="29.25" customHeight="1" x14ac:dyDescent="0.25">
      <c r="A2471" s="6">
        <v>4251</v>
      </c>
      <c r="B2471" s="6" t="s">
        <v>4075</v>
      </c>
      <c r="C2471" s="6" t="s">
        <v>88</v>
      </c>
      <c r="D2471" s="6" t="s">
        <v>115</v>
      </c>
      <c r="E2471" s="6" t="s">
        <v>7</v>
      </c>
      <c r="F2471" s="6">
        <v>600000</v>
      </c>
      <c r="G2471" s="6">
        <v>600000</v>
      </c>
      <c r="H2471" s="1">
        <v>1</v>
      </c>
    </row>
    <row r="2472" spans="1:8" ht="15" customHeight="1" x14ac:dyDescent="0.25">
      <c r="A2472" s="29" t="s">
        <v>4083</v>
      </c>
      <c r="B2472" s="30"/>
      <c r="C2472" s="30"/>
      <c r="D2472" s="30"/>
      <c r="E2472" s="30"/>
      <c r="F2472" s="30"/>
      <c r="G2472" s="30"/>
      <c r="H2472" s="31"/>
    </row>
    <row r="2473" spans="1:8" ht="15.75" customHeight="1" x14ac:dyDescent="0.25">
      <c r="A2473" s="26" t="s">
        <v>83</v>
      </c>
      <c r="B2473" s="27"/>
      <c r="C2473" s="27"/>
      <c r="D2473" s="27"/>
      <c r="E2473" s="27"/>
      <c r="F2473" s="27"/>
      <c r="G2473" s="27"/>
      <c r="H2473" s="28"/>
    </row>
    <row r="2474" spans="1:8" ht="15" customHeight="1" x14ac:dyDescent="0.25">
      <c r="A2474" s="6">
        <v>4269</v>
      </c>
      <c r="B2474" s="6" t="s">
        <v>4084</v>
      </c>
      <c r="C2474" s="6" t="s">
        <v>2048</v>
      </c>
      <c r="D2474" s="6" t="s">
        <v>40</v>
      </c>
      <c r="E2474" s="6" t="s">
        <v>226</v>
      </c>
      <c r="F2474" s="6">
        <v>1540</v>
      </c>
      <c r="G2474" s="6">
        <f>H2474*F2474</f>
        <v>10010000</v>
      </c>
      <c r="H2474" s="1">
        <v>6500</v>
      </c>
    </row>
    <row r="2475" spans="1:8" ht="15" customHeight="1" x14ac:dyDescent="0.25">
      <c r="A2475" s="29" t="s">
        <v>144</v>
      </c>
      <c r="B2475" s="30"/>
      <c r="C2475" s="30"/>
      <c r="D2475" s="30"/>
      <c r="E2475" s="30"/>
      <c r="F2475" s="30"/>
      <c r="G2475" s="30"/>
      <c r="H2475" s="31"/>
    </row>
    <row r="2476" spans="1:8" ht="15.75" customHeight="1" x14ac:dyDescent="0.25">
      <c r="A2476" s="26" t="s">
        <v>96</v>
      </c>
      <c r="B2476" s="27"/>
      <c r="C2476" s="27"/>
      <c r="D2476" s="27"/>
      <c r="E2476" s="27"/>
      <c r="F2476" s="27"/>
      <c r="G2476" s="27"/>
      <c r="H2476" s="28"/>
    </row>
    <row r="2477" spans="1:8" ht="41.25" customHeight="1" x14ac:dyDescent="0.25">
      <c r="A2477" s="6">
        <v>4239</v>
      </c>
      <c r="B2477" s="6" t="s">
        <v>145</v>
      </c>
      <c r="C2477" s="6" t="s">
        <v>146</v>
      </c>
      <c r="D2477" s="6" t="s">
        <v>40</v>
      </c>
      <c r="E2477" s="6" t="s">
        <v>7</v>
      </c>
      <c r="F2477" s="6">
        <v>0</v>
      </c>
      <c r="G2477" s="6">
        <v>0</v>
      </c>
      <c r="H2477" s="1">
        <v>1</v>
      </c>
    </row>
    <row r="2478" spans="1:8" ht="41.25" customHeight="1" x14ac:dyDescent="0.25">
      <c r="A2478" s="6">
        <v>4239</v>
      </c>
      <c r="B2478" s="6" t="s">
        <v>147</v>
      </c>
      <c r="C2478" s="6" t="s">
        <v>146</v>
      </c>
      <c r="D2478" s="6" t="s">
        <v>40</v>
      </c>
      <c r="E2478" s="6" t="s">
        <v>7</v>
      </c>
      <c r="F2478" s="6">
        <v>0</v>
      </c>
      <c r="G2478" s="6">
        <v>0</v>
      </c>
      <c r="H2478" s="1">
        <v>1</v>
      </c>
    </row>
    <row r="2479" spans="1:8" ht="41.25" customHeight="1" x14ac:dyDescent="0.25">
      <c r="A2479" s="6">
        <v>4239</v>
      </c>
      <c r="B2479" s="6" t="s">
        <v>148</v>
      </c>
      <c r="C2479" s="6" t="s">
        <v>146</v>
      </c>
      <c r="D2479" s="6" t="s">
        <v>40</v>
      </c>
      <c r="E2479" s="6" t="s">
        <v>7</v>
      </c>
      <c r="F2479" s="6">
        <v>0</v>
      </c>
      <c r="G2479" s="6">
        <v>0</v>
      </c>
      <c r="H2479" s="1">
        <v>1</v>
      </c>
    </row>
    <row r="2480" spans="1:8" ht="41.25" customHeight="1" x14ac:dyDescent="0.25">
      <c r="A2480" s="6">
        <v>4239</v>
      </c>
      <c r="B2480" s="6" t="s">
        <v>149</v>
      </c>
      <c r="C2480" s="6" t="s">
        <v>146</v>
      </c>
      <c r="D2480" s="6" t="s">
        <v>40</v>
      </c>
      <c r="E2480" s="6" t="s">
        <v>7</v>
      </c>
      <c r="F2480" s="6">
        <v>0</v>
      </c>
      <c r="G2480" s="6">
        <v>0</v>
      </c>
      <c r="H2480" s="1">
        <v>1</v>
      </c>
    </row>
    <row r="2481" spans="1:8" ht="41.25" customHeight="1" x14ac:dyDescent="0.25">
      <c r="A2481" s="6">
        <v>4239</v>
      </c>
      <c r="B2481" s="6" t="s">
        <v>150</v>
      </c>
      <c r="C2481" s="6" t="s">
        <v>146</v>
      </c>
      <c r="D2481" s="6" t="s">
        <v>40</v>
      </c>
      <c r="E2481" s="6" t="s">
        <v>7</v>
      </c>
      <c r="F2481" s="6">
        <v>0</v>
      </c>
      <c r="G2481" s="6">
        <v>0</v>
      </c>
      <c r="H2481" s="1">
        <v>1</v>
      </c>
    </row>
    <row r="2482" spans="1:8" ht="41.25" customHeight="1" x14ac:dyDescent="0.25">
      <c r="A2482" s="6">
        <v>4239</v>
      </c>
      <c r="B2482" s="6" t="s">
        <v>151</v>
      </c>
      <c r="C2482" s="6" t="s">
        <v>146</v>
      </c>
      <c r="D2482" s="6" t="s">
        <v>40</v>
      </c>
      <c r="E2482" s="6" t="s">
        <v>7</v>
      </c>
      <c r="F2482" s="6">
        <v>0</v>
      </c>
      <c r="G2482" s="6">
        <v>0</v>
      </c>
      <c r="H2482" s="1">
        <v>1</v>
      </c>
    </row>
    <row r="2483" spans="1:8" ht="41.25" customHeight="1" x14ac:dyDescent="0.25">
      <c r="A2483" s="6">
        <v>4239</v>
      </c>
      <c r="B2483" s="6" t="s">
        <v>152</v>
      </c>
      <c r="C2483" s="6" t="s">
        <v>146</v>
      </c>
      <c r="D2483" s="6" t="s">
        <v>40</v>
      </c>
      <c r="E2483" s="6" t="s">
        <v>7</v>
      </c>
      <c r="F2483" s="6">
        <v>0</v>
      </c>
      <c r="G2483" s="6">
        <v>0</v>
      </c>
      <c r="H2483" s="1">
        <v>1</v>
      </c>
    </row>
    <row r="2484" spans="1:8" ht="41.25" customHeight="1" x14ac:dyDescent="0.25">
      <c r="A2484" s="6">
        <v>4239</v>
      </c>
      <c r="B2484" s="6" t="s">
        <v>153</v>
      </c>
      <c r="C2484" s="6" t="s">
        <v>146</v>
      </c>
      <c r="D2484" s="6" t="s">
        <v>40</v>
      </c>
      <c r="E2484" s="6" t="s">
        <v>7</v>
      </c>
      <c r="F2484" s="6">
        <v>0</v>
      </c>
      <c r="G2484" s="6">
        <v>0</v>
      </c>
      <c r="H2484" s="1">
        <v>1</v>
      </c>
    </row>
    <row r="2485" spans="1:8" ht="41.25" customHeight="1" x14ac:dyDescent="0.25">
      <c r="A2485" s="6">
        <v>4239</v>
      </c>
      <c r="B2485" s="6" t="s">
        <v>154</v>
      </c>
      <c r="C2485" s="6" t="s">
        <v>146</v>
      </c>
      <c r="D2485" s="6" t="s">
        <v>40</v>
      </c>
      <c r="E2485" s="6" t="s">
        <v>7</v>
      </c>
      <c r="F2485" s="6">
        <v>0</v>
      </c>
      <c r="G2485" s="6">
        <v>0</v>
      </c>
      <c r="H2485" s="1">
        <v>1</v>
      </c>
    </row>
    <row r="2486" spans="1:8" ht="30.75" customHeight="1" x14ac:dyDescent="0.25">
      <c r="A2486" s="6">
        <v>4239</v>
      </c>
      <c r="B2486" s="6" t="s">
        <v>2267</v>
      </c>
      <c r="C2486" s="6" t="s">
        <v>146</v>
      </c>
      <c r="D2486" s="6" t="s">
        <v>40</v>
      </c>
      <c r="E2486" s="6" t="s">
        <v>7</v>
      </c>
      <c r="F2486" s="6">
        <v>600000</v>
      </c>
      <c r="G2486" s="6">
        <v>600000</v>
      </c>
      <c r="H2486" s="1" t="s">
        <v>1339</v>
      </c>
    </row>
    <row r="2487" spans="1:8" ht="30.75" customHeight="1" x14ac:dyDescent="0.25">
      <c r="A2487" s="6">
        <v>4239</v>
      </c>
      <c r="B2487" s="6" t="s">
        <v>2268</v>
      </c>
      <c r="C2487" s="6" t="s">
        <v>146</v>
      </c>
      <c r="D2487" s="6" t="s">
        <v>40</v>
      </c>
      <c r="E2487" s="6" t="s">
        <v>7</v>
      </c>
      <c r="F2487" s="6">
        <v>880000</v>
      </c>
      <c r="G2487" s="6">
        <v>880000</v>
      </c>
      <c r="H2487" s="1" t="s">
        <v>1339</v>
      </c>
    </row>
    <row r="2488" spans="1:8" ht="30.75" customHeight="1" x14ac:dyDescent="0.25">
      <c r="A2488" s="6">
        <v>4239</v>
      </c>
      <c r="B2488" s="6" t="s">
        <v>2269</v>
      </c>
      <c r="C2488" s="6" t="s">
        <v>146</v>
      </c>
      <c r="D2488" s="6" t="s">
        <v>40</v>
      </c>
      <c r="E2488" s="6" t="s">
        <v>7</v>
      </c>
      <c r="F2488" s="6">
        <v>80000</v>
      </c>
      <c r="G2488" s="6">
        <v>80000</v>
      </c>
      <c r="H2488" s="1" t="s">
        <v>1339</v>
      </c>
    </row>
    <row r="2489" spans="1:8" ht="30.75" customHeight="1" x14ac:dyDescent="0.25">
      <c r="A2489" s="6">
        <v>4239</v>
      </c>
      <c r="B2489" s="6" t="s">
        <v>2270</v>
      </c>
      <c r="C2489" s="6" t="s">
        <v>146</v>
      </c>
      <c r="D2489" s="6" t="s">
        <v>40</v>
      </c>
      <c r="E2489" s="6" t="s">
        <v>7</v>
      </c>
      <c r="F2489" s="6">
        <v>500000</v>
      </c>
      <c r="G2489" s="6">
        <v>500000</v>
      </c>
      <c r="H2489" s="1" t="s">
        <v>1339</v>
      </c>
    </row>
    <row r="2490" spans="1:8" ht="30.75" customHeight="1" x14ac:dyDescent="0.25">
      <c r="A2490" s="6">
        <v>4239</v>
      </c>
      <c r="B2490" s="6" t="s">
        <v>2271</v>
      </c>
      <c r="C2490" s="6" t="s">
        <v>146</v>
      </c>
      <c r="D2490" s="6" t="s">
        <v>40</v>
      </c>
      <c r="E2490" s="6" t="s">
        <v>7</v>
      </c>
      <c r="F2490" s="6">
        <v>120000</v>
      </c>
      <c r="G2490" s="6">
        <v>120000</v>
      </c>
      <c r="H2490" s="1" t="s">
        <v>1339</v>
      </c>
    </row>
    <row r="2491" spans="1:8" ht="30.75" customHeight="1" x14ac:dyDescent="0.25">
      <c r="A2491" s="6">
        <v>4239</v>
      </c>
      <c r="B2491" s="6" t="s">
        <v>2272</v>
      </c>
      <c r="C2491" s="6" t="s">
        <v>146</v>
      </c>
      <c r="D2491" s="6" t="s">
        <v>40</v>
      </c>
      <c r="E2491" s="6" t="s">
        <v>7</v>
      </c>
      <c r="F2491" s="6">
        <v>520000</v>
      </c>
      <c r="G2491" s="6">
        <v>520000</v>
      </c>
      <c r="H2491" s="1" t="s">
        <v>1339</v>
      </c>
    </row>
    <row r="2492" spans="1:8" ht="30.75" customHeight="1" x14ac:dyDescent="0.25">
      <c r="A2492" s="6">
        <v>4239</v>
      </c>
      <c r="B2492" s="6" t="s">
        <v>2273</v>
      </c>
      <c r="C2492" s="6" t="s">
        <v>146</v>
      </c>
      <c r="D2492" s="6" t="s">
        <v>40</v>
      </c>
      <c r="E2492" s="6" t="s">
        <v>7</v>
      </c>
      <c r="F2492" s="6">
        <v>540000</v>
      </c>
      <c r="G2492" s="6">
        <v>540000</v>
      </c>
      <c r="H2492" s="1" t="s">
        <v>1339</v>
      </c>
    </row>
    <row r="2493" spans="1:8" ht="30.75" customHeight="1" x14ac:dyDescent="0.25">
      <c r="A2493" s="6">
        <v>4239</v>
      </c>
      <c r="B2493" s="6" t="s">
        <v>2274</v>
      </c>
      <c r="C2493" s="6" t="s">
        <v>146</v>
      </c>
      <c r="D2493" s="6" t="s">
        <v>40</v>
      </c>
      <c r="E2493" s="6" t="s">
        <v>7</v>
      </c>
      <c r="F2493" s="6">
        <v>310000</v>
      </c>
      <c r="G2493" s="6">
        <v>310000</v>
      </c>
      <c r="H2493" s="1" t="s">
        <v>1339</v>
      </c>
    </row>
    <row r="2494" spans="1:8" ht="30.75" customHeight="1" x14ac:dyDescent="0.25">
      <c r="A2494" s="6">
        <v>4239</v>
      </c>
      <c r="B2494" s="6" t="s">
        <v>2275</v>
      </c>
      <c r="C2494" s="6" t="s">
        <v>146</v>
      </c>
      <c r="D2494" s="6" t="s">
        <v>40</v>
      </c>
      <c r="E2494" s="6" t="s">
        <v>7</v>
      </c>
      <c r="F2494" s="6">
        <v>450000</v>
      </c>
      <c r="G2494" s="6">
        <v>450000</v>
      </c>
      <c r="H2494" s="1" t="s">
        <v>1339</v>
      </c>
    </row>
    <row r="2495" spans="1:8" ht="15" customHeight="1" x14ac:dyDescent="0.25">
      <c r="A2495" s="29" t="s">
        <v>155</v>
      </c>
      <c r="B2495" s="30"/>
      <c r="C2495" s="30"/>
      <c r="D2495" s="30"/>
      <c r="E2495" s="30"/>
      <c r="F2495" s="30"/>
      <c r="G2495" s="30"/>
      <c r="H2495" s="31"/>
    </row>
    <row r="2496" spans="1:8" ht="15" customHeight="1" x14ac:dyDescent="0.25">
      <c r="A2496" s="26" t="s">
        <v>96</v>
      </c>
      <c r="B2496" s="27"/>
      <c r="C2496" s="27"/>
      <c r="D2496" s="27"/>
      <c r="E2496" s="27"/>
      <c r="F2496" s="27"/>
      <c r="G2496" s="27"/>
      <c r="H2496" s="28"/>
    </row>
    <row r="2497" spans="1:8" ht="41.25" customHeight="1" x14ac:dyDescent="0.25">
      <c r="A2497" s="6">
        <v>4239</v>
      </c>
      <c r="B2497" s="6" t="s">
        <v>156</v>
      </c>
      <c r="C2497" s="6" t="s">
        <v>157</v>
      </c>
      <c r="D2497" s="6" t="s">
        <v>40</v>
      </c>
      <c r="E2497" s="6" t="s">
        <v>7</v>
      </c>
      <c r="F2497" s="6">
        <v>420000</v>
      </c>
      <c r="G2497" s="6">
        <v>420000</v>
      </c>
      <c r="H2497" s="1">
        <v>1</v>
      </c>
    </row>
    <row r="2498" spans="1:8" ht="41.25" customHeight="1" x14ac:dyDescent="0.25">
      <c r="A2498" s="6">
        <v>4239</v>
      </c>
      <c r="B2498" s="6" t="s">
        <v>158</v>
      </c>
      <c r="C2498" s="6" t="s">
        <v>157</v>
      </c>
      <c r="D2498" s="6" t="s">
        <v>40</v>
      </c>
      <c r="E2498" s="6" t="s">
        <v>7</v>
      </c>
      <c r="F2498" s="6">
        <v>715000</v>
      </c>
      <c r="G2498" s="6">
        <v>715000</v>
      </c>
      <c r="H2498" s="1">
        <v>1</v>
      </c>
    </row>
    <row r="2499" spans="1:8" ht="41.25" customHeight="1" x14ac:dyDescent="0.25">
      <c r="A2499" s="6">
        <v>4239</v>
      </c>
      <c r="B2499" s="6" t="s">
        <v>159</v>
      </c>
      <c r="C2499" s="6" t="s">
        <v>157</v>
      </c>
      <c r="D2499" s="6" t="s">
        <v>40</v>
      </c>
      <c r="E2499" s="6" t="s">
        <v>7</v>
      </c>
      <c r="F2499" s="6">
        <v>200000</v>
      </c>
      <c r="G2499" s="6">
        <v>200000</v>
      </c>
      <c r="H2499" s="1">
        <v>1</v>
      </c>
    </row>
    <row r="2500" spans="1:8" ht="41.25" customHeight="1" x14ac:dyDescent="0.25">
      <c r="A2500" s="6">
        <v>4239</v>
      </c>
      <c r="B2500" s="6" t="s">
        <v>160</v>
      </c>
      <c r="C2500" s="6" t="s">
        <v>157</v>
      </c>
      <c r="D2500" s="6" t="s">
        <v>40</v>
      </c>
      <c r="E2500" s="6" t="s">
        <v>7</v>
      </c>
      <c r="F2500" s="6">
        <v>875000</v>
      </c>
      <c r="G2500" s="6">
        <v>875000</v>
      </c>
      <c r="H2500" s="1">
        <v>1</v>
      </c>
    </row>
    <row r="2501" spans="1:8" ht="41.25" customHeight="1" x14ac:dyDescent="0.25">
      <c r="A2501" s="6">
        <v>4239</v>
      </c>
      <c r="B2501" s="6" t="s">
        <v>161</v>
      </c>
      <c r="C2501" s="6" t="s">
        <v>157</v>
      </c>
      <c r="D2501" s="6" t="s">
        <v>40</v>
      </c>
      <c r="E2501" s="6" t="s">
        <v>7</v>
      </c>
      <c r="F2501" s="6">
        <v>1200000</v>
      </c>
      <c r="G2501" s="6">
        <v>1200000</v>
      </c>
      <c r="H2501" s="1">
        <v>1</v>
      </c>
    </row>
    <row r="2502" spans="1:8" ht="41.25" customHeight="1" x14ac:dyDescent="0.25">
      <c r="A2502" s="6">
        <v>4239</v>
      </c>
      <c r="B2502" s="6" t="s">
        <v>162</v>
      </c>
      <c r="C2502" s="6" t="s">
        <v>157</v>
      </c>
      <c r="D2502" s="6" t="s">
        <v>40</v>
      </c>
      <c r="E2502" s="6" t="s">
        <v>7</v>
      </c>
      <c r="F2502" s="6">
        <v>1600000</v>
      </c>
      <c r="G2502" s="6">
        <v>1600000</v>
      </c>
      <c r="H2502" s="1">
        <v>1</v>
      </c>
    </row>
    <row r="2503" spans="1:8" ht="41.25" customHeight="1" x14ac:dyDescent="0.25">
      <c r="A2503" s="6">
        <v>4239</v>
      </c>
      <c r="B2503" s="6" t="s">
        <v>163</v>
      </c>
      <c r="C2503" s="6" t="s">
        <v>157</v>
      </c>
      <c r="D2503" s="6" t="s">
        <v>40</v>
      </c>
      <c r="E2503" s="6" t="s">
        <v>7</v>
      </c>
      <c r="F2503" s="6">
        <v>100000</v>
      </c>
      <c r="G2503" s="6">
        <v>100000</v>
      </c>
      <c r="H2503" s="1">
        <v>1</v>
      </c>
    </row>
    <row r="2504" spans="1:8" ht="41.25" customHeight="1" x14ac:dyDescent="0.25">
      <c r="A2504" s="6">
        <v>4239</v>
      </c>
      <c r="B2504" s="6" t="s">
        <v>164</v>
      </c>
      <c r="C2504" s="6" t="s">
        <v>157</v>
      </c>
      <c r="D2504" s="6" t="s">
        <v>40</v>
      </c>
      <c r="E2504" s="6" t="s">
        <v>7</v>
      </c>
      <c r="F2504" s="6">
        <v>800000</v>
      </c>
      <c r="G2504" s="6">
        <v>800000</v>
      </c>
      <c r="H2504" s="1">
        <v>1</v>
      </c>
    </row>
    <row r="2505" spans="1:8" ht="41.25" customHeight="1" x14ac:dyDescent="0.25">
      <c r="A2505" s="6">
        <v>4239</v>
      </c>
      <c r="B2505" s="6" t="s">
        <v>165</v>
      </c>
      <c r="C2505" s="6" t="s">
        <v>157</v>
      </c>
      <c r="D2505" s="6" t="s">
        <v>40</v>
      </c>
      <c r="E2505" s="6" t="s">
        <v>7</v>
      </c>
      <c r="F2505" s="6">
        <v>1500000</v>
      </c>
      <c r="G2505" s="6">
        <v>1500000</v>
      </c>
      <c r="H2505" s="1">
        <v>1</v>
      </c>
    </row>
    <row r="2506" spans="1:8" ht="41.25" customHeight="1" x14ac:dyDescent="0.25">
      <c r="A2506" s="6">
        <v>4239</v>
      </c>
      <c r="B2506" s="6" t="s">
        <v>166</v>
      </c>
      <c r="C2506" s="6" t="s">
        <v>157</v>
      </c>
      <c r="D2506" s="6" t="s">
        <v>40</v>
      </c>
      <c r="E2506" s="6" t="s">
        <v>7</v>
      </c>
      <c r="F2506" s="6">
        <v>0</v>
      </c>
      <c r="G2506" s="6">
        <v>0</v>
      </c>
      <c r="H2506" s="1">
        <v>1</v>
      </c>
    </row>
    <row r="2507" spans="1:8" ht="41.25" customHeight="1" x14ac:dyDescent="0.25">
      <c r="A2507" s="6">
        <v>4239</v>
      </c>
      <c r="B2507" s="6" t="s">
        <v>167</v>
      </c>
      <c r="C2507" s="6" t="s">
        <v>157</v>
      </c>
      <c r="D2507" s="6" t="s">
        <v>40</v>
      </c>
      <c r="E2507" s="6" t="s">
        <v>7</v>
      </c>
      <c r="F2507" s="6">
        <v>1600000</v>
      </c>
      <c r="G2507" s="6">
        <v>1600000</v>
      </c>
      <c r="H2507" s="1">
        <v>1</v>
      </c>
    </row>
    <row r="2508" spans="1:8" ht="41.25" customHeight="1" x14ac:dyDescent="0.25">
      <c r="A2508" s="6">
        <v>4239</v>
      </c>
      <c r="B2508" s="6" t="s">
        <v>168</v>
      </c>
      <c r="C2508" s="6" t="s">
        <v>157</v>
      </c>
      <c r="D2508" s="6" t="s">
        <v>40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41.25" customHeight="1" x14ac:dyDescent="0.25">
      <c r="A2509" s="6">
        <v>4239</v>
      </c>
      <c r="B2509" s="6" t="s">
        <v>169</v>
      </c>
      <c r="C2509" s="6" t="s">
        <v>157</v>
      </c>
      <c r="D2509" s="6" t="s">
        <v>40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41.25" customHeight="1" x14ac:dyDescent="0.25">
      <c r="A2510" s="6">
        <v>4239</v>
      </c>
      <c r="B2510" s="6" t="s">
        <v>170</v>
      </c>
      <c r="C2510" s="6" t="s">
        <v>157</v>
      </c>
      <c r="D2510" s="6" t="s">
        <v>40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41.25" customHeight="1" x14ac:dyDescent="0.25">
      <c r="A2511" s="6">
        <v>4239</v>
      </c>
      <c r="B2511" s="6" t="s">
        <v>171</v>
      </c>
      <c r="C2511" s="6" t="s">
        <v>157</v>
      </c>
      <c r="D2511" s="6" t="s">
        <v>40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41.25" customHeight="1" x14ac:dyDescent="0.25">
      <c r="A2512" s="6">
        <v>4239</v>
      </c>
      <c r="B2512" s="6" t="s">
        <v>172</v>
      </c>
      <c r="C2512" s="6" t="s">
        <v>157</v>
      </c>
      <c r="D2512" s="6" t="s">
        <v>40</v>
      </c>
      <c r="E2512" s="6" t="s">
        <v>7</v>
      </c>
      <c r="F2512" s="6">
        <v>0</v>
      </c>
      <c r="G2512" s="6">
        <v>0</v>
      </c>
      <c r="H2512" s="1">
        <v>1</v>
      </c>
    </row>
    <row r="2513" spans="1:8" ht="41.25" customHeight="1" x14ac:dyDescent="0.25">
      <c r="A2513" s="6">
        <v>4239</v>
      </c>
      <c r="B2513" s="6" t="s">
        <v>173</v>
      </c>
      <c r="C2513" s="6" t="s">
        <v>157</v>
      </c>
      <c r="D2513" s="6" t="s">
        <v>40</v>
      </c>
      <c r="E2513" s="6" t="s">
        <v>7</v>
      </c>
      <c r="F2513" s="6">
        <v>0</v>
      </c>
      <c r="G2513" s="6">
        <v>0</v>
      </c>
      <c r="H2513" s="1">
        <v>1</v>
      </c>
    </row>
    <row r="2514" spans="1:8" ht="41.25" customHeight="1" x14ac:dyDescent="0.25">
      <c r="A2514" s="6">
        <v>4239</v>
      </c>
      <c r="B2514" s="6" t="s">
        <v>174</v>
      </c>
      <c r="C2514" s="6" t="s">
        <v>157</v>
      </c>
      <c r="D2514" s="6" t="s">
        <v>40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29.25" customHeight="1" x14ac:dyDescent="0.25">
      <c r="A2515" s="6">
        <v>4239</v>
      </c>
      <c r="B2515" s="6" t="s">
        <v>3717</v>
      </c>
      <c r="C2515" s="6" t="s">
        <v>157</v>
      </c>
      <c r="D2515" s="6" t="s">
        <v>40</v>
      </c>
      <c r="E2515" s="6" t="s">
        <v>7</v>
      </c>
      <c r="F2515" s="6">
        <v>700000</v>
      </c>
      <c r="G2515" s="6">
        <v>700000</v>
      </c>
      <c r="H2515" s="1">
        <v>1</v>
      </c>
    </row>
    <row r="2516" spans="1:8" ht="29.25" customHeight="1" x14ac:dyDescent="0.25">
      <c r="A2516" s="6">
        <v>4239</v>
      </c>
      <c r="B2516" s="6" t="s">
        <v>3718</v>
      </c>
      <c r="C2516" s="6" t="s">
        <v>157</v>
      </c>
      <c r="D2516" s="6" t="s">
        <v>40</v>
      </c>
      <c r="E2516" s="6" t="s">
        <v>7</v>
      </c>
      <c r="F2516" s="6">
        <v>3000000</v>
      </c>
      <c r="G2516" s="6">
        <v>3000000</v>
      </c>
      <c r="H2516" s="1">
        <v>1</v>
      </c>
    </row>
    <row r="2517" spans="1:8" ht="29.25" customHeight="1" x14ac:dyDescent="0.25">
      <c r="A2517" s="6">
        <v>4239</v>
      </c>
      <c r="B2517" s="6" t="s">
        <v>3719</v>
      </c>
      <c r="C2517" s="6" t="s">
        <v>157</v>
      </c>
      <c r="D2517" s="6" t="s">
        <v>40</v>
      </c>
      <c r="E2517" s="6" t="s">
        <v>7</v>
      </c>
      <c r="F2517" s="6">
        <v>200000</v>
      </c>
      <c r="G2517" s="6">
        <v>200000</v>
      </c>
      <c r="H2517" s="1">
        <v>1</v>
      </c>
    </row>
    <row r="2518" spans="1:8" ht="29.25" customHeight="1" x14ac:dyDescent="0.25">
      <c r="A2518" s="6">
        <v>4239</v>
      </c>
      <c r="B2518" s="6" t="s">
        <v>3720</v>
      </c>
      <c r="C2518" s="6" t="s">
        <v>157</v>
      </c>
      <c r="D2518" s="6" t="s">
        <v>40</v>
      </c>
      <c r="E2518" s="6" t="s">
        <v>7</v>
      </c>
      <c r="F2518" s="6">
        <v>1500000</v>
      </c>
      <c r="G2518" s="6">
        <v>1500000</v>
      </c>
      <c r="H2518" s="1">
        <v>1</v>
      </c>
    </row>
    <row r="2519" spans="1:8" ht="29.25" customHeight="1" x14ac:dyDescent="0.25">
      <c r="A2519" s="6">
        <v>4239</v>
      </c>
      <c r="B2519" s="6" t="s">
        <v>3721</v>
      </c>
      <c r="C2519" s="6" t="s">
        <v>157</v>
      </c>
      <c r="D2519" s="6" t="s">
        <v>40</v>
      </c>
      <c r="E2519" s="6" t="s">
        <v>7</v>
      </c>
      <c r="F2519" s="6">
        <v>1300000</v>
      </c>
      <c r="G2519" s="6">
        <v>1300000</v>
      </c>
      <c r="H2519" s="1">
        <v>1</v>
      </c>
    </row>
    <row r="2520" spans="1:8" ht="29.25" customHeight="1" x14ac:dyDescent="0.25">
      <c r="A2520" s="6">
        <v>4239</v>
      </c>
      <c r="B2520" s="6" t="s">
        <v>3722</v>
      </c>
      <c r="C2520" s="6" t="s">
        <v>157</v>
      </c>
      <c r="D2520" s="6" t="s">
        <v>40</v>
      </c>
      <c r="E2520" s="6" t="s">
        <v>7</v>
      </c>
      <c r="F2520" s="6">
        <v>683000</v>
      </c>
      <c r="G2520" s="6">
        <v>683000</v>
      </c>
      <c r="H2520" s="1">
        <v>1</v>
      </c>
    </row>
    <row r="2521" spans="1:8" ht="29.25" customHeight="1" x14ac:dyDescent="0.25">
      <c r="A2521" s="6">
        <v>4239</v>
      </c>
      <c r="B2521" s="6" t="s">
        <v>3723</v>
      </c>
      <c r="C2521" s="6" t="s">
        <v>157</v>
      </c>
      <c r="D2521" s="6" t="s">
        <v>40</v>
      </c>
      <c r="E2521" s="6" t="s">
        <v>7</v>
      </c>
      <c r="F2521" s="6">
        <v>1200000</v>
      </c>
      <c r="G2521" s="6">
        <v>1200000</v>
      </c>
      <c r="H2521" s="1">
        <v>1</v>
      </c>
    </row>
    <row r="2522" spans="1:8" ht="29.25" customHeight="1" x14ac:dyDescent="0.25">
      <c r="A2522" s="6">
        <v>4239</v>
      </c>
      <c r="B2522" s="6" t="s">
        <v>3724</v>
      </c>
      <c r="C2522" s="6" t="s">
        <v>157</v>
      </c>
      <c r="D2522" s="6" t="s">
        <v>40</v>
      </c>
      <c r="E2522" s="6" t="s">
        <v>7</v>
      </c>
      <c r="F2522" s="6">
        <v>600000</v>
      </c>
      <c r="G2522" s="6">
        <v>600000</v>
      </c>
      <c r="H2522" s="1">
        <v>1</v>
      </c>
    </row>
    <row r="2523" spans="1:8" ht="15" customHeight="1" x14ac:dyDescent="0.25">
      <c r="A2523" s="29" t="s">
        <v>138</v>
      </c>
      <c r="B2523" s="30"/>
      <c r="C2523" s="30"/>
      <c r="D2523" s="30"/>
      <c r="E2523" s="30"/>
      <c r="F2523" s="30"/>
      <c r="G2523" s="30"/>
      <c r="H2523" s="31"/>
    </row>
    <row r="2524" spans="1:8" ht="15" customHeight="1" x14ac:dyDescent="0.25">
      <c r="A2524" s="26" t="s">
        <v>96</v>
      </c>
      <c r="B2524" s="27"/>
      <c r="C2524" s="27"/>
      <c r="D2524" s="27"/>
      <c r="E2524" s="27"/>
      <c r="F2524" s="27"/>
      <c r="G2524" s="27"/>
      <c r="H2524" s="28"/>
    </row>
    <row r="2525" spans="1:8" ht="41.25" customHeight="1" x14ac:dyDescent="0.25">
      <c r="A2525" s="6">
        <v>4239</v>
      </c>
      <c r="B2525" s="6" t="s">
        <v>177</v>
      </c>
      <c r="C2525" s="6" t="s">
        <v>140</v>
      </c>
      <c r="D2525" s="6" t="s">
        <v>39</v>
      </c>
      <c r="E2525" s="6" t="s">
        <v>7</v>
      </c>
      <c r="F2525" s="6">
        <v>1000000</v>
      </c>
      <c r="G2525" s="6">
        <v>1000000</v>
      </c>
      <c r="H2525" s="1">
        <v>1</v>
      </c>
    </row>
    <row r="2526" spans="1:8" ht="15" customHeight="1" x14ac:dyDescent="0.25">
      <c r="A2526" s="29" t="s">
        <v>2508</v>
      </c>
      <c r="B2526" s="30"/>
      <c r="C2526" s="30"/>
      <c r="D2526" s="30"/>
      <c r="E2526" s="30"/>
      <c r="F2526" s="30"/>
      <c r="G2526" s="30"/>
      <c r="H2526" s="31"/>
    </row>
    <row r="2527" spans="1:8" ht="15" customHeight="1" x14ac:dyDescent="0.25">
      <c r="A2527" s="26" t="s">
        <v>96</v>
      </c>
      <c r="B2527" s="27"/>
      <c r="C2527" s="27"/>
      <c r="D2527" s="27"/>
      <c r="E2527" s="27"/>
      <c r="F2527" s="27"/>
      <c r="G2527" s="27"/>
      <c r="H2527" s="28"/>
    </row>
    <row r="2528" spans="1:8" ht="30.2" customHeight="1" x14ac:dyDescent="0.25">
      <c r="A2528" s="6">
        <v>4239</v>
      </c>
      <c r="B2528" s="6" t="s">
        <v>2509</v>
      </c>
      <c r="C2528" s="6" t="s">
        <v>157</v>
      </c>
      <c r="D2528" s="6" t="s">
        <v>40</v>
      </c>
      <c r="E2528" s="6" t="s">
        <v>7</v>
      </c>
      <c r="F2528" s="6">
        <v>450000</v>
      </c>
      <c r="G2528" s="6">
        <v>450000</v>
      </c>
      <c r="H2528" s="1">
        <v>1</v>
      </c>
    </row>
    <row r="2529" spans="1:8" ht="30.2" customHeight="1" x14ac:dyDescent="0.25">
      <c r="A2529" s="6">
        <v>4239</v>
      </c>
      <c r="B2529" s="6" t="s">
        <v>2510</v>
      </c>
      <c r="C2529" s="6" t="s">
        <v>157</v>
      </c>
      <c r="D2529" s="6" t="s">
        <v>40</v>
      </c>
      <c r="E2529" s="6" t="s">
        <v>7</v>
      </c>
      <c r="F2529" s="6">
        <v>400000</v>
      </c>
      <c r="G2529" s="6">
        <v>400000</v>
      </c>
      <c r="H2529" s="1">
        <v>1</v>
      </c>
    </row>
    <row r="2530" spans="1:8" ht="30.2" customHeight="1" x14ac:dyDescent="0.25">
      <c r="A2530" s="6">
        <v>4239</v>
      </c>
      <c r="B2530" s="6" t="s">
        <v>2511</v>
      </c>
      <c r="C2530" s="6" t="s">
        <v>157</v>
      </c>
      <c r="D2530" s="6" t="s">
        <v>40</v>
      </c>
      <c r="E2530" s="6" t="s">
        <v>7</v>
      </c>
      <c r="F2530" s="6">
        <v>450000</v>
      </c>
      <c r="G2530" s="6">
        <v>450000</v>
      </c>
      <c r="H2530" s="1">
        <v>1</v>
      </c>
    </row>
    <row r="2531" spans="1:8" ht="30.2" customHeight="1" x14ac:dyDescent="0.25">
      <c r="A2531" s="6">
        <v>4239</v>
      </c>
      <c r="B2531" s="6" t="s">
        <v>2512</v>
      </c>
      <c r="C2531" s="6" t="s">
        <v>157</v>
      </c>
      <c r="D2531" s="6" t="s">
        <v>40</v>
      </c>
      <c r="E2531" s="6" t="s">
        <v>7</v>
      </c>
      <c r="F2531" s="6">
        <v>450000</v>
      </c>
      <c r="G2531" s="6">
        <v>450000</v>
      </c>
      <c r="H2531" s="1">
        <v>1</v>
      </c>
    </row>
    <row r="2532" spans="1:8" ht="30.2" customHeight="1" x14ac:dyDescent="0.25">
      <c r="A2532" s="6">
        <v>4239</v>
      </c>
      <c r="B2532" s="6" t="s">
        <v>2513</v>
      </c>
      <c r="C2532" s="6" t="s">
        <v>157</v>
      </c>
      <c r="D2532" s="6" t="s">
        <v>40</v>
      </c>
      <c r="E2532" s="6" t="s">
        <v>7</v>
      </c>
      <c r="F2532" s="6">
        <v>500000</v>
      </c>
      <c r="G2532" s="6">
        <v>500000</v>
      </c>
      <c r="H2532" s="1">
        <v>1</v>
      </c>
    </row>
    <row r="2533" spans="1:8" ht="30.2" customHeight="1" x14ac:dyDescent="0.25">
      <c r="A2533" s="6">
        <v>4239</v>
      </c>
      <c r="B2533" s="6" t="s">
        <v>2514</v>
      </c>
      <c r="C2533" s="6" t="s">
        <v>157</v>
      </c>
      <c r="D2533" s="6" t="s">
        <v>40</v>
      </c>
      <c r="E2533" s="6" t="s">
        <v>7</v>
      </c>
      <c r="F2533" s="6">
        <v>350000</v>
      </c>
      <c r="G2533" s="6">
        <v>350000</v>
      </c>
      <c r="H2533" s="1">
        <v>1</v>
      </c>
    </row>
    <row r="2534" spans="1:8" ht="30.2" customHeight="1" x14ac:dyDescent="0.25">
      <c r="A2534" s="6">
        <v>4239</v>
      </c>
      <c r="B2534" s="6" t="s">
        <v>2515</v>
      </c>
      <c r="C2534" s="6" t="s">
        <v>157</v>
      </c>
      <c r="D2534" s="6" t="s">
        <v>40</v>
      </c>
      <c r="E2534" s="6" t="s">
        <v>7</v>
      </c>
      <c r="F2534" s="6">
        <v>600000</v>
      </c>
      <c r="G2534" s="6">
        <v>600000</v>
      </c>
      <c r="H2534" s="1">
        <v>1</v>
      </c>
    </row>
    <row r="2535" spans="1:8" ht="30.2" customHeight="1" x14ac:dyDescent="0.25">
      <c r="A2535" s="6">
        <v>4239</v>
      </c>
      <c r="B2535" s="6" t="s">
        <v>2516</v>
      </c>
      <c r="C2535" s="6" t="s">
        <v>157</v>
      </c>
      <c r="D2535" s="6" t="s">
        <v>40</v>
      </c>
      <c r="E2535" s="6" t="s">
        <v>7</v>
      </c>
      <c r="F2535" s="6">
        <v>200000</v>
      </c>
      <c r="G2535" s="6">
        <v>200000</v>
      </c>
      <c r="H2535" s="1">
        <v>1</v>
      </c>
    </row>
    <row r="2536" spans="1:8" ht="15" customHeight="1" x14ac:dyDescent="0.25">
      <c r="A2536" s="26" t="s">
        <v>59</v>
      </c>
      <c r="B2536" s="27"/>
      <c r="C2536" s="27"/>
      <c r="D2536" s="27"/>
      <c r="E2536" s="27"/>
      <c r="F2536" s="27"/>
      <c r="G2536" s="27"/>
      <c r="H2536" s="28"/>
    </row>
    <row r="2537" spans="1:8" ht="27" customHeight="1" x14ac:dyDescent="0.25">
      <c r="A2537" s="6">
        <v>4251</v>
      </c>
      <c r="B2537" s="6" t="s">
        <v>4267</v>
      </c>
      <c r="C2537" s="6" t="s">
        <v>573</v>
      </c>
      <c r="D2537" s="6" t="s">
        <v>48</v>
      </c>
      <c r="E2537" s="6" t="s">
        <v>7</v>
      </c>
      <c r="F2537" s="6">
        <v>3000000</v>
      </c>
      <c r="G2537" s="6">
        <v>3000000</v>
      </c>
      <c r="H2537" s="1">
        <v>1</v>
      </c>
    </row>
    <row r="2538" spans="1:8" ht="15" customHeight="1" x14ac:dyDescent="0.25">
      <c r="A2538" s="29" t="s">
        <v>5725</v>
      </c>
      <c r="B2538" s="30"/>
      <c r="C2538" s="30"/>
      <c r="D2538" s="30"/>
      <c r="E2538" s="30"/>
      <c r="F2538" s="30"/>
      <c r="G2538" s="30"/>
      <c r="H2538" s="31"/>
    </row>
    <row r="2539" spans="1:8" x14ac:dyDescent="0.25">
      <c r="A2539" s="38" t="s">
        <v>83</v>
      </c>
      <c r="B2539" s="39"/>
      <c r="C2539" s="39"/>
      <c r="D2539" s="39"/>
      <c r="E2539" s="39"/>
      <c r="F2539" s="39"/>
      <c r="G2539" s="39"/>
      <c r="H2539" s="40"/>
    </row>
    <row r="2540" spans="1:8" ht="27" customHeight="1" x14ac:dyDescent="0.25">
      <c r="A2540" s="6">
        <v>4267</v>
      </c>
      <c r="B2540" s="6" t="s">
        <v>5726</v>
      </c>
      <c r="C2540" s="6" t="s">
        <v>667</v>
      </c>
      <c r="D2540" s="6" t="s">
        <v>48</v>
      </c>
      <c r="E2540" s="6" t="s">
        <v>86</v>
      </c>
      <c r="F2540" s="6">
        <v>1900</v>
      </c>
      <c r="G2540" s="6">
        <f t="shared" ref="G2540:G2541" si="68">H2540*F2540</f>
        <v>570000</v>
      </c>
      <c r="H2540" s="1">
        <v>300</v>
      </c>
    </row>
    <row r="2541" spans="1:8" ht="27" customHeight="1" x14ac:dyDescent="0.25">
      <c r="A2541" s="6">
        <v>4267</v>
      </c>
      <c r="B2541" s="6" t="s">
        <v>5726</v>
      </c>
      <c r="C2541" s="6" t="s">
        <v>1337</v>
      </c>
      <c r="D2541" s="6" t="s">
        <v>48</v>
      </c>
      <c r="E2541" s="6" t="s">
        <v>7</v>
      </c>
      <c r="F2541" s="6">
        <v>1630000</v>
      </c>
      <c r="G2541" s="6">
        <f t="shared" si="68"/>
        <v>1630000</v>
      </c>
      <c r="H2541" s="1" t="s">
        <v>1339</v>
      </c>
    </row>
    <row r="2542" spans="1:8" ht="15" customHeight="1" x14ac:dyDescent="0.25">
      <c r="A2542" s="29" t="s">
        <v>1807</v>
      </c>
      <c r="B2542" s="30"/>
      <c r="C2542" s="30"/>
      <c r="D2542" s="30"/>
      <c r="E2542" s="30"/>
      <c r="F2542" s="30"/>
      <c r="G2542" s="30"/>
      <c r="H2542" s="31"/>
    </row>
    <row r="2543" spans="1:8" x14ac:dyDescent="0.25">
      <c r="A2543" s="38" t="s">
        <v>83</v>
      </c>
      <c r="B2543" s="39"/>
      <c r="C2543" s="39"/>
      <c r="D2543" s="39"/>
      <c r="E2543" s="39"/>
      <c r="F2543" s="39"/>
      <c r="G2543" s="39"/>
      <c r="H2543" s="40"/>
    </row>
    <row r="2544" spans="1:8" ht="27" customHeight="1" x14ac:dyDescent="0.25">
      <c r="A2544" s="6">
        <v>5129</v>
      </c>
      <c r="B2544" s="6" t="s">
        <v>4452</v>
      </c>
      <c r="C2544" s="6" t="s">
        <v>1817</v>
      </c>
      <c r="D2544" s="6" t="s">
        <v>40</v>
      </c>
      <c r="E2544" s="6" t="s">
        <v>86</v>
      </c>
      <c r="F2544" s="6">
        <v>195000</v>
      </c>
      <c r="G2544" s="6">
        <f>H2544*F2544</f>
        <v>390000</v>
      </c>
      <c r="H2544" s="1">
        <v>2</v>
      </c>
    </row>
    <row r="2545" spans="1:8" ht="27" customHeight="1" x14ac:dyDescent="0.25">
      <c r="A2545" s="6">
        <v>5129</v>
      </c>
      <c r="B2545" s="6" t="s">
        <v>4453</v>
      </c>
      <c r="C2545" s="6" t="s">
        <v>1813</v>
      </c>
      <c r="D2545" s="6" t="s">
        <v>40</v>
      </c>
      <c r="E2545" s="6" t="s">
        <v>86</v>
      </c>
      <c r="F2545" s="6">
        <v>140000</v>
      </c>
      <c r="G2545" s="6">
        <f t="shared" ref="G2545:G2546" si="69">H2545*F2545</f>
        <v>560000</v>
      </c>
      <c r="H2545" s="1">
        <v>4</v>
      </c>
    </row>
    <row r="2546" spans="1:8" ht="27" customHeight="1" x14ac:dyDescent="0.25">
      <c r="A2546" s="6">
        <v>5129</v>
      </c>
      <c r="B2546" s="6" t="s">
        <v>4454</v>
      </c>
      <c r="C2546" s="6" t="s">
        <v>2895</v>
      </c>
      <c r="D2546" s="6" t="s">
        <v>40</v>
      </c>
      <c r="E2546" s="6" t="s">
        <v>86</v>
      </c>
      <c r="F2546" s="6">
        <v>120000</v>
      </c>
      <c r="G2546" s="6">
        <f t="shared" si="69"/>
        <v>600000</v>
      </c>
      <c r="H2546" s="1">
        <v>5</v>
      </c>
    </row>
    <row r="2547" spans="1:8" ht="27" customHeight="1" x14ac:dyDescent="0.25">
      <c r="A2547" s="6">
        <v>5129</v>
      </c>
      <c r="B2547" s="6" t="s">
        <v>4455</v>
      </c>
      <c r="C2547" s="6" t="s">
        <v>1815</v>
      </c>
      <c r="D2547" s="6" t="s">
        <v>40</v>
      </c>
      <c r="E2547" s="6" t="s">
        <v>86</v>
      </c>
      <c r="F2547" s="6">
        <v>150000</v>
      </c>
      <c r="G2547" s="6">
        <f>H2547*F2547</f>
        <v>450000</v>
      </c>
      <c r="H2547" s="1">
        <v>3</v>
      </c>
    </row>
    <row r="2548" spans="1:8" ht="27" customHeight="1" x14ac:dyDescent="0.25">
      <c r="A2548" s="6">
        <v>4267</v>
      </c>
      <c r="B2548" s="6" t="s">
        <v>4737</v>
      </c>
      <c r="C2548" s="6" t="s">
        <v>667</v>
      </c>
      <c r="D2548" s="6" t="s">
        <v>48</v>
      </c>
      <c r="E2548" s="6" t="s">
        <v>86</v>
      </c>
      <c r="F2548" s="6">
        <v>13100</v>
      </c>
      <c r="G2548" s="6">
        <f>H2548*F2548</f>
        <v>1637500</v>
      </c>
      <c r="H2548" s="1">
        <v>125</v>
      </c>
    </row>
    <row r="2549" spans="1:8" ht="27" customHeight="1" x14ac:dyDescent="0.25">
      <c r="A2549" s="6">
        <v>4267</v>
      </c>
      <c r="B2549" s="6" t="s">
        <v>4738</v>
      </c>
      <c r="C2549" s="6" t="s">
        <v>1337</v>
      </c>
      <c r="D2549" s="6" t="s">
        <v>48</v>
      </c>
      <c r="E2549" s="6" t="s">
        <v>7</v>
      </c>
      <c r="F2549" s="6">
        <v>862500</v>
      </c>
      <c r="G2549" s="6">
        <v>862500</v>
      </c>
      <c r="H2549" s="1">
        <v>1</v>
      </c>
    </row>
    <row r="2550" spans="1:8" ht="15" customHeight="1" x14ac:dyDescent="0.25">
      <c r="A2550" s="35" t="s">
        <v>24</v>
      </c>
      <c r="B2550" s="36"/>
      <c r="C2550" s="36"/>
      <c r="D2550" s="36"/>
      <c r="E2550" s="36"/>
      <c r="F2550" s="36"/>
      <c r="G2550" s="36"/>
      <c r="H2550" s="37"/>
    </row>
    <row r="2551" spans="1:8" ht="15" customHeight="1" x14ac:dyDescent="0.25">
      <c r="A2551" s="50" t="s">
        <v>20</v>
      </c>
      <c r="B2551" s="51"/>
      <c r="C2551" s="51"/>
      <c r="D2551" s="51"/>
      <c r="E2551" s="51"/>
      <c r="F2551" s="51"/>
      <c r="G2551" s="51"/>
      <c r="H2551" s="52"/>
    </row>
    <row r="2552" spans="1:8" x14ac:dyDescent="0.25">
      <c r="A2552" s="38" t="s">
        <v>83</v>
      </c>
      <c r="B2552" s="39"/>
      <c r="C2552" s="39"/>
      <c r="D2552" s="39"/>
      <c r="E2552" s="39"/>
      <c r="F2552" s="39"/>
      <c r="G2552" s="39"/>
      <c r="H2552" s="40"/>
    </row>
    <row r="2553" spans="1:8" ht="27" customHeight="1" x14ac:dyDescent="0.25">
      <c r="A2553" s="6">
        <v>4264</v>
      </c>
      <c r="B2553" s="6" t="s">
        <v>842</v>
      </c>
      <c r="C2553" s="6" t="s">
        <v>109</v>
      </c>
      <c r="D2553" s="6" t="s">
        <v>40</v>
      </c>
      <c r="E2553" s="6" t="s">
        <v>110</v>
      </c>
      <c r="F2553" s="6">
        <v>0</v>
      </c>
      <c r="G2553" s="6">
        <f>H2553*F2553</f>
        <v>0</v>
      </c>
      <c r="H2553" s="1">
        <v>8438</v>
      </c>
    </row>
    <row r="2554" spans="1:8" ht="27" customHeight="1" x14ac:dyDescent="0.25">
      <c r="A2554" s="6">
        <v>4267</v>
      </c>
      <c r="B2554" s="6" t="s">
        <v>1064</v>
      </c>
      <c r="C2554" s="6" t="s">
        <v>124</v>
      </c>
      <c r="D2554" s="6" t="s">
        <v>40</v>
      </c>
      <c r="E2554" s="6" t="s">
        <v>110</v>
      </c>
      <c r="F2554" s="6">
        <v>43.16</v>
      </c>
      <c r="G2554" s="6">
        <f t="shared" ref="G2554:G2582" si="70">H2554*F2554</f>
        <v>8200.4</v>
      </c>
      <c r="H2554" s="1">
        <v>190</v>
      </c>
    </row>
    <row r="2555" spans="1:8" ht="27" customHeight="1" x14ac:dyDescent="0.25">
      <c r="A2555" s="6">
        <v>4267</v>
      </c>
      <c r="B2555" s="6" t="s">
        <v>1065</v>
      </c>
      <c r="C2555" s="6" t="s">
        <v>124</v>
      </c>
      <c r="D2555" s="6" t="s">
        <v>40</v>
      </c>
      <c r="E2555" s="6" t="s">
        <v>110</v>
      </c>
      <c r="F2555" s="6">
        <v>247.6</v>
      </c>
      <c r="G2555" s="6">
        <f t="shared" si="70"/>
        <v>49520</v>
      </c>
      <c r="H2555" s="1">
        <v>200</v>
      </c>
    </row>
    <row r="2556" spans="1:8" ht="27" customHeight="1" x14ac:dyDescent="0.25">
      <c r="A2556" s="6">
        <v>5129</v>
      </c>
      <c r="B2556" s="6" t="s">
        <v>3513</v>
      </c>
      <c r="C2556" s="6" t="s">
        <v>1421</v>
      </c>
      <c r="D2556" s="6" t="s">
        <v>40</v>
      </c>
      <c r="E2556" s="6" t="s">
        <v>86</v>
      </c>
      <c r="F2556" s="6">
        <v>50000</v>
      </c>
      <c r="G2556" s="6">
        <f t="shared" si="70"/>
        <v>50000</v>
      </c>
      <c r="H2556" s="1">
        <v>1</v>
      </c>
    </row>
    <row r="2557" spans="1:8" ht="27" customHeight="1" x14ac:dyDescent="0.25">
      <c r="A2557" s="6">
        <v>5129</v>
      </c>
      <c r="B2557" s="6" t="s">
        <v>3514</v>
      </c>
      <c r="C2557" s="6" t="s">
        <v>3515</v>
      </c>
      <c r="D2557" s="6" t="s">
        <v>40</v>
      </c>
      <c r="E2557" s="6" t="s">
        <v>86</v>
      </c>
      <c r="F2557" s="6">
        <v>15000</v>
      </c>
      <c r="G2557" s="6">
        <f t="shared" si="70"/>
        <v>15000</v>
      </c>
      <c r="H2557" s="1">
        <v>1</v>
      </c>
    </row>
    <row r="2558" spans="1:8" ht="27" customHeight="1" x14ac:dyDescent="0.25">
      <c r="A2558" s="6">
        <v>5129</v>
      </c>
      <c r="B2558" s="6" t="s">
        <v>3516</v>
      </c>
      <c r="C2558" s="6" t="s">
        <v>1044</v>
      </c>
      <c r="D2558" s="6" t="s">
        <v>40</v>
      </c>
      <c r="E2558" s="6" t="s">
        <v>228</v>
      </c>
      <c r="F2558" s="6">
        <v>1000</v>
      </c>
      <c r="G2558" s="6">
        <f t="shared" si="70"/>
        <v>50000</v>
      </c>
      <c r="H2558" s="1">
        <v>50</v>
      </c>
    </row>
    <row r="2559" spans="1:8" ht="27" customHeight="1" x14ac:dyDescent="0.25">
      <c r="A2559" s="6">
        <v>5129</v>
      </c>
      <c r="B2559" s="6" t="s">
        <v>3517</v>
      </c>
      <c r="C2559" s="6" t="s">
        <v>1423</v>
      </c>
      <c r="D2559" s="6" t="s">
        <v>40</v>
      </c>
      <c r="E2559" s="6" t="s">
        <v>86</v>
      </c>
      <c r="F2559" s="6">
        <v>50000</v>
      </c>
      <c r="G2559" s="6">
        <f t="shared" si="70"/>
        <v>50000</v>
      </c>
      <c r="H2559" s="1">
        <v>1</v>
      </c>
    </row>
    <row r="2560" spans="1:8" ht="27" customHeight="1" x14ac:dyDescent="0.25">
      <c r="A2560" s="6">
        <v>5129</v>
      </c>
      <c r="B2560" s="6" t="s">
        <v>3518</v>
      </c>
      <c r="C2560" s="6" t="s">
        <v>1440</v>
      </c>
      <c r="D2560" s="6" t="s">
        <v>40</v>
      </c>
      <c r="E2560" s="6" t="s">
        <v>86</v>
      </c>
      <c r="F2560" s="6">
        <v>10000</v>
      </c>
      <c r="G2560" s="6">
        <f t="shared" si="70"/>
        <v>10000</v>
      </c>
      <c r="H2560" s="1">
        <v>1</v>
      </c>
    </row>
    <row r="2561" spans="1:8" ht="27" customHeight="1" x14ac:dyDescent="0.25">
      <c r="A2561" s="6">
        <v>5129</v>
      </c>
      <c r="B2561" s="6" t="s">
        <v>3519</v>
      </c>
      <c r="C2561" s="6" t="s">
        <v>1456</v>
      </c>
      <c r="D2561" s="6" t="s">
        <v>40</v>
      </c>
      <c r="E2561" s="6" t="s">
        <v>7</v>
      </c>
      <c r="F2561" s="6">
        <v>60000</v>
      </c>
      <c r="G2561" s="6">
        <f t="shared" si="70"/>
        <v>60000</v>
      </c>
      <c r="H2561" s="1" t="s">
        <v>1339</v>
      </c>
    </row>
    <row r="2562" spans="1:8" ht="27" customHeight="1" x14ac:dyDescent="0.25">
      <c r="A2562" s="6">
        <v>5129</v>
      </c>
      <c r="B2562" s="6" t="s">
        <v>3520</v>
      </c>
      <c r="C2562" s="6" t="s">
        <v>3521</v>
      </c>
      <c r="D2562" s="6" t="s">
        <v>40</v>
      </c>
      <c r="E2562" s="6" t="s">
        <v>86</v>
      </c>
      <c r="F2562" s="6">
        <v>10000</v>
      </c>
      <c r="G2562" s="6">
        <f t="shared" si="70"/>
        <v>10000</v>
      </c>
      <c r="H2562" s="1">
        <v>1</v>
      </c>
    </row>
    <row r="2563" spans="1:8" ht="27" customHeight="1" x14ac:dyDescent="0.25">
      <c r="A2563" s="6">
        <v>5129</v>
      </c>
      <c r="B2563" s="6" t="s">
        <v>3522</v>
      </c>
      <c r="C2563" s="6" t="s">
        <v>1903</v>
      </c>
      <c r="D2563" s="6" t="s">
        <v>40</v>
      </c>
      <c r="E2563" s="6" t="s">
        <v>86</v>
      </c>
      <c r="F2563" s="6">
        <v>60000</v>
      </c>
      <c r="G2563" s="6">
        <f t="shared" si="70"/>
        <v>60000</v>
      </c>
      <c r="H2563" s="1">
        <v>1</v>
      </c>
    </row>
    <row r="2564" spans="1:8" ht="27" customHeight="1" x14ac:dyDescent="0.25">
      <c r="A2564" s="6">
        <v>5129</v>
      </c>
      <c r="B2564" s="6" t="s">
        <v>3523</v>
      </c>
      <c r="C2564" s="6" t="s">
        <v>3524</v>
      </c>
      <c r="D2564" s="6" t="s">
        <v>40</v>
      </c>
      <c r="E2564" s="6" t="s">
        <v>86</v>
      </c>
      <c r="F2564" s="6">
        <v>80000</v>
      </c>
      <c r="G2564" s="6">
        <f t="shared" si="70"/>
        <v>80000</v>
      </c>
      <c r="H2564" s="1">
        <v>1</v>
      </c>
    </row>
    <row r="2565" spans="1:8" ht="27" customHeight="1" x14ac:dyDescent="0.25">
      <c r="A2565" s="6">
        <v>5129</v>
      </c>
      <c r="B2565" s="6" t="s">
        <v>3525</v>
      </c>
      <c r="C2565" s="6" t="s">
        <v>1438</v>
      </c>
      <c r="D2565" s="6" t="s">
        <v>40</v>
      </c>
      <c r="E2565" s="6" t="s">
        <v>86</v>
      </c>
      <c r="F2565" s="6">
        <v>40000</v>
      </c>
      <c r="G2565" s="6">
        <f t="shared" si="70"/>
        <v>40000</v>
      </c>
      <c r="H2565" s="1">
        <v>1</v>
      </c>
    </row>
    <row r="2566" spans="1:8" ht="27" customHeight="1" x14ac:dyDescent="0.25">
      <c r="A2566" s="6">
        <v>5129</v>
      </c>
      <c r="B2566" s="6" t="s">
        <v>3526</v>
      </c>
      <c r="C2566" s="6" t="s">
        <v>1434</v>
      </c>
      <c r="D2566" s="6" t="s">
        <v>40</v>
      </c>
      <c r="E2566" s="6" t="s">
        <v>86</v>
      </c>
      <c r="F2566" s="6">
        <v>50000</v>
      </c>
      <c r="G2566" s="6">
        <f t="shared" si="70"/>
        <v>50000</v>
      </c>
      <c r="H2566" s="1">
        <v>1</v>
      </c>
    </row>
    <row r="2567" spans="1:8" ht="27" customHeight="1" x14ac:dyDescent="0.25">
      <c r="A2567" s="6">
        <v>5129</v>
      </c>
      <c r="B2567" s="6" t="s">
        <v>4138</v>
      </c>
      <c r="C2567" s="6" t="s">
        <v>1050</v>
      </c>
      <c r="D2567" s="6" t="s">
        <v>40</v>
      </c>
      <c r="E2567" s="6" t="s">
        <v>86</v>
      </c>
      <c r="F2567" s="6">
        <v>14000</v>
      </c>
      <c r="G2567" s="6">
        <f t="shared" si="70"/>
        <v>14000</v>
      </c>
      <c r="H2567" s="1">
        <v>1</v>
      </c>
    </row>
    <row r="2568" spans="1:8" ht="27" customHeight="1" x14ac:dyDescent="0.25">
      <c r="A2568" s="6">
        <v>5129</v>
      </c>
      <c r="B2568" s="6" t="s">
        <v>4139</v>
      </c>
      <c r="C2568" s="6" t="s">
        <v>1438</v>
      </c>
      <c r="D2568" s="6" t="s">
        <v>40</v>
      </c>
      <c r="E2568" s="6" t="s">
        <v>86</v>
      </c>
      <c r="F2568" s="6">
        <v>55000</v>
      </c>
      <c r="G2568" s="6">
        <f t="shared" si="70"/>
        <v>55000</v>
      </c>
      <c r="H2568" s="1">
        <v>1</v>
      </c>
    </row>
    <row r="2569" spans="1:8" ht="27" customHeight="1" x14ac:dyDescent="0.25">
      <c r="A2569" s="6">
        <v>5129</v>
      </c>
      <c r="B2569" s="6" t="s">
        <v>4140</v>
      </c>
      <c r="C2569" s="6" t="s">
        <v>3515</v>
      </c>
      <c r="D2569" s="6" t="s">
        <v>40</v>
      </c>
      <c r="E2569" s="6" t="s">
        <v>86</v>
      </c>
      <c r="F2569" s="6">
        <v>15000</v>
      </c>
      <c r="G2569" s="6">
        <f t="shared" si="70"/>
        <v>15000</v>
      </c>
      <c r="H2569" s="1">
        <v>1</v>
      </c>
    </row>
    <row r="2570" spans="1:8" ht="27" customHeight="1" x14ac:dyDescent="0.25">
      <c r="A2570" s="6">
        <v>5129</v>
      </c>
      <c r="B2570" s="6" t="s">
        <v>4141</v>
      </c>
      <c r="C2570" s="6" t="s">
        <v>1044</v>
      </c>
      <c r="D2570" s="6" t="s">
        <v>40</v>
      </c>
      <c r="E2570" s="6" t="s">
        <v>228</v>
      </c>
      <c r="F2570" s="6">
        <v>1000</v>
      </c>
      <c r="G2570" s="6">
        <f t="shared" si="70"/>
        <v>15000</v>
      </c>
      <c r="H2570" s="1">
        <v>15</v>
      </c>
    </row>
    <row r="2571" spans="1:8" ht="27" customHeight="1" x14ac:dyDescent="0.25">
      <c r="A2571" s="6">
        <v>5129</v>
      </c>
      <c r="B2571" s="6" t="s">
        <v>4142</v>
      </c>
      <c r="C2571" s="6" t="s">
        <v>1423</v>
      </c>
      <c r="D2571" s="6" t="s">
        <v>40</v>
      </c>
      <c r="E2571" s="6" t="s">
        <v>86</v>
      </c>
      <c r="F2571" s="6">
        <v>38000</v>
      </c>
      <c r="G2571" s="6">
        <f t="shared" si="70"/>
        <v>38000</v>
      </c>
      <c r="H2571" s="1">
        <v>1</v>
      </c>
    </row>
    <row r="2572" spans="1:8" ht="27" customHeight="1" x14ac:dyDescent="0.25">
      <c r="A2572" s="6">
        <v>5129</v>
      </c>
      <c r="B2572" s="6" t="s">
        <v>4143</v>
      </c>
      <c r="C2572" s="6" t="s">
        <v>1456</v>
      </c>
      <c r="D2572" s="6" t="s">
        <v>40</v>
      </c>
      <c r="E2572" s="6" t="s">
        <v>86</v>
      </c>
      <c r="F2572" s="6">
        <v>55000</v>
      </c>
      <c r="G2572" s="6">
        <f t="shared" si="70"/>
        <v>55000</v>
      </c>
      <c r="H2572" s="1">
        <v>1</v>
      </c>
    </row>
    <row r="2573" spans="1:8" ht="27" customHeight="1" x14ac:dyDescent="0.25">
      <c r="A2573" s="6">
        <v>5129</v>
      </c>
      <c r="B2573" s="6" t="s">
        <v>4144</v>
      </c>
      <c r="C2573" s="6" t="s">
        <v>3521</v>
      </c>
      <c r="D2573" s="6" t="s">
        <v>40</v>
      </c>
      <c r="E2573" s="6" t="s">
        <v>86</v>
      </c>
      <c r="F2573" s="6">
        <v>23000</v>
      </c>
      <c r="G2573" s="6">
        <f t="shared" si="70"/>
        <v>23000</v>
      </c>
      <c r="H2573" s="1">
        <v>1</v>
      </c>
    </row>
    <row r="2574" spans="1:8" ht="27" customHeight="1" x14ac:dyDescent="0.25">
      <c r="A2574" s="6">
        <v>5129</v>
      </c>
      <c r="B2574" s="6" t="s">
        <v>4145</v>
      </c>
      <c r="C2574" s="6" t="s">
        <v>1050</v>
      </c>
      <c r="D2574" s="6" t="s">
        <v>40</v>
      </c>
      <c r="E2574" s="6" t="s">
        <v>86</v>
      </c>
      <c r="F2574" s="6">
        <v>13000</v>
      </c>
      <c r="G2574" s="6">
        <f t="shared" si="70"/>
        <v>13000</v>
      </c>
      <c r="H2574" s="1">
        <v>1</v>
      </c>
    </row>
    <row r="2575" spans="1:8" ht="27" customHeight="1" x14ac:dyDescent="0.25">
      <c r="A2575" s="6">
        <v>5129</v>
      </c>
      <c r="B2575" s="6" t="s">
        <v>4146</v>
      </c>
      <c r="C2575" s="6" t="s">
        <v>1903</v>
      </c>
      <c r="D2575" s="6" t="s">
        <v>40</v>
      </c>
      <c r="E2575" s="6" t="s">
        <v>86</v>
      </c>
      <c r="F2575" s="6">
        <v>59000</v>
      </c>
      <c r="G2575" s="6">
        <f t="shared" si="70"/>
        <v>59000</v>
      </c>
      <c r="H2575" s="1">
        <v>1</v>
      </c>
    </row>
    <row r="2576" spans="1:8" ht="27" customHeight="1" x14ac:dyDescent="0.25">
      <c r="A2576" s="6">
        <v>5129</v>
      </c>
      <c r="B2576" s="6" t="s">
        <v>4147</v>
      </c>
      <c r="C2576" s="6" t="s">
        <v>1421</v>
      </c>
      <c r="D2576" s="6" t="s">
        <v>40</v>
      </c>
      <c r="E2576" s="6" t="s">
        <v>86</v>
      </c>
      <c r="F2576" s="6">
        <v>55000</v>
      </c>
      <c r="G2576" s="6">
        <f t="shared" si="70"/>
        <v>55000</v>
      </c>
      <c r="H2576" s="1">
        <v>1</v>
      </c>
    </row>
    <row r="2577" spans="1:8" ht="27" customHeight="1" x14ac:dyDescent="0.25">
      <c r="A2577" s="6">
        <v>5129</v>
      </c>
      <c r="B2577" s="6" t="s">
        <v>4148</v>
      </c>
      <c r="C2577" s="6" t="s">
        <v>1434</v>
      </c>
      <c r="D2577" s="6" t="s">
        <v>40</v>
      </c>
      <c r="E2577" s="6" t="s">
        <v>86</v>
      </c>
      <c r="F2577" s="6">
        <v>50000</v>
      </c>
      <c r="G2577" s="6">
        <f t="shared" si="70"/>
        <v>50000</v>
      </c>
      <c r="H2577" s="1">
        <v>1</v>
      </c>
    </row>
    <row r="2578" spans="1:8" ht="27" customHeight="1" x14ac:dyDescent="0.25">
      <c r="A2578" s="6">
        <v>5129</v>
      </c>
      <c r="B2578" s="6" t="s">
        <v>4149</v>
      </c>
      <c r="C2578" s="6" t="s">
        <v>3524</v>
      </c>
      <c r="D2578" s="6" t="s">
        <v>40</v>
      </c>
      <c r="E2578" s="6" t="s">
        <v>86</v>
      </c>
      <c r="F2578" s="6">
        <v>82000</v>
      </c>
      <c r="G2578" s="6">
        <f t="shared" si="70"/>
        <v>82000</v>
      </c>
      <c r="H2578" s="1">
        <v>1</v>
      </c>
    </row>
    <row r="2579" spans="1:8" ht="27" customHeight="1" x14ac:dyDescent="0.25">
      <c r="A2579" s="6">
        <v>5129</v>
      </c>
      <c r="B2579" s="6" t="s">
        <v>4150</v>
      </c>
      <c r="C2579" s="6" t="s">
        <v>1440</v>
      </c>
      <c r="D2579" s="6" t="s">
        <v>40</v>
      </c>
      <c r="E2579" s="6" t="s">
        <v>86</v>
      </c>
      <c r="F2579" s="6">
        <v>15000</v>
      </c>
      <c r="G2579" s="6">
        <f t="shared" si="70"/>
        <v>15000</v>
      </c>
      <c r="H2579" s="1">
        <v>1</v>
      </c>
    </row>
    <row r="2580" spans="1:8" ht="27" customHeight="1" x14ac:dyDescent="0.25">
      <c r="A2580" s="6">
        <v>5129</v>
      </c>
      <c r="B2580" s="6" t="s">
        <v>4151</v>
      </c>
      <c r="C2580" s="6" t="s">
        <v>1050</v>
      </c>
      <c r="D2580" s="6" t="s">
        <v>40</v>
      </c>
      <c r="E2580" s="6" t="s">
        <v>86</v>
      </c>
      <c r="F2580" s="6">
        <v>11000</v>
      </c>
      <c r="G2580" s="6">
        <f t="shared" si="70"/>
        <v>11000</v>
      </c>
      <c r="H2580" s="1">
        <v>1</v>
      </c>
    </row>
    <row r="2581" spans="1:8" ht="27" customHeight="1" x14ac:dyDescent="0.25">
      <c r="A2581" s="6">
        <v>4237</v>
      </c>
      <c r="B2581" s="6" t="s">
        <v>4299</v>
      </c>
      <c r="C2581" s="6" t="s">
        <v>1249</v>
      </c>
      <c r="D2581" s="6" t="s">
        <v>40</v>
      </c>
      <c r="E2581" s="6" t="s">
        <v>491</v>
      </c>
      <c r="F2581" s="6">
        <v>20000</v>
      </c>
      <c r="G2581" s="6">
        <f t="shared" si="70"/>
        <v>330000</v>
      </c>
      <c r="H2581" s="1">
        <v>16.5</v>
      </c>
    </row>
    <row r="2582" spans="1:8" ht="27" customHeight="1" x14ac:dyDescent="0.25">
      <c r="A2582" s="6">
        <v>4237</v>
      </c>
      <c r="B2582" s="6" t="s">
        <v>4300</v>
      </c>
      <c r="C2582" s="6" t="s">
        <v>312</v>
      </c>
      <c r="D2582" s="6" t="s">
        <v>40</v>
      </c>
      <c r="E2582" s="6" t="s">
        <v>86</v>
      </c>
      <c r="F2582" s="6">
        <v>13000</v>
      </c>
      <c r="G2582" s="6">
        <f t="shared" si="70"/>
        <v>520000</v>
      </c>
      <c r="H2582" s="1">
        <v>40</v>
      </c>
    </row>
    <row r="2583" spans="1:8" ht="27" customHeight="1" x14ac:dyDescent="0.25">
      <c r="A2583" s="6">
        <v>4237</v>
      </c>
      <c r="B2583" s="6" t="s">
        <v>4301</v>
      </c>
      <c r="C2583" s="6" t="s">
        <v>4302</v>
      </c>
      <c r="D2583" s="6" t="s">
        <v>40</v>
      </c>
      <c r="E2583" s="6" t="s">
        <v>86</v>
      </c>
      <c r="F2583" s="6">
        <v>15000</v>
      </c>
      <c r="G2583" s="6">
        <f>H2583*F2583</f>
        <v>150000</v>
      </c>
      <c r="H2583" s="1">
        <v>10</v>
      </c>
    </row>
    <row r="2584" spans="1:8" ht="27" customHeight="1" x14ac:dyDescent="0.25">
      <c r="A2584" s="6">
        <v>4261</v>
      </c>
      <c r="B2584" s="6" t="s">
        <v>4472</v>
      </c>
      <c r="C2584" s="6" t="s">
        <v>270</v>
      </c>
      <c r="D2584" s="6" t="s">
        <v>40</v>
      </c>
      <c r="E2584" s="6" t="s">
        <v>491</v>
      </c>
      <c r="F2584" s="6">
        <v>800</v>
      </c>
      <c r="G2584" s="6">
        <f>H2584*F2584</f>
        <v>680000</v>
      </c>
      <c r="H2584" s="1">
        <v>850</v>
      </c>
    </row>
    <row r="2585" spans="1:8" ht="27" customHeight="1" x14ac:dyDescent="0.25">
      <c r="A2585" s="6">
        <v>4264</v>
      </c>
      <c r="B2585" s="6" t="s">
        <v>4499</v>
      </c>
      <c r="C2585" s="6" t="s">
        <v>109</v>
      </c>
      <c r="D2585" s="6" t="s">
        <v>40</v>
      </c>
      <c r="E2585" s="6" t="s">
        <v>110</v>
      </c>
      <c r="F2585" s="6">
        <v>470</v>
      </c>
      <c r="G2585" s="6">
        <f>H2585*F2585</f>
        <v>4230000</v>
      </c>
      <c r="H2585" s="1">
        <v>9000</v>
      </c>
    </row>
    <row r="2586" spans="1:8" ht="27" customHeight="1" x14ac:dyDescent="0.25">
      <c r="A2586" s="6">
        <v>4267</v>
      </c>
      <c r="B2586" s="6" t="s">
        <v>4521</v>
      </c>
      <c r="C2586" s="6" t="s">
        <v>967</v>
      </c>
      <c r="D2586" s="6" t="s">
        <v>40</v>
      </c>
      <c r="E2586" s="6" t="s">
        <v>86</v>
      </c>
      <c r="F2586" s="6">
        <v>200</v>
      </c>
      <c r="G2586" s="6">
        <f t="shared" ref="G2586:G2610" si="71">H2586*F2586</f>
        <v>4000</v>
      </c>
      <c r="H2586" s="1">
        <v>20</v>
      </c>
    </row>
    <row r="2587" spans="1:8" ht="27" customHeight="1" x14ac:dyDescent="0.25">
      <c r="A2587" s="6">
        <v>4267</v>
      </c>
      <c r="B2587" s="6" t="s">
        <v>4522</v>
      </c>
      <c r="C2587" s="6" t="s">
        <v>863</v>
      </c>
      <c r="D2587" s="6" t="s">
        <v>40</v>
      </c>
      <c r="E2587" s="6" t="s">
        <v>86</v>
      </c>
      <c r="F2587" s="6">
        <v>450</v>
      </c>
      <c r="G2587" s="6">
        <f t="shared" si="71"/>
        <v>22500</v>
      </c>
      <c r="H2587" s="1">
        <v>50</v>
      </c>
    </row>
    <row r="2588" spans="1:8" ht="27" customHeight="1" x14ac:dyDescent="0.25">
      <c r="A2588" s="6">
        <v>4267</v>
      </c>
      <c r="B2588" s="6" t="s">
        <v>4523</v>
      </c>
      <c r="C2588" s="6" t="s">
        <v>891</v>
      </c>
      <c r="D2588" s="6" t="s">
        <v>40</v>
      </c>
      <c r="E2588" s="6" t="s">
        <v>86</v>
      </c>
      <c r="F2588" s="6">
        <v>400</v>
      </c>
      <c r="G2588" s="6">
        <f t="shared" si="71"/>
        <v>12000</v>
      </c>
      <c r="H2588" s="1">
        <v>30</v>
      </c>
    </row>
    <row r="2589" spans="1:8" ht="27" customHeight="1" x14ac:dyDescent="0.25">
      <c r="A2589" s="6">
        <v>4267</v>
      </c>
      <c r="B2589" s="6" t="s">
        <v>4524</v>
      </c>
      <c r="C2589" s="6" t="s">
        <v>990</v>
      </c>
      <c r="D2589" s="6" t="s">
        <v>40</v>
      </c>
      <c r="E2589" s="6" t="s">
        <v>86</v>
      </c>
      <c r="F2589" s="6">
        <v>10000</v>
      </c>
      <c r="G2589" s="6">
        <f t="shared" si="71"/>
        <v>80000</v>
      </c>
      <c r="H2589" s="1">
        <v>8</v>
      </c>
    </row>
    <row r="2590" spans="1:8" ht="27" customHeight="1" x14ac:dyDescent="0.25">
      <c r="A2590" s="6">
        <v>4267</v>
      </c>
      <c r="B2590" s="6" t="s">
        <v>4525</v>
      </c>
      <c r="C2590" s="6" t="s">
        <v>217</v>
      </c>
      <c r="D2590" s="6" t="s">
        <v>40</v>
      </c>
      <c r="E2590" s="6" t="s">
        <v>86</v>
      </c>
      <c r="F2590" s="6">
        <v>300</v>
      </c>
      <c r="G2590" s="6">
        <f t="shared" si="71"/>
        <v>15000</v>
      </c>
      <c r="H2590" s="1">
        <v>50</v>
      </c>
    </row>
    <row r="2591" spans="1:8" ht="27" customHeight="1" x14ac:dyDescent="0.25">
      <c r="A2591" s="6">
        <v>4267</v>
      </c>
      <c r="B2591" s="6" t="s">
        <v>4526</v>
      </c>
      <c r="C2591" s="6" t="s">
        <v>872</v>
      </c>
      <c r="D2591" s="6" t="s">
        <v>40</v>
      </c>
      <c r="E2591" s="6" t="s">
        <v>86</v>
      </c>
      <c r="F2591" s="6">
        <v>1500</v>
      </c>
      <c r="G2591" s="6">
        <f t="shared" si="71"/>
        <v>4500</v>
      </c>
      <c r="H2591" s="1">
        <v>3</v>
      </c>
    </row>
    <row r="2592" spans="1:8" ht="27" customHeight="1" x14ac:dyDescent="0.25">
      <c r="A2592" s="6">
        <v>4267</v>
      </c>
      <c r="B2592" s="6" t="s">
        <v>4527</v>
      </c>
      <c r="C2592" s="6" t="s">
        <v>1019</v>
      </c>
      <c r="D2592" s="6" t="s">
        <v>40</v>
      </c>
      <c r="E2592" s="6" t="s">
        <v>227</v>
      </c>
      <c r="F2592" s="6">
        <v>600</v>
      </c>
      <c r="G2592" s="6">
        <f t="shared" si="71"/>
        <v>6000</v>
      </c>
      <c r="H2592" s="1">
        <v>10</v>
      </c>
    </row>
    <row r="2593" spans="1:8" ht="27" customHeight="1" x14ac:dyDescent="0.25">
      <c r="A2593" s="6">
        <v>4267</v>
      </c>
      <c r="B2593" s="6" t="s">
        <v>4528</v>
      </c>
      <c r="C2593" s="6" t="s">
        <v>889</v>
      </c>
      <c r="D2593" s="6" t="s">
        <v>40</v>
      </c>
      <c r="E2593" s="6" t="s">
        <v>110</v>
      </c>
      <c r="F2593" s="6">
        <v>500</v>
      </c>
      <c r="G2593" s="6">
        <f t="shared" si="71"/>
        <v>25000</v>
      </c>
      <c r="H2593" s="1">
        <v>50</v>
      </c>
    </row>
    <row r="2594" spans="1:8" ht="27" customHeight="1" x14ac:dyDescent="0.25">
      <c r="A2594" s="6">
        <v>4267</v>
      </c>
      <c r="B2594" s="6" t="s">
        <v>4529</v>
      </c>
      <c r="C2594" s="6" t="s">
        <v>195</v>
      </c>
      <c r="D2594" s="6" t="s">
        <v>40</v>
      </c>
      <c r="E2594" s="6" t="s">
        <v>225</v>
      </c>
      <c r="F2594" s="6">
        <v>400</v>
      </c>
      <c r="G2594" s="6">
        <f t="shared" si="71"/>
        <v>8000</v>
      </c>
      <c r="H2594" s="1">
        <v>20</v>
      </c>
    </row>
    <row r="2595" spans="1:8" ht="27" customHeight="1" x14ac:dyDescent="0.25">
      <c r="A2595" s="6">
        <v>4267</v>
      </c>
      <c r="B2595" s="6" t="s">
        <v>4530</v>
      </c>
      <c r="C2595" s="6" t="s">
        <v>212</v>
      </c>
      <c r="D2595" s="6" t="s">
        <v>40</v>
      </c>
      <c r="E2595" s="6" t="s">
        <v>86</v>
      </c>
      <c r="F2595" s="6">
        <v>1000</v>
      </c>
      <c r="G2595" s="6">
        <f t="shared" si="71"/>
        <v>30000</v>
      </c>
      <c r="H2595" s="1">
        <v>30</v>
      </c>
    </row>
    <row r="2596" spans="1:8" ht="27" customHeight="1" x14ac:dyDescent="0.25">
      <c r="A2596" s="6">
        <v>4267</v>
      </c>
      <c r="B2596" s="6" t="s">
        <v>4531</v>
      </c>
      <c r="C2596" s="6" t="s">
        <v>214</v>
      </c>
      <c r="D2596" s="6" t="s">
        <v>40</v>
      </c>
      <c r="E2596" s="6" t="s">
        <v>227</v>
      </c>
      <c r="F2596" s="6">
        <v>400</v>
      </c>
      <c r="G2596" s="6">
        <f t="shared" si="71"/>
        <v>6000</v>
      </c>
      <c r="H2596" s="1">
        <v>15</v>
      </c>
    </row>
    <row r="2597" spans="1:8" ht="27" customHeight="1" x14ac:dyDescent="0.25">
      <c r="A2597" s="6">
        <v>4267</v>
      </c>
      <c r="B2597" s="6" t="s">
        <v>4532</v>
      </c>
      <c r="C2597" s="6" t="s">
        <v>215</v>
      </c>
      <c r="D2597" s="6" t="s">
        <v>40</v>
      </c>
      <c r="E2597" s="6" t="s">
        <v>110</v>
      </c>
      <c r="F2597" s="6">
        <v>700</v>
      </c>
      <c r="G2597" s="6">
        <f t="shared" si="71"/>
        <v>35000</v>
      </c>
      <c r="H2597" s="1">
        <v>50</v>
      </c>
    </row>
    <row r="2598" spans="1:8" ht="27" customHeight="1" x14ac:dyDescent="0.25">
      <c r="A2598" s="6">
        <v>4267</v>
      </c>
      <c r="B2598" s="6" t="s">
        <v>4533</v>
      </c>
      <c r="C2598" s="6" t="s">
        <v>4534</v>
      </c>
      <c r="D2598" s="6" t="s">
        <v>40</v>
      </c>
      <c r="E2598" s="6" t="s">
        <v>86</v>
      </c>
      <c r="F2598" s="6">
        <v>2000</v>
      </c>
      <c r="G2598" s="6">
        <f t="shared" si="71"/>
        <v>10000</v>
      </c>
      <c r="H2598" s="1">
        <v>5</v>
      </c>
    </row>
    <row r="2599" spans="1:8" ht="27" customHeight="1" x14ac:dyDescent="0.25">
      <c r="A2599" s="6">
        <v>4267</v>
      </c>
      <c r="B2599" s="6" t="s">
        <v>4535</v>
      </c>
      <c r="C2599" s="6" t="s">
        <v>1012</v>
      </c>
      <c r="D2599" s="6" t="s">
        <v>40</v>
      </c>
      <c r="E2599" s="6" t="s">
        <v>86</v>
      </c>
      <c r="F2599" s="6">
        <v>150</v>
      </c>
      <c r="G2599" s="6">
        <f t="shared" si="71"/>
        <v>15000</v>
      </c>
      <c r="H2599" s="1">
        <v>100</v>
      </c>
    </row>
    <row r="2600" spans="1:8" ht="27" customHeight="1" x14ac:dyDescent="0.25">
      <c r="A2600" s="6">
        <v>4267</v>
      </c>
      <c r="B2600" s="6" t="s">
        <v>4536</v>
      </c>
      <c r="C2600" s="6" t="s">
        <v>967</v>
      </c>
      <c r="D2600" s="6" t="s">
        <v>40</v>
      </c>
      <c r="E2600" s="6" t="s">
        <v>86</v>
      </c>
      <c r="F2600" s="6">
        <v>400</v>
      </c>
      <c r="G2600" s="6">
        <f t="shared" si="71"/>
        <v>20000</v>
      </c>
      <c r="H2600" s="1">
        <v>50</v>
      </c>
    </row>
    <row r="2601" spans="1:8" ht="27" customHeight="1" x14ac:dyDescent="0.25">
      <c r="A2601" s="6">
        <v>4267</v>
      </c>
      <c r="B2601" s="6" t="s">
        <v>4537</v>
      </c>
      <c r="C2601" s="6" t="s">
        <v>213</v>
      </c>
      <c r="D2601" s="6" t="s">
        <v>40</v>
      </c>
      <c r="E2601" s="6" t="s">
        <v>110</v>
      </c>
      <c r="F2601" s="6">
        <v>450</v>
      </c>
      <c r="G2601" s="6">
        <f t="shared" si="71"/>
        <v>18000</v>
      </c>
      <c r="H2601" s="1">
        <v>40</v>
      </c>
    </row>
    <row r="2602" spans="1:8" ht="27" customHeight="1" x14ac:dyDescent="0.25">
      <c r="A2602" s="6">
        <v>4267</v>
      </c>
      <c r="B2602" s="6" t="s">
        <v>4538</v>
      </c>
      <c r="C2602" s="6" t="s">
        <v>2735</v>
      </c>
      <c r="D2602" s="6" t="s">
        <v>40</v>
      </c>
      <c r="E2602" s="6" t="s">
        <v>86</v>
      </c>
      <c r="F2602" s="6">
        <v>200</v>
      </c>
      <c r="G2602" s="6">
        <f t="shared" si="71"/>
        <v>4000</v>
      </c>
      <c r="H2602" s="1">
        <v>20</v>
      </c>
    </row>
    <row r="2603" spans="1:8" ht="27" customHeight="1" x14ac:dyDescent="0.25">
      <c r="A2603" s="6">
        <v>4267</v>
      </c>
      <c r="B2603" s="6" t="s">
        <v>4539</v>
      </c>
      <c r="C2603" s="6" t="s">
        <v>1895</v>
      </c>
      <c r="D2603" s="6" t="s">
        <v>40</v>
      </c>
      <c r="E2603" s="6" t="s">
        <v>86</v>
      </c>
      <c r="F2603" s="6">
        <v>1000</v>
      </c>
      <c r="G2603" s="6">
        <f t="shared" si="71"/>
        <v>10000</v>
      </c>
      <c r="H2603" s="1">
        <v>10</v>
      </c>
    </row>
    <row r="2604" spans="1:8" ht="27" customHeight="1" x14ac:dyDescent="0.25">
      <c r="A2604" s="6">
        <v>4267</v>
      </c>
      <c r="B2604" s="6" t="s">
        <v>4540</v>
      </c>
      <c r="C2604" s="6" t="s">
        <v>857</v>
      </c>
      <c r="D2604" s="6" t="s">
        <v>40</v>
      </c>
      <c r="E2604" s="6" t="s">
        <v>86</v>
      </c>
      <c r="F2604" s="6">
        <v>2000</v>
      </c>
      <c r="G2604" s="6">
        <f t="shared" si="71"/>
        <v>20000</v>
      </c>
      <c r="H2604" s="1">
        <v>10</v>
      </c>
    </row>
    <row r="2605" spans="1:8" ht="27" customHeight="1" x14ac:dyDescent="0.25">
      <c r="A2605" s="6">
        <v>4267</v>
      </c>
      <c r="B2605" s="6" t="s">
        <v>4541</v>
      </c>
      <c r="C2605" s="6" t="s">
        <v>204</v>
      </c>
      <c r="D2605" s="6" t="s">
        <v>40</v>
      </c>
      <c r="E2605" s="6" t="s">
        <v>86</v>
      </c>
      <c r="F2605" s="6">
        <v>250</v>
      </c>
      <c r="G2605" s="6">
        <f t="shared" si="71"/>
        <v>100000</v>
      </c>
      <c r="H2605" s="1">
        <v>400</v>
      </c>
    </row>
    <row r="2606" spans="1:8" ht="27" customHeight="1" x14ac:dyDescent="0.25">
      <c r="A2606" s="6">
        <v>4267</v>
      </c>
      <c r="B2606" s="6" t="s">
        <v>4542</v>
      </c>
      <c r="C2606" s="6" t="s">
        <v>2576</v>
      </c>
      <c r="D2606" s="6" t="s">
        <v>40</v>
      </c>
      <c r="E2606" s="6" t="s">
        <v>86</v>
      </c>
      <c r="F2606" s="6">
        <v>1200</v>
      </c>
      <c r="G2606" s="6">
        <f t="shared" si="71"/>
        <v>12000</v>
      </c>
      <c r="H2606" s="1">
        <v>10</v>
      </c>
    </row>
    <row r="2607" spans="1:8" ht="27" customHeight="1" x14ac:dyDescent="0.25">
      <c r="A2607" s="6">
        <v>4267</v>
      </c>
      <c r="B2607" s="6" t="s">
        <v>4543</v>
      </c>
      <c r="C2607" s="6" t="s">
        <v>201</v>
      </c>
      <c r="D2607" s="6" t="s">
        <v>40</v>
      </c>
      <c r="E2607" s="6" t="s">
        <v>86</v>
      </c>
      <c r="F2607" s="6">
        <v>180</v>
      </c>
      <c r="G2607" s="6">
        <f t="shared" si="71"/>
        <v>3600</v>
      </c>
      <c r="H2607" s="1">
        <v>20</v>
      </c>
    </row>
    <row r="2608" spans="1:8" ht="27" customHeight="1" x14ac:dyDescent="0.25">
      <c r="A2608" s="6">
        <v>4267</v>
      </c>
      <c r="B2608" s="6" t="s">
        <v>4544</v>
      </c>
      <c r="C2608" s="6" t="s">
        <v>224</v>
      </c>
      <c r="D2608" s="6" t="s">
        <v>40</v>
      </c>
      <c r="E2608" s="6" t="s">
        <v>86</v>
      </c>
      <c r="F2608" s="6">
        <v>2000</v>
      </c>
      <c r="G2608" s="6">
        <f t="shared" si="71"/>
        <v>10000</v>
      </c>
      <c r="H2608" s="1">
        <v>5</v>
      </c>
    </row>
    <row r="2609" spans="1:8" ht="27" customHeight="1" x14ac:dyDescent="0.25">
      <c r="A2609" s="6">
        <v>4267</v>
      </c>
      <c r="B2609" s="6" t="s">
        <v>4545</v>
      </c>
      <c r="C2609" s="6" t="s">
        <v>213</v>
      </c>
      <c r="D2609" s="6" t="s">
        <v>40</v>
      </c>
      <c r="E2609" s="6" t="s">
        <v>110</v>
      </c>
      <c r="F2609" s="6">
        <v>500</v>
      </c>
      <c r="G2609" s="6">
        <f t="shared" si="71"/>
        <v>10000</v>
      </c>
      <c r="H2609" s="1">
        <v>20</v>
      </c>
    </row>
    <row r="2610" spans="1:8" ht="27" customHeight="1" x14ac:dyDescent="0.25">
      <c r="A2610" s="6">
        <v>4267</v>
      </c>
      <c r="B2610" s="6" t="s">
        <v>4546</v>
      </c>
      <c r="C2610" s="6" t="s">
        <v>205</v>
      </c>
      <c r="D2610" s="6" t="s">
        <v>40</v>
      </c>
      <c r="E2610" s="6" t="s">
        <v>86</v>
      </c>
      <c r="F2610" s="6">
        <v>450</v>
      </c>
      <c r="G2610" s="6">
        <f t="shared" si="71"/>
        <v>270000</v>
      </c>
      <c r="H2610" s="1">
        <v>600</v>
      </c>
    </row>
    <row r="2611" spans="1:8" ht="27" customHeight="1" x14ac:dyDescent="0.25">
      <c r="A2611" s="6">
        <v>4267</v>
      </c>
      <c r="B2611" s="6" t="s">
        <v>4547</v>
      </c>
      <c r="C2611" s="6" t="s">
        <v>2735</v>
      </c>
      <c r="D2611" s="6" t="s">
        <v>40</v>
      </c>
      <c r="E2611" s="6" t="s">
        <v>86</v>
      </c>
      <c r="F2611" s="6">
        <v>200</v>
      </c>
      <c r="G2611" s="6">
        <f>H2611*F2611</f>
        <v>4000</v>
      </c>
      <c r="H2611" s="1">
        <v>20</v>
      </c>
    </row>
    <row r="2612" spans="1:8" ht="27" customHeight="1" x14ac:dyDescent="0.25">
      <c r="A2612" s="6">
        <v>5122</v>
      </c>
      <c r="B2612" s="6" t="s">
        <v>4722</v>
      </c>
      <c r="C2612" s="6" t="s">
        <v>316</v>
      </c>
      <c r="D2612" s="6" t="s">
        <v>40</v>
      </c>
      <c r="E2612" s="6" t="s">
        <v>86</v>
      </c>
      <c r="F2612" s="6">
        <v>80000</v>
      </c>
      <c r="G2612" s="6">
        <f t="shared" ref="G2612:G2625" si="72">H2612*F2612</f>
        <v>400000</v>
      </c>
      <c r="H2612" s="1">
        <v>5</v>
      </c>
    </row>
    <row r="2613" spans="1:8" ht="27" customHeight="1" x14ac:dyDescent="0.25">
      <c r="A2613" s="6">
        <v>5122</v>
      </c>
      <c r="B2613" s="6" t="s">
        <v>4723</v>
      </c>
      <c r="C2613" s="6" t="s">
        <v>2158</v>
      </c>
      <c r="D2613" s="6" t="s">
        <v>40</v>
      </c>
      <c r="E2613" s="6" t="s">
        <v>86</v>
      </c>
      <c r="F2613" s="6">
        <v>5000</v>
      </c>
      <c r="G2613" s="6">
        <f t="shared" si="72"/>
        <v>25000</v>
      </c>
      <c r="H2613" s="1">
        <v>5</v>
      </c>
    </row>
    <row r="2614" spans="1:8" ht="27" customHeight="1" x14ac:dyDescent="0.25">
      <c r="A2614" s="6">
        <v>5122</v>
      </c>
      <c r="B2614" s="6" t="s">
        <v>4724</v>
      </c>
      <c r="C2614" s="6" t="s">
        <v>4725</v>
      </c>
      <c r="D2614" s="6" t="s">
        <v>40</v>
      </c>
      <c r="E2614" s="6" t="s">
        <v>86</v>
      </c>
      <c r="F2614" s="6">
        <v>30000</v>
      </c>
      <c r="G2614" s="6">
        <f t="shared" si="72"/>
        <v>60000</v>
      </c>
      <c r="H2614" s="1">
        <v>2</v>
      </c>
    </row>
    <row r="2615" spans="1:8" ht="27" customHeight="1" x14ac:dyDescent="0.25">
      <c r="A2615" s="6">
        <v>5122</v>
      </c>
      <c r="B2615" s="6" t="s">
        <v>4726</v>
      </c>
      <c r="C2615" s="6" t="s">
        <v>2700</v>
      </c>
      <c r="D2615" s="6" t="s">
        <v>40</v>
      </c>
      <c r="E2615" s="6" t="s">
        <v>86</v>
      </c>
      <c r="F2615" s="6">
        <v>200000</v>
      </c>
      <c r="G2615" s="6">
        <f t="shared" si="72"/>
        <v>200000</v>
      </c>
      <c r="H2615" s="1">
        <v>1</v>
      </c>
    </row>
    <row r="2616" spans="1:8" ht="27" customHeight="1" x14ac:dyDescent="0.25">
      <c r="A2616" s="6">
        <v>5122</v>
      </c>
      <c r="B2616" s="6" t="s">
        <v>4727</v>
      </c>
      <c r="C2616" s="6" t="s">
        <v>4728</v>
      </c>
      <c r="D2616" s="6" t="s">
        <v>40</v>
      </c>
      <c r="E2616" s="6" t="s">
        <v>86</v>
      </c>
      <c r="F2616" s="6">
        <v>40000</v>
      </c>
      <c r="G2616" s="6">
        <f t="shared" si="72"/>
        <v>80000</v>
      </c>
      <c r="H2616" s="1">
        <v>2</v>
      </c>
    </row>
    <row r="2617" spans="1:8" ht="27" customHeight="1" x14ac:dyDescent="0.25">
      <c r="A2617" s="6">
        <v>5122</v>
      </c>
      <c r="B2617" s="6" t="s">
        <v>4729</v>
      </c>
      <c r="C2617" s="6" t="s">
        <v>1813</v>
      </c>
      <c r="D2617" s="6" t="s">
        <v>40</v>
      </c>
      <c r="E2617" s="6" t="s">
        <v>86</v>
      </c>
      <c r="F2617" s="6">
        <v>100000</v>
      </c>
      <c r="G2617" s="6">
        <f t="shared" si="72"/>
        <v>200000</v>
      </c>
      <c r="H2617" s="1">
        <v>2</v>
      </c>
    </row>
    <row r="2618" spans="1:8" ht="27" customHeight="1" x14ac:dyDescent="0.25">
      <c r="A2618" s="6">
        <v>5122</v>
      </c>
      <c r="B2618" s="6" t="s">
        <v>4730</v>
      </c>
      <c r="C2618" s="6" t="s">
        <v>2449</v>
      </c>
      <c r="D2618" s="6" t="s">
        <v>40</v>
      </c>
      <c r="E2618" s="6" t="s">
        <v>86</v>
      </c>
      <c r="F2618" s="6">
        <v>30000</v>
      </c>
      <c r="G2618" s="6">
        <f t="shared" si="72"/>
        <v>60000</v>
      </c>
      <c r="H2618" s="1">
        <v>2</v>
      </c>
    </row>
    <row r="2619" spans="1:8" ht="27" customHeight="1" x14ac:dyDescent="0.25">
      <c r="A2619" s="6">
        <v>5122</v>
      </c>
      <c r="B2619" s="6" t="s">
        <v>4731</v>
      </c>
      <c r="C2619" s="6" t="s">
        <v>314</v>
      </c>
      <c r="D2619" s="6" t="s">
        <v>40</v>
      </c>
      <c r="E2619" s="6" t="s">
        <v>86</v>
      </c>
      <c r="F2619" s="6">
        <v>240000</v>
      </c>
      <c r="G2619" s="6">
        <f t="shared" si="72"/>
        <v>1200000</v>
      </c>
      <c r="H2619" s="1">
        <v>5</v>
      </c>
    </row>
    <row r="2620" spans="1:8" ht="27" customHeight="1" x14ac:dyDescent="0.25">
      <c r="A2620" s="6">
        <v>5122</v>
      </c>
      <c r="B2620" s="6" t="s">
        <v>4732</v>
      </c>
      <c r="C2620" s="6" t="s">
        <v>2698</v>
      </c>
      <c r="D2620" s="6" t="s">
        <v>40</v>
      </c>
      <c r="E2620" s="6" t="s">
        <v>86</v>
      </c>
      <c r="F2620" s="6">
        <v>100000</v>
      </c>
      <c r="G2620" s="6">
        <f t="shared" si="72"/>
        <v>200000</v>
      </c>
      <c r="H2620" s="1">
        <v>2</v>
      </c>
    </row>
    <row r="2621" spans="1:8" ht="27" customHeight="1" x14ac:dyDescent="0.25">
      <c r="A2621" s="6">
        <v>5122</v>
      </c>
      <c r="B2621" s="6" t="s">
        <v>4733</v>
      </c>
      <c r="C2621" s="6" t="s">
        <v>4234</v>
      </c>
      <c r="D2621" s="6" t="s">
        <v>40</v>
      </c>
      <c r="E2621" s="6" t="s">
        <v>86</v>
      </c>
      <c r="F2621" s="6">
        <v>250000</v>
      </c>
      <c r="G2621" s="6">
        <f t="shared" si="72"/>
        <v>250000</v>
      </c>
      <c r="H2621" s="1">
        <v>1</v>
      </c>
    </row>
    <row r="2622" spans="1:8" ht="27" customHeight="1" x14ac:dyDescent="0.25">
      <c r="A2622" s="6">
        <v>5122</v>
      </c>
      <c r="B2622" s="6" t="s">
        <v>4734</v>
      </c>
      <c r="C2622" s="6" t="s">
        <v>816</v>
      </c>
      <c r="D2622" s="6" t="s">
        <v>40</v>
      </c>
      <c r="E2622" s="6" t="s">
        <v>86</v>
      </c>
      <c r="F2622" s="6">
        <v>3000</v>
      </c>
      <c r="G2622" s="6">
        <f t="shared" si="72"/>
        <v>15000</v>
      </c>
      <c r="H2622" s="1">
        <v>5</v>
      </c>
    </row>
    <row r="2623" spans="1:8" ht="27" customHeight="1" x14ac:dyDescent="0.25">
      <c r="A2623" s="6">
        <v>5122</v>
      </c>
      <c r="B2623" s="6" t="s">
        <v>4735</v>
      </c>
      <c r="C2623" s="6" t="s">
        <v>2232</v>
      </c>
      <c r="D2623" s="6" t="s">
        <v>40</v>
      </c>
      <c r="E2623" s="6" t="s">
        <v>86</v>
      </c>
      <c r="F2623" s="6">
        <v>25000</v>
      </c>
      <c r="G2623" s="6">
        <f t="shared" si="72"/>
        <v>75000</v>
      </c>
      <c r="H2623" s="1">
        <v>3</v>
      </c>
    </row>
    <row r="2624" spans="1:8" ht="27" customHeight="1" x14ac:dyDescent="0.25">
      <c r="A2624" s="6">
        <v>5122</v>
      </c>
      <c r="B2624" s="6" t="s">
        <v>4736</v>
      </c>
      <c r="C2624" s="6" t="s">
        <v>816</v>
      </c>
      <c r="D2624" s="6" t="s">
        <v>40</v>
      </c>
      <c r="E2624" s="6" t="s">
        <v>86</v>
      </c>
      <c r="F2624" s="6">
        <v>7000</v>
      </c>
      <c r="G2624" s="6">
        <f t="shared" si="72"/>
        <v>35000</v>
      </c>
      <c r="H2624" s="1">
        <v>5</v>
      </c>
    </row>
    <row r="2625" spans="1:8" ht="27" customHeight="1" x14ac:dyDescent="0.25">
      <c r="A2625" s="6">
        <v>5122</v>
      </c>
      <c r="B2625" s="6" t="s">
        <v>4760</v>
      </c>
      <c r="C2625" s="6" t="s">
        <v>2441</v>
      </c>
      <c r="D2625" s="6" t="s">
        <v>40</v>
      </c>
      <c r="E2625" s="6" t="s">
        <v>86</v>
      </c>
      <c r="F2625" s="6">
        <v>7000</v>
      </c>
      <c r="G2625" s="6">
        <f t="shared" si="72"/>
        <v>35000</v>
      </c>
      <c r="H2625" s="1">
        <v>5</v>
      </c>
    </row>
    <row r="2626" spans="1:8" ht="27" customHeight="1" x14ac:dyDescent="0.25">
      <c r="A2626" s="6">
        <v>5122</v>
      </c>
      <c r="B2626" s="6" t="s">
        <v>4761</v>
      </c>
      <c r="C2626" s="6" t="s">
        <v>2698</v>
      </c>
      <c r="D2626" s="6" t="s">
        <v>40</v>
      </c>
      <c r="E2626" s="6" t="s">
        <v>86</v>
      </c>
      <c r="F2626" s="6">
        <v>200000</v>
      </c>
      <c r="G2626" s="6">
        <f>H2626*F2626</f>
        <v>200000</v>
      </c>
      <c r="H2626" s="1">
        <v>1</v>
      </c>
    </row>
    <row r="2627" spans="1:8" ht="27" customHeight="1" x14ac:dyDescent="0.25">
      <c r="A2627" s="6">
        <v>4261</v>
      </c>
      <c r="B2627" s="6" t="s">
        <v>5355</v>
      </c>
      <c r="C2627" s="6" t="s">
        <v>808</v>
      </c>
      <c r="D2627" s="6" t="s">
        <v>40</v>
      </c>
      <c r="E2627" s="6" t="s">
        <v>86</v>
      </c>
      <c r="F2627" s="6">
        <v>2000</v>
      </c>
      <c r="G2627" s="6">
        <f t="shared" ref="G2627:G2655" si="73">H2627*F2627</f>
        <v>20000</v>
      </c>
      <c r="H2627" s="1">
        <v>10</v>
      </c>
    </row>
    <row r="2628" spans="1:8" ht="27" customHeight="1" x14ac:dyDescent="0.25">
      <c r="A2628" s="6">
        <v>4261</v>
      </c>
      <c r="B2628" s="6" t="s">
        <v>5356</v>
      </c>
      <c r="C2628" s="6" t="s">
        <v>740</v>
      </c>
      <c r="D2628" s="6" t="s">
        <v>40</v>
      </c>
      <c r="E2628" s="6" t="s">
        <v>293</v>
      </c>
      <c r="F2628" s="6">
        <v>200</v>
      </c>
      <c r="G2628" s="6">
        <f t="shared" si="73"/>
        <v>20000</v>
      </c>
      <c r="H2628" s="1">
        <v>100</v>
      </c>
    </row>
    <row r="2629" spans="1:8" ht="27" customHeight="1" x14ac:dyDescent="0.25">
      <c r="A2629" s="6">
        <v>4261</v>
      </c>
      <c r="B2629" s="6" t="s">
        <v>5357</v>
      </c>
      <c r="C2629" s="6" t="s">
        <v>280</v>
      </c>
      <c r="D2629" s="6" t="s">
        <v>40</v>
      </c>
      <c r="E2629" s="6" t="s">
        <v>86</v>
      </c>
      <c r="F2629" s="6">
        <v>2000</v>
      </c>
      <c r="G2629" s="6">
        <f t="shared" si="73"/>
        <v>20000</v>
      </c>
      <c r="H2629" s="1">
        <v>10</v>
      </c>
    </row>
    <row r="2630" spans="1:8" ht="27" customHeight="1" x14ac:dyDescent="0.25">
      <c r="A2630" s="6">
        <v>4261</v>
      </c>
      <c r="B2630" s="6" t="s">
        <v>5358</v>
      </c>
      <c r="C2630" s="6" t="s">
        <v>290</v>
      </c>
      <c r="D2630" s="6" t="s">
        <v>40</v>
      </c>
      <c r="E2630" s="6" t="s">
        <v>86</v>
      </c>
      <c r="F2630" s="6">
        <v>500</v>
      </c>
      <c r="G2630" s="6">
        <f t="shared" si="73"/>
        <v>12500</v>
      </c>
      <c r="H2630" s="1">
        <v>25</v>
      </c>
    </row>
    <row r="2631" spans="1:8" ht="27" customHeight="1" x14ac:dyDescent="0.25">
      <c r="A2631" s="6">
        <v>4261</v>
      </c>
      <c r="B2631" s="6" t="s">
        <v>5359</v>
      </c>
      <c r="C2631" s="6" t="s">
        <v>2278</v>
      </c>
      <c r="D2631" s="6" t="s">
        <v>40</v>
      </c>
      <c r="E2631" s="6" t="s">
        <v>86</v>
      </c>
      <c r="F2631" s="6">
        <v>200</v>
      </c>
      <c r="G2631" s="6">
        <f t="shared" si="73"/>
        <v>4000</v>
      </c>
      <c r="H2631" s="1">
        <v>20</v>
      </c>
    </row>
    <row r="2632" spans="1:8" ht="27" customHeight="1" x14ac:dyDescent="0.25">
      <c r="A2632" s="6">
        <v>4261</v>
      </c>
      <c r="B2632" s="6" t="s">
        <v>5360</v>
      </c>
      <c r="C2632" s="6" t="s">
        <v>264</v>
      </c>
      <c r="D2632" s="6" t="s">
        <v>40</v>
      </c>
      <c r="E2632" s="6" t="s">
        <v>86</v>
      </c>
      <c r="F2632" s="6">
        <v>400</v>
      </c>
      <c r="G2632" s="6">
        <f t="shared" si="73"/>
        <v>10000</v>
      </c>
      <c r="H2632" s="1">
        <v>25</v>
      </c>
    </row>
    <row r="2633" spans="1:8" ht="27" customHeight="1" x14ac:dyDescent="0.25">
      <c r="A2633" s="6">
        <v>4261</v>
      </c>
      <c r="B2633" s="6" t="s">
        <v>5361</v>
      </c>
      <c r="C2633" s="6" t="s">
        <v>1383</v>
      </c>
      <c r="D2633" s="6" t="s">
        <v>40</v>
      </c>
      <c r="E2633" s="6" t="s">
        <v>86</v>
      </c>
      <c r="F2633" s="6">
        <v>200</v>
      </c>
      <c r="G2633" s="6">
        <f t="shared" si="73"/>
        <v>4000</v>
      </c>
      <c r="H2633" s="1">
        <v>20</v>
      </c>
    </row>
    <row r="2634" spans="1:8" ht="27" customHeight="1" x14ac:dyDescent="0.25">
      <c r="A2634" s="6">
        <v>4261</v>
      </c>
      <c r="B2634" s="6" t="s">
        <v>5362</v>
      </c>
      <c r="C2634" s="6" t="s">
        <v>1213</v>
      </c>
      <c r="D2634" s="6" t="s">
        <v>40</v>
      </c>
      <c r="E2634" s="6" t="s">
        <v>86</v>
      </c>
      <c r="F2634" s="6">
        <v>3000</v>
      </c>
      <c r="G2634" s="6">
        <f t="shared" si="73"/>
        <v>15000</v>
      </c>
      <c r="H2634" s="1">
        <v>5</v>
      </c>
    </row>
    <row r="2635" spans="1:8" ht="27" customHeight="1" x14ac:dyDescent="0.25">
      <c r="A2635" s="6">
        <v>4261</v>
      </c>
      <c r="B2635" s="6" t="s">
        <v>5363</v>
      </c>
      <c r="C2635" s="6" t="s">
        <v>258</v>
      </c>
      <c r="D2635" s="6" t="s">
        <v>40</v>
      </c>
      <c r="E2635" s="6" t="s">
        <v>86</v>
      </c>
      <c r="F2635" s="6">
        <v>5</v>
      </c>
      <c r="G2635" s="6">
        <f t="shared" si="73"/>
        <v>25000</v>
      </c>
      <c r="H2635" s="1">
        <v>5000</v>
      </c>
    </row>
    <row r="2636" spans="1:8" ht="27" customHeight="1" x14ac:dyDescent="0.25">
      <c r="A2636" s="6">
        <v>4261</v>
      </c>
      <c r="B2636" s="6" t="s">
        <v>5364</v>
      </c>
      <c r="C2636" s="6" t="s">
        <v>732</v>
      </c>
      <c r="D2636" s="6" t="s">
        <v>40</v>
      </c>
      <c r="E2636" s="6" t="s">
        <v>86</v>
      </c>
      <c r="F2636" s="6">
        <v>150</v>
      </c>
      <c r="G2636" s="6">
        <f t="shared" si="73"/>
        <v>4500</v>
      </c>
      <c r="H2636" s="1">
        <v>30</v>
      </c>
    </row>
    <row r="2637" spans="1:8" ht="27" customHeight="1" x14ac:dyDescent="0.25">
      <c r="A2637" s="6">
        <v>4261</v>
      </c>
      <c r="B2637" s="6" t="s">
        <v>5365</v>
      </c>
      <c r="C2637" s="6" t="s">
        <v>254</v>
      </c>
      <c r="D2637" s="6" t="s">
        <v>40</v>
      </c>
      <c r="E2637" s="6" t="s">
        <v>293</v>
      </c>
      <c r="F2637" s="6">
        <v>150</v>
      </c>
      <c r="G2637" s="6">
        <f t="shared" si="73"/>
        <v>15000</v>
      </c>
      <c r="H2637" s="1">
        <v>100</v>
      </c>
    </row>
    <row r="2638" spans="1:8" ht="27" customHeight="1" x14ac:dyDescent="0.25">
      <c r="A2638" s="6">
        <v>4261</v>
      </c>
      <c r="B2638" s="6" t="s">
        <v>5366</v>
      </c>
      <c r="C2638" s="6" t="s">
        <v>274</v>
      </c>
      <c r="D2638" s="6" t="s">
        <v>40</v>
      </c>
      <c r="E2638" s="6" t="s">
        <v>86</v>
      </c>
      <c r="F2638" s="6">
        <v>150</v>
      </c>
      <c r="G2638" s="6">
        <f t="shared" si="73"/>
        <v>37500</v>
      </c>
      <c r="H2638" s="1">
        <v>250</v>
      </c>
    </row>
    <row r="2639" spans="1:8" ht="27" customHeight="1" x14ac:dyDescent="0.25">
      <c r="A2639" s="6">
        <v>4261</v>
      </c>
      <c r="B2639" s="6" t="s">
        <v>5367</v>
      </c>
      <c r="C2639" s="6" t="s">
        <v>5368</v>
      </c>
      <c r="D2639" s="6" t="s">
        <v>40</v>
      </c>
      <c r="E2639" s="6" t="s">
        <v>86</v>
      </c>
      <c r="F2639" s="6">
        <v>3000</v>
      </c>
      <c r="G2639" s="6">
        <f t="shared" si="73"/>
        <v>15000</v>
      </c>
      <c r="H2639" s="1">
        <v>5</v>
      </c>
    </row>
    <row r="2640" spans="1:8" ht="27" customHeight="1" x14ac:dyDescent="0.25">
      <c r="A2640" s="6">
        <v>4261</v>
      </c>
      <c r="B2640" s="6" t="s">
        <v>5369</v>
      </c>
      <c r="C2640" s="6" t="s">
        <v>260</v>
      </c>
      <c r="D2640" s="6" t="s">
        <v>40</v>
      </c>
      <c r="E2640" s="6" t="s">
        <v>86</v>
      </c>
      <c r="F2640" s="6">
        <v>150</v>
      </c>
      <c r="G2640" s="6">
        <f t="shared" si="73"/>
        <v>15000</v>
      </c>
      <c r="H2640" s="1">
        <v>100</v>
      </c>
    </row>
    <row r="2641" spans="1:8" ht="27" customHeight="1" x14ac:dyDescent="0.25">
      <c r="A2641" s="6">
        <v>4261</v>
      </c>
      <c r="B2641" s="6" t="s">
        <v>5370</v>
      </c>
      <c r="C2641" s="6" t="s">
        <v>234</v>
      </c>
      <c r="D2641" s="6" t="s">
        <v>40</v>
      </c>
      <c r="E2641" s="6" t="s">
        <v>86</v>
      </c>
      <c r="F2641" s="6">
        <v>150</v>
      </c>
      <c r="G2641" s="6">
        <f t="shared" si="73"/>
        <v>3000</v>
      </c>
      <c r="H2641" s="1">
        <v>20</v>
      </c>
    </row>
    <row r="2642" spans="1:8" ht="27" customHeight="1" x14ac:dyDescent="0.25">
      <c r="A2642" s="6">
        <v>4261</v>
      </c>
      <c r="B2642" s="6" t="s">
        <v>5371</v>
      </c>
      <c r="C2642" s="6" t="s">
        <v>5372</v>
      </c>
      <c r="D2642" s="6" t="s">
        <v>40</v>
      </c>
      <c r="E2642" s="6" t="s">
        <v>86</v>
      </c>
      <c r="F2642" s="6">
        <v>150</v>
      </c>
      <c r="G2642" s="6">
        <f t="shared" si="73"/>
        <v>4500</v>
      </c>
      <c r="H2642" s="1">
        <v>30</v>
      </c>
    </row>
    <row r="2643" spans="1:8" ht="27" customHeight="1" x14ac:dyDescent="0.25">
      <c r="A2643" s="6">
        <v>4261</v>
      </c>
      <c r="B2643" s="6" t="s">
        <v>5373</v>
      </c>
      <c r="C2643" s="6" t="s">
        <v>236</v>
      </c>
      <c r="D2643" s="6" t="s">
        <v>40</v>
      </c>
      <c r="E2643" s="6" t="s">
        <v>86</v>
      </c>
      <c r="F2643" s="6">
        <v>200</v>
      </c>
      <c r="G2643" s="6">
        <f t="shared" si="73"/>
        <v>65000</v>
      </c>
      <c r="H2643" s="1">
        <v>325</v>
      </c>
    </row>
    <row r="2644" spans="1:8" ht="27" customHeight="1" x14ac:dyDescent="0.25">
      <c r="A2644" s="6">
        <v>4261</v>
      </c>
      <c r="B2644" s="6" t="s">
        <v>5374</v>
      </c>
      <c r="C2644" s="6" t="s">
        <v>278</v>
      </c>
      <c r="D2644" s="6" t="s">
        <v>40</v>
      </c>
      <c r="E2644" s="6" t="s">
        <v>86</v>
      </c>
      <c r="F2644" s="6">
        <v>500</v>
      </c>
      <c r="G2644" s="6">
        <f t="shared" si="73"/>
        <v>7500</v>
      </c>
      <c r="H2644" s="1">
        <v>15</v>
      </c>
    </row>
    <row r="2645" spans="1:8" ht="27" customHeight="1" x14ac:dyDescent="0.25">
      <c r="A2645" s="6">
        <v>4261</v>
      </c>
      <c r="B2645" s="6" t="s">
        <v>5375</v>
      </c>
      <c r="C2645" s="6" t="s">
        <v>232</v>
      </c>
      <c r="D2645" s="6" t="s">
        <v>40</v>
      </c>
      <c r="E2645" s="6" t="s">
        <v>86</v>
      </c>
      <c r="F2645" s="6">
        <v>7000</v>
      </c>
      <c r="G2645" s="6">
        <f t="shared" si="73"/>
        <v>35000</v>
      </c>
      <c r="H2645" s="1">
        <v>5</v>
      </c>
    </row>
    <row r="2646" spans="1:8" ht="27" customHeight="1" x14ac:dyDescent="0.25">
      <c r="A2646" s="6">
        <v>4261</v>
      </c>
      <c r="B2646" s="6" t="s">
        <v>5376</v>
      </c>
      <c r="C2646" s="6" t="s">
        <v>240</v>
      </c>
      <c r="D2646" s="6" t="s">
        <v>40</v>
      </c>
      <c r="E2646" s="6" t="s">
        <v>86</v>
      </c>
      <c r="F2646" s="6">
        <v>100</v>
      </c>
      <c r="G2646" s="6">
        <f t="shared" si="73"/>
        <v>2000</v>
      </c>
      <c r="H2646" s="1">
        <v>20</v>
      </c>
    </row>
    <row r="2647" spans="1:8" ht="27" customHeight="1" x14ac:dyDescent="0.25">
      <c r="A2647" s="6">
        <v>4261</v>
      </c>
      <c r="B2647" s="6" t="s">
        <v>5377</v>
      </c>
      <c r="C2647" s="6" t="s">
        <v>1388</v>
      </c>
      <c r="D2647" s="6" t="s">
        <v>40</v>
      </c>
      <c r="E2647" s="6" t="s">
        <v>86</v>
      </c>
      <c r="F2647" s="6">
        <v>150</v>
      </c>
      <c r="G2647" s="6">
        <f t="shared" si="73"/>
        <v>4500</v>
      </c>
      <c r="H2647" s="1">
        <v>30</v>
      </c>
    </row>
    <row r="2648" spans="1:8" ht="27" customHeight="1" x14ac:dyDescent="0.25">
      <c r="A2648" s="6">
        <v>4261</v>
      </c>
      <c r="B2648" s="6" t="s">
        <v>5378</v>
      </c>
      <c r="C2648" s="6" t="s">
        <v>5379</v>
      </c>
      <c r="D2648" s="6" t="s">
        <v>40</v>
      </c>
      <c r="E2648" s="6" t="s">
        <v>86</v>
      </c>
      <c r="F2648" s="6">
        <v>300</v>
      </c>
      <c r="G2648" s="6">
        <f t="shared" si="73"/>
        <v>9000</v>
      </c>
      <c r="H2648" s="1">
        <v>30</v>
      </c>
    </row>
    <row r="2649" spans="1:8" ht="27" customHeight="1" x14ac:dyDescent="0.25">
      <c r="A2649" s="6">
        <v>4261</v>
      </c>
      <c r="B2649" s="6" t="s">
        <v>5380</v>
      </c>
      <c r="C2649" s="6" t="s">
        <v>730</v>
      </c>
      <c r="D2649" s="6" t="s">
        <v>40</v>
      </c>
      <c r="E2649" s="6" t="s">
        <v>86</v>
      </c>
      <c r="F2649" s="6">
        <v>370</v>
      </c>
      <c r="G2649" s="6">
        <f t="shared" si="73"/>
        <v>11100</v>
      </c>
      <c r="H2649" s="1">
        <v>30</v>
      </c>
    </row>
    <row r="2650" spans="1:8" ht="27" customHeight="1" x14ac:dyDescent="0.25">
      <c r="A2650" s="6">
        <v>4261</v>
      </c>
      <c r="B2650" s="6" t="s">
        <v>5381</v>
      </c>
      <c r="C2650" s="6" t="s">
        <v>5372</v>
      </c>
      <c r="D2650" s="6" t="s">
        <v>40</v>
      </c>
      <c r="E2650" s="6" t="s">
        <v>86</v>
      </c>
      <c r="F2650" s="6">
        <v>550</v>
      </c>
      <c r="G2650" s="6">
        <f t="shared" si="73"/>
        <v>3300</v>
      </c>
      <c r="H2650" s="1">
        <v>6</v>
      </c>
    </row>
    <row r="2651" spans="1:8" ht="27" customHeight="1" x14ac:dyDescent="0.25">
      <c r="A2651" s="6">
        <v>4261</v>
      </c>
      <c r="B2651" s="6" t="s">
        <v>5382</v>
      </c>
      <c r="C2651" s="6" t="s">
        <v>5383</v>
      </c>
      <c r="D2651" s="6" t="s">
        <v>40</v>
      </c>
      <c r="E2651" s="6" t="s">
        <v>86</v>
      </c>
      <c r="F2651" s="6">
        <v>4000</v>
      </c>
      <c r="G2651" s="6">
        <f t="shared" si="73"/>
        <v>20000</v>
      </c>
      <c r="H2651" s="1">
        <v>5</v>
      </c>
    </row>
    <row r="2652" spans="1:8" ht="27" customHeight="1" x14ac:dyDescent="0.25">
      <c r="A2652" s="6">
        <v>4261</v>
      </c>
      <c r="B2652" s="6" t="s">
        <v>5384</v>
      </c>
      <c r="C2652" s="6" t="s">
        <v>1400</v>
      </c>
      <c r="D2652" s="6" t="s">
        <v>40</v>
      </c>
      <c r="E2652" s="6" t="s">
        <v>86</v>
      </c>
      <c r="F2652" s="6">
        <v>125</v>
      </c>
      <c r="G2652" s="6">
        <f t="shared" si="73"/>
        <v>2500</v>
      </c>
      <c r="H2652" s="1">
        <v>20</v>
      </c>
    </row>
    <row r="2653" spans="1:8" ht="27" customHeight="1" x14ac:dyDescent="0.25">
      <c r="A2653" s="6">
        <v>4261</v>
      </c>
      <c r="B2653" s="6" t="s">
        <v>5385</v>
      </c>
      <c r="C2653" s="6" t="s">
        <v>5386</v>
      </c>
      <c r="D2653" s="6" t="s">
        <v>40</v>
      </c>
      <c r="E2653" s="6" t="s">
        <v>86</v>
      </c>
      <c r="F2653" s="6">
        <v>5000</v>
      </c>
      <c r="G2653" s="6">
        <f t="shared" si="73"/>
        <v>10000</v>
      </c>
      <c r="H2653" s="1">
        <v>2</v>
      </c>
    </row>
    <row r="2654" spans="1:8" ht="27" customHeight="1" x14ac:dyDescent="0.25">
      <c r="A2654" s="6">
        <v>4261</v>
      </c>
      <c r="B2654" s="6" t="s">
        <v>5387</v>
      </c>
      <c r="C2654" s="6" t="s">
        <v>248</v>
      </c>
      <c r="D2654" s="6" t="s">
        <v>40</v>
      </c>
      <c r="E2654" s="6" t="s">
        <v>86</v>
      </c>
      <c r="F2654" s="6">
        <v>150</v>
      </c>
      <c r="G2654" s="6">
        <f t="shared" si="73"/>
        <v>7500</v>
      </c>
      <c r="H2654" s="1">
        <v>50</v>
      </c>
    </row>
    <row r="2655" spans="1:8" ht="27" customHeight="1" x14ac:dyDescent="0.25">
      <c r="A2655" s="6">
        <v>4261</v>
      </c>
      <c r="B2655" s="6" t="s">
        <v>5388</v>
      </c>
      <c r="C2655" s="6" t="s">
        <v>1211</v>
      </c>
      <c r="D2655" s="6" t="s">
        <v>40</v>
      </c>
      <c r="E2655" s="6" t="s">
        <v>86</v>
      </c>
      <c r="F2655" s="6">
        <v>1000</v>
      </c>
      <c r="G2655" s="6">
        <f t="shared" si="73"/>
        <v>30000</v>
      </c>
      <c r="H2655" s="1">
        <v>30</v>
      </c>
    </row>
    <row r="2656" spans="1:8" x14ac:dyDescent="0.25">
      <c r="A2656" s="38" t="s">
        <v>96</v>
      </c>
      <c r="B2656" s="39"/>
      <c r="C2656" s="39"/>
      <c r="D2656" s="39"/>
      <c r="E2656" s="39"/>
      <c r="F2656" s="39"/>
      <c r="G2656" s="39"/>
      <c r="H2656" s="40"/>
    </row>
    <row r="2657" spans="1:8" ht="41.25" customHeight="1" x14ac:dyDescent="0.25">
      <c r="A2657" s="6">
        <v>4214</v>
      </c>
      <c r="B2657" s="6" t="s">
        <v>606</v>
      </c>
      <c r="C2657" s="6" t="s">
        <v>34</v>
      </c>
      <c r="D2657" s="6" t="s">
        <v>39</v>
      </c>
      <c r="E2657" s="6" t="s">
        <v>7</v>
      </c>
      <c r="F2657" s="6">
        <v>1000000</v>
      </c>
      <c r="G2657" s="6">
        <v>1000000</v>
      </c>
      <c r="H2657" s="1">
        <v>1</v>
      </c>
    </row>
    <row r="2658" spans="1:8" ht="41.25" customHeight="1" x14ac:dyDescent="0.25">
      <c r="A2658" s="6">
        <v>4214</v>
      </c>
      <c r="B2658" s="6" t="s">
        <v>607</v>
      </c>
      <c r="C2658" s="6" t="s">
        <v>38</v>
      </c>
      <c r="D2658" s="6" t="s">
        <v>40</v>
      </c>
      <c r="E2658" s="6" t="s">
        <v>7</v>
      </c>
      <c r="F2658" s="6">
        <v>230000</v>
      </c>
      <c r="G2658" s="6">
        <v>230000</v>
      </c>
      <c r="H2658" s="1">
        <v>1</v>
      </c>
    </row>
    <row r="2659" spans="1:8" ht="41.25" customHeight="1" x14ac:dyDescent="0.25">
      <c r="A2659" s="6">
        <v>4252</v>
      </c>
      <c r="B2659" s="6" t="s">
        <v>695</v>
      </c>
      <c r="C2659" s="6" t="s">
        <v>42</v>
      </c>
      <c r="D2659" s="6" t="s">
        <v>48</v>
      </c>
      <c r="E2659" s="6" t="s">
        <v>7</v>
      </c>
      <c r="F2659" s="1">
        <v>100000</v>
      </c>
      <c r="G2659" s="1">
        <v>100000</v>
      </c>
      <c r="H2659" s="1">
        <v>1</v>
      </c>
    </row>
    <row r="2660" spans="1:8" ht="41.25" customHeight="1" x14ac:dyDescent="0.25">
      <c r="A2660" s="6">
        <v>4252</v>
      </c>
      <c r="B2660" s="6" t="s">
        <v>696</v>
      </c>
      <c r="C2660" s="6" t="s">
        <v>42</v>
      </c>
      <c r="D2660" s="6" t="s">
        <v>48</v>
      </c>
      <c r="E2660" s="6" t="s">
        <v>7</v>
      </c>
      <c r="F2660" s="1">
        <v>200000</v>
      </c>
      <c r="G2660" s="1">
        <v>200000</v>
      </c>
      <c r="H2660" s="1">
        <v>1</v>
      </c>
    </row>
    <row r="2661" spans="1:8" ht="41.25" customHeight="1" x14ac:dyDescent="0.25">
      <c r="A2661" s="6">
        <v>4252</v>
      </c>
      <c r="B2661" s="6" t="s">
        <v>697</v>
      </c>
      <c r="C2661" s="6" t="s">
        <v>42</v>
      </c>
      <c r="D2661" s="6" t="s">
        <v>48</v>
      </c>
      <c r="E2661" s="6" t="s">
        <v>7</v>
      </c>
      <c r="F2661" s="6">
        <v>300000</v>
      </c>
      <c r="G2661" s="6">
        <v>300000</v>
      </c>
      <c r="H2661" s="1">
        <v>1</v>
      </c>
    </row>
    <row r="2662" spans="1:8" ht="41.25" customHeight="1" x14ac:dyDescent="0.25">
      <c r="A2662" s="6">
        <v>4252</v>
      </c>
      <c r="B2662" s="6" t="s">
        <v>698</v>
      </c>
      <c r="C2662" s="6" t="s">
        <v>42</v>
      </c>
      <c r="D2662" s="6" t="s">
        <v>48</v>
      </c>
      <c r="E2662" s="6" t="s">
        <v>7</v>
      </c>
      <c r="F2662" s="6">
        <v>0</v>
      </c>
      <c r="G2662" s="6">
        <v>0</v>
      </c>
      <c r="H2662" s="1">
        <v>1</v>
      </c>
    </row>
    <row r="2663" spans="1:8" ht="41.25" customHeight="1" x14ac:dyDescent="0.25">
      <c r="A2663" s="6">
        <v>4252</v>
      </c>
      <c r="B2663" s="6" t="s">
        <v>699</v>
      </c>
      <c r="C2663" s="6" t="s">
        <v>42</v>
      </c>
      <c r="D2663" s="6" t="s">
        <v>48</v>
      </c>
      <c r="E2663" s="6" t="s">
        <v>7</v>
      </c>
      <c r="F2663" s="6">
        <v>50000</v>
      </c>
      <c r="G2663" s="6">
        <v>50000</v>
      </c>
      <c r="H2663" s="1">
        <v>1</v>
      </c>
    </row>
    <row r="2664" spans="1:8" ht="41.25" customHeight="1" x14ac:dyDescent="0.25">
      <c r="A2664" s="6">
        <v>4241</v>
      </c>
      <c r="B2664" s="6" t="s">
        <v>700</v>
      </c>
      <c r="C2664" s="6" t="s">
        <v>57</v>
      </c>
      <c r="D2664" s="6" t="s">
        <v>39</v>
      </c>
      <c r="E2664" s="6" t="s">
        <v>7</v>
      </c>
      <c r="F2664" s="6">
        <v>0</v>
      </c>
      <c r="G2664" s="6">
        <v>0</v>
      </c>
      <c r="H2664" s="1">
        <v>1</v>
      </c>
    </row>
    <row r="2665" spans="1:8" ht="41.25" customHeight="1" x14ac:dyDescent="0.25">
      <c r="A2665" s="6">
        <v>4252</v>
      </c>
      <c r="B2665" s="6" t="s">
        <v>701</v>
      </c>
      <c r="C2665" s="6" t="s">
        <v>50</v>
      </c>
      <c r="D2665" s="6" t="s">
        <v>48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41.25" customHeight="1" x14ac:dyDescent="0.25">
      <c r="A2666" s="6">
        <v>4252</v>
      </c>
      <c r="B2666" s="6" t="s">
        <v>702</v>
      </c>
      <c r="C2666" s="6" t="s">
        <v>50</v>
      </c>
      <c r="D2666" s="6" t="s">
        <v>48</v>
      </c>
      <c r="E2666" s="6" t="s">
        <v>7</v>
      </c>
      <c r="F2666" s="6">
        <v>0</v>
      </c>
      <c r="G2666" s="6">
        <v>0</v>
      </c>
      <c r="H2666" s="1">
        <v>1</v>
      </c>
    </row>
    <row r="2667" spans="1:8" ht="29.25" customHeight="1" x14ac:dyDescent="0.25">
      <c r="A2667" s="6">
        <v>4214</v>
      </c>
      <c r="B2667" s="6" t="s">
        <v>946</v>
      </c>
      <c r="C2667" s="6" t="s">
        <v>36</v>
      </c>
      <c r="D2667" s="6" t="s">
        <v>40</v>
      </c>
      <c r="E2667" s="6" t="s">
        <v>7</v>
      </c>
      <c r="F2667" s="6">
        <v>1900000</v>
      </c>
      <c r="G2667" s="6">
        <v>1900000</v>
      </c>
      <c r="H2667" s="1">
        <v>1</v>
      </c>
    </row>
    <row r="2668" spans="1:8" ht="29.25" customHeight="1" x14ac:dyDescent="0.25">
      <c r="A2668" s="6">
        <v>4251</v>
      </c>
      <c r="B2668" s="6" t="s">
        <v>2216</v>
      </c>
      <c r="C2668" s="6" t="s">
        <v>88</v>
      </c>
      <c r="D2668" s="6" t="s">
        <v>115</v>
      </c>
      <c r="E2668" s="6" t="s">
        <v>7</v>
      </c>
      <c r="F2668" s="6">
        <v>392000</v>
      </c>
      <c r="G2668" s="6">
        <v>392000</v>
      </c>
      <c r="H2668" s="1">
        <v>1</v>
      </c>
    </row>
    <row r="2669" spans="1:8" ht="28.5" customHeight="1" x14ac:dyDescent="0.25">
      <c r="A2669" s="6">
        <v>4215</v>
      </c>
      <c r="B2669" s="6" t="s">
        <v>2663</v>
      </c>
      <c r="C2669" s="6" t="s">
        <v>2664</v>
      </c>
      <c r="D2669" s="6" t="s">
        <v>39</v>
      </c>
      <c r="E2669" s="6" t="s">
        <v>7</v>
      </c>
      <c r="F2669" s="6">
        <v>105000</v>
      </c>
      <c r="G2669" s="6">
        <v>105000</v>
      </c>
      <c r="H2669" s="1">
        <v>1</v>
      </c>
    </row>
    <row r="2670" spans="1:8" ht="28.5" customHeight="1" x14ac:dyDescent="0.25">
      <c r="A2670" s="6">
        <v>4215</v>
      </c>
      <c r="B2670" s="6" t="s">
        <v>2665</v>
      </c>
      <c r="C2670" s="6" t="s">
        <v>2664</v>
      </c>
      <c r="D2670" s="6" t="s">
        <v>39</v>
      </c>
      <c r="E2670" s="6" t="s">
        <v>7</v>
      </c>
      <c r="F2670" s="6">
        <v>105000</v>
      </c>
      <c r="G2670" s="6">
        <v>105000</v>
      </c>
      <c r="H2670" s="1">
        <v>1</v>
      </c>
    </row>
    <row r="2671" spans="1:8" ht="28.5" customHeight="1" x14ac:dyDescent="0.25">
      <c r="A2671" s="6">
        <v>4252</v>
      </c>
      <c r="B2671" s="6" t="s">
        <v>2910</v>
      </c>
      <c r="C2671" s="6" t="s">
        <v>50</v>
      </c>
      <c r="D2671" s="6" t="s">
        <v>48</v>
      </c>
      <c r="E2671" s="6" t="s">
        <v>7</v>
      </c>
      <c r="F2671" s="6">
        <v>750000</v>
      </c>
      <c r="G2671" s="6">
        <v>750000</v>
      </c>
      <c r="H2671" s="1">
        <v>1</v>
      </c>
    </row>
    <row r="2672" spans="1:8" ht="36" customHeight="1" x14ac:dyDescent="0.25">
      <c r="A2672" s="6">
        <v>4241</v>
      </c>
      <c r="B2672" s="6" t="s">
        <v>4204</v>
      </c>
      <c r="C2672" s="6" t="s">
        <v>57</v>
      </c>
      <c r="D2672" s="6" t="s">
        <v>39</v>
      </c>
      <c r="E2672" s="6" t="s">
        <v>7</v>
      </c>
      <c r="F2672" s="6">
        <v>78200</v>
      </c>
      <c r="G2672" s="6">
        <v>78200</v>
      </c>
      <c r="H2672" s="1">
        <v>1</v>
      </c>
    </row>
    <row r="2673" spans="1:8" ht="36" customHeight="1" x14ac:dyDescent="0.25">
      <c r="A2673" s="6">
        <v>4252</v>
      </c>
      <c r="B2673" s="6" t="s">
        <v>698</v>
      </c>
      <c r="C2673" s="6" t="s">
        <v>42</v>
      </c>
      <c r="D2673" s="6" t="s">
        <v>48</v>
      </c>
      <c r="E2673" s="6" t="s">
        <v>7</v>
      </c>
      <c r="F2673" s="6">
        <v>100000</v>
      </c>
      <c r="G2673" s="6">
        <v>100000</v>
      </c>
      <c r="H2673" s="1">
        <v>1</v>
      </c>
    </row>
    <row r="2674" spans="1:8" ht="36" customHeight="1" x14ac:dyDescent="0.25">
      <c r="A2674" s="6">
        <v>4215</v>
      </c>
      <c r="B2674" s="6" t="s">
        <v>5052</v>
      </c>
      <c r="C2674" s="6" t="s">
        <v>2664</v>
      </c>
      <c r="D2674" s="6" t="s">
        <v>39</v>
      </c>
      <c r="E2674" s="6" t="s">
        <v>7</v>
      </c>
      <c r="F2674" s="6">
        <v>114000</v>
      </c>
      <c r="G2674" s="6">
        <v>114000</v>
      </c>
      <c r="H2674" s="1">
        <v>1</v>
      </c>
    </row>
    <row r="2675" spans="1:8" ht="36" customHeight="1" x14ac:dyDescent="0.25">
      <c r="A2675" s="6">
        <v>4252</v>
      </c>
      <c r="B2675" s="6" t="s">
        <v>5154</v>
      </c>
      <c r="C2675" s="6" t="s">
        <v>130</v>
      </c>
      <c r="D2675" s="6" t="s">
        <v>48</v>
      </c>
      <c r="E2675" s="6" t="s">
        <v>7</v>
      </c>
      <c r="F2675" s="6">
        <v>250000</v>
      </c>
      <c r="G2675" s="6">
        <v>250000</v>
      </c>
      <c r="H2675" s="1">
        <v>1</v>
      </c>
    </row>
    <row r="2676" spans="1:8" x14ac:dyDescent="0.25">
      <c r="A2676" s="38" t="s">
        <v>59</v>
      </c>
      <c r="B2676" s="39"/>
      <c r="C2676" s="39"/>
      <c r="D2676" s="39"/>
      <c r="E2676" s="39"/>
      <c r="F2676" s="39"/>
      <c r="G2676" s="39"/>
      <c r="H2676" s="40"/>
    </row>
    <row r="2677" spans="1:8" ht="28.5" customHeight="1" x14ac:dyDescent="0.25">
      <c r="A2677" s="6">
        <v>4251</v>
      </c>
      <c r="B2677" s="6" t="s">
        <v>1726</v>
      </c>
      <c r="C2677" s="6" t="s">
        <v>573</v>
      </c>
      <c r="D2677" s="6" t="s">
        <v>48</v>
      </c>
      <c r="E2677" s="6" t="s">
        <v>7</v>
      </c>
      <c r="F2677" s="6">
        <v>0</v>
      </c>
      <c r="G2677" s="6">
        <v>0</v>
      </c>
      <c r="H2677" s="1">
        <v>1</v>
      </c>
    </row>
    <row r="2678" spans="1:8" ht="28.5" customHeight="1" x14ac:dyDescent="0.25">
      <c r="A2678" s="6">
        <v>4251</v>
      </c>
      <c r="B2678" s="6" t="s">
        <v>1415</v>
      </c>
      <c r="C2678" s="6" t="s">
        <v>573</v>
      </c>
      <c r="D2678" s="6" t="s">
        <v>48</v>
      </c>
      <c r="E2678" s="6" t="s">
        <v>7</v>
      </c>
      <c r="F2678" s="6">
        <v>0</v>
      </c>
      <c r="G2678" s="6">
        <v>0</v>
      </c>
      <c r="H2678" s="1">
        <v>1</v>
      </c>
    </row>
    <row r="2679" spans="1:8" ht="28.5" customHeight="1" x14ac:dyDescent="0.25">
      <c r="A2679" s="6">
        <v>4251</v>
      </c>
      <c r="B2679" s="6" t="s">
        <v>2677</v>
      </c>
      <c r="C2679" s="6" t="s">
        <v>573</v>
      </c>
      <c r="D2679" s="6" t="s">
        <v>48</v>
      </c>
      <c r="E2679" s="6" t="s">
        <v>7</v>
      </c>
      <c r="F2679" s="6">
        <v>19607710</v>
      </c>
      <c r="G2679" s="6">
        <v>19607710</v>
      </c>
      <c r="H2679" s="1">
        <v>1</v>
      </c>
    </row>
    <row r="2680" spans="1:8" ht="15" customHeight="1" x14ac:dyDescent="0.25">
      <c r="A2680" s="50" t="s">
        <v>58</v>
      </c>
      <c r="B2680" s="51"/>
      <c r="C2680" s="51"/>
      <c r="D2680" s="51"/>
      <c r="E2680" s="51"/>
      <c r="F2680" s="51"/>
      <c r="G2680" s="51"/>
      <c r="H2680" s="52"/>
    </row>
    <row r="2681" spans="1:8" x14ac:dyDescent="0.25">
      <c r="A2681" s="38" t="s">
        <v>59</v>
      </c>
      <c r="B2681" s="39"/>
      <c r="C2681" s="39"/>
      <c r="D2681" s="39"/>
      <c r="E2681" s="39"/>
      <c r="F2681" s="39"/>
      <c r="G2681" s="39"/>
      <c r="H2681" s="40"/>
    </row>
    <row r="2682" spans="1:8" ht="21.75" customHeight="1" x14ac:dyDescent="0.25">
      <c r="A2682" s="6" t="s">
        <v>60</v>
      </c>
      <c r="B2682" s="6" t="s">
        <v>62</v>
      </c>
      <c r="C2682" s="6" t="s">
        <v>61</v>
      </c>
      <c r="D2682" s="6" t="s">
        <v>48</v>
      </c>
      <c r="E2682" s="6" t="s">
        <v>7</v>
      </c>
      <c r="F2682" s="6">
        <v>650000</v>
      </c>
      <c r="G2682" s="6">
        <v>650000</v>
      </c>
      <c r="H2682" s="1">
        <v>1</v>
      </c>
    </row>
    <row r="2683" spans="1:8" ht="21.75" customHeight="1" x14ac:dyDescent="0.25">
      <c r="A2683" s="6" t="s">
        <v>60</v>
      </c>
      <c r="B2683" s="6" t="s">
        <v>63</v>
      </c>
      <c r="C2683" s="6" t="s">
        <v>61</v>
      </c>
      <c r="D2683" s="6" t="s">
        <v>48</v>
      </c>
      <c r="E2683" s="6" t="s">
        <v>7</v>
      </c>
      <c r="F2683" s="6">
        <v>0</v>
      </c>
      <c r="G2683" s="6">
        <v>0</v>
      </c>
      <c r="H2683" s="1">
        <v>1</v>
      </c>
    </row>
    <row r="2684" spans="1:8" ht="21.75" customHeight="1" x14ac:dyDescent="0.25">
      <c r="A2684" s="6" t="s">
        <v>60</v>
      </c>
      <c r="B2684" s="6" t="s">
        <v>64</v>
      </c>
      <c r="C2684" s="6" t="s">
        <v>61</v>
      </c>
      <c r="D2684" s="6" t="s">
        <v>48</v>
      </c>
      <c r="E2684" s="6" t="s">
        <v>7</v>
      </c>
      <c r="F2684" s="6">
        <v>350000</v>
      </c>
      <c r="G2684" s="6">
        <v>350000</v>
      </c>
      <c r="H2684" s="1">
        <v>1</v>
      </c>
    </row>
    <row r="2685" spans="1:8" ht="21.75" customHeight="1" x14ac:dyDescent="0.25">
      <c r="A2685" s="6" t="s">
        <v>60</v>
      </c>
      <c r="B2685" s="6" t="s">
        <v>65</v>
      </c>
      <c r="C2685" s="6" t="s">
        <v>61</v>
      </c>
      <c r="D2685" s="6" t="s">
        <v>48</v>
      </c>
      <c r="E2685" s="6" t="s">
        <v>7</v>
      </c>
      <c r="F2685" s="6">
        <v>0</v>
      </c>
      <c r="G2685" s="6">
        <v>0</v>
      </c>
      <c r="H2685" s="1">
        <v>1</v>
      </c>
    </row>
    <row r="2686" spans="1:8" ht="21.75" customHeight="1" x14ac:dyDescent="0.25">
      <c r="A2686" s="6" t="s">
        <v>60</v>
      </c>
      <c r="B2686" s="6" t="s">
        <v>66</v>
      </c>
      <c r="C2686" s="6" t="s">
        <v>61</v>
      </c>
      <c r="D2686" s="6" t="s">
        <v>48</v>
      </c>
      <c r="E2686" s="6" t="s">
        <v>7</v>
      </c>
      <c r="F2686" s="6">
        <v>0</v>
      </c>
      <c r="G2686" s="6">
        <v>0</v>
      </c>
      <c r="H2686" s="1">
        <v>1</v>
      </c>
    </row>
    <row r="2687" spans="1:8" ht="21.75" customHeight="1" x14ac:dyDescent="0.25">
      <c r="A2687" s="6" t="s">
        <v>60</v>
      </c>
      <c r="B2687" s="6" t="s">
        <v>67</v>
      </c>
      <c r="C2687" s="6" t="s">
        <v>61</v>
      </c>
      <c r="D2687" s="6" t="s">
        <v>48</v>
      </c>
      <c r="E2687" s="6" t="s">
        <v>7</v>
      </c>
      <c r="F2687" s="6">
        <v>350000</v>
      </c>
      <c r="G2687" s="6">
        <v>350000</v>
      </c>
      <c r="H2687" s="1">
        <v>1</v>
      </c>
    </row>
    <row r="2688" spans="1:8" ht="21.75" customHeight="1" x14ac:dyDescent="0.25">
      <c r="A2688" s="6" t="s">
        <v>60</v>
      </c>
      <c r="B2688" s="6" t="s">
        <v>68</v>
      </c>
      <c r="C2688" s="6" t="s">
        <v>61</v>
      </c>
      <c r="D2688" s="6" t="s">
        <v>48</v>
      </c>
      <c r="E2688" s="6" t="s">
        <v>7</v>
      </c>
      <c r="F2688" s="6">
        <v>0</v>
      </c>
      <c r="G2688" s="6">
        <v>0</v>
      </c>
      <c r="H2688" s="1">
        <v>1</v>
      </c>
    </row>
    <row r="2689" spans="1:8" ht="21.75" customHeight="1" x14ac:dyDescent="0.25">
      <c r="A2689" s="6" t="s">
        <v>60</v>
      </c>
      <c r="B2689" s="6" t="s">
        <v>69</v>
      </c>
      <c r="C2689" s="6" t="s">
        <v>61</v>
      </c>
      <c r="D2689" s="6" t="s">
        <v>48</v>
      </c>
      <c r="E2689" s="6" t="s">
        <v>7</v>
      </c>
      <c r="F2689" s="6">
        <v>450000</v>
      </c>
      <c r="G2689" s="6">
        <v>450000</v>
      </c>
      <c r="H2689" s="1">
        <v>1</v>
      </c>
    </row>
    <row r="2690" spans="1:8" ht="21.75" customHeight="1" x14ac:dyDescent="0.25">
      <c r="A2690" s="6" t="s">
        <v>60</v>
      </c>
      <c r="B2690" s="6" t="s">
        <v>70</v>
      </c>
      <c r="C2690" s="6" t="s">
        <v>61</v>
      </c>
      <c r="D2690" s="6" t="s">
        <v>48</v>
      </c>
      <c r="E2690" s="6" t="s">
        <v>7</v>
      </c>
      <c r="F2690" s="6">
        <v>0</v>
      </c>
      <c r="G2690" s="6">
        <v>0</v>
      </c>
      <c r="H2690" s="1">
        <v>1</v>
      </c>
    </row>
    <row r="2691" spans="1:8" ht="21.75" customHeight="1" x14ac:dyDescent="0.25">
      <c r="A2691" s="6" t="s">
        <v>60</v>
      </c>
      <c r="B2691" s="6" t="s">
        <v>71</v>
      </c>
      <c r="C2691" s="6" t="s">
        <v>61</v>
      </c>
      <c r="D2691" s="6" t="s">
        <v>48</v>
      </c>
      <c r="E2691" s="6" t="s">
        <v>7</v>
      </c>
      <c r="F2691" s="6">
        <v>542000</v>
      </c>
      <c r="G2691" s="6">
        <v>542000</v>
      </c>
      <c r="H2691" s="1">
        <v>1</v>
      </c>
    </row>
    <row r="2692" spans="1:8" ht="21.75" customHeight="1" x14ac:dyDescent="0.25">
      <c r="A2692" s="6" t="s">
        <v>60</v>
      </c>
      <c r="B2692" s="6" t="s">
        <v>72</v>
      </c>
      <c r="C2692" s="6" t="s">
        <v>61</v>
      </c>
      <c r="D2692" s="6" t="s">
        <v>48</v>
      </c>
      <c r="E2692" s="6" t="s">
        <v>7</v>
      </c>
      <c r="F2692" s="6">
        <v>0</v>
      </c>
      <c r="G2692" s="6">
        <v>0</v>
      </c>
      <c r="H2692" s="1">
        <v>1</v>
      </c>
    </row>
    <row r="2693" spans="1:8" ht="21.75" customHeight="1" x14ac:dyDescent="0.25">
      <c r="A2693" s="6" t="s">
        <v>60</v>
      </c>
      <c r="B2693" s="6" t="s">
        <v>73</v>
      </c>
      <c r="C2693" s="6" t="s">
        <v>61</v>
      </c>
      <c r="D2693" s="6" t="s">
        <v>48</v>
      </c>
      <c r="E2693" s="6" t="s">
        <v>7</v>
      </c>
      <c r="F2693" s="6">
        <v>450000</v>
      </c>
      <c r="G2693" s="6">
        <v>450000</v>
      </c>
      <c r="H2693" s="1">
        <v>1</v>
      </c>
    </row>
    <row r="2694" spans="1:8" ht="21.75" customHeight="1" x14ac:dyDescent="0.25">
      <c r="A2694" s="6" t="s">
        <v>60</v>
      </c>
      <c r="B2694" s="6" t="s">
        <v>74</v>
      </c>
      <c r="C2694" s="6" t="s">
        <v>61</v>
      </c>
      <c r="D2694" s="6" t="s">
        <v>48</v>
      </c>
      <c r="E2694" s="6" t="s">
        <v>7</v>
      </c>
      <c r="F2694" s="6">
        <v>350000</v>
      </c>
      <c r="G2694" s="6">
        <v>350000</v>
      </c>
      <c r="H2694" s="1">
        <v>1</v>
      </c>
    </row>
    <row r="2695" spans="1:8" ht="21.75" customHeight="1" x14ac:dyDescent="0.25">
      <c r="A2695" s="6" t="s">
        <v>60</v>
      </c>
      <c r="B2695" s="6" t="s">
        <v>75</v>
      </c>
      <c r="C2695" s="6" t="s">
        <v>61</v>
      </c>
      <c r="D2695" s="6" t="s">
        <v>48</v>
      </c>
      <c r="E2695" s="6" t="s">
        <v>7</v>
      </c>
      <c r="F2695" s="6">
        <v>0</v>
      </c>
      <c r="G2695" s="6">
        <v>0</v>
      </c>
      <c r="H2695" s="1">
        <v>1</v>
      </c>
    </row>
    <row r="2696" spans="1:8" ht="21.75" customHeight="1" x14ac:dyDescent="0.25">
      <c r="A2696" s="6" t="s">
        <v>60</v>
      </c>
      <c r="B2696" s="6" t="s">
        <v>76</v>
      </c>
      <c r="C2696" s="6" t="s">
        <v>61</v>
      </c>
      <c r="D2696" s="6" t="s">
        <v>48</v>
      </c>
      <c r="E2696" s="6" t="s">
        <v>7</v>
      </c>
      <c r="F2696" s="6">
        <v>0</v>
      </c>
      <c r="G2696" s="6">
        <v>0</v>
      </c>
      <c r="H2696" s="1">
        <v>1</v>
      </c>
    </row>
    <row r="2697" spans="1:8" ht="21.75" customHeight="1" x14ac:dyDescent="0.25">
      <c r="A2697" s="6">
        <v>5134</v>
      </c>
      <c r="B2697" s="6" t="s">
        <v>2534</v>
      </c>
      <c r="C2697" s="6" t="s">
        <v>61</v>
      </c>
      <c r="D2697" s="6" t="s">
        <v>48</v>
      </c>
      <c r="E2697" s="6" t="s">
        <v>7</v>
      </c>
      <c r="F2697" s="6">
        <v>0</v>
      </c>
      <c r="G2697" s="6">
        <v>0</v>
      </c>
      <c r="H2697" s="1">
        <v>1</v>
      </c>
    </row>
    <row r="2698" spans="1:8" x14ac:dyDescent="0.25">
      <c r="A2698" s="38" t="s">
        <v>96</v>
      </c>
      <c r="B2698" s="39"/>
      <c r="C2698" s="39"/>
      <c r="D2698" s="39"/>
      <c r="E2698" s="39"/>
      <c r="F2698" s="39"/>
      <c r="G2698" s="39"/>
      <c r="H2698" s="40"/>
    </row>
    <row r="2699" spans="1:8" ht="23.25" customHeight="1" x14ac:dyDescent="0.25">
      <c r="A2699" s="6" t="s">
        <v>60</v>
      </c>
      <c r="B2699" s="6" t="s">
        <v>1164</v>
      </c>
      <c r="C2699" s="6" t="s">
        <v>107</v>
      </c>
      <c r="D2699" s="6" t="s">
        <v>48</v>
      </c>
      <c r="E2699" s="6" t="s">
        <v>7</v>
      </c>
      <c r="F2699" s="6">
        <v>0</v>
      </c>
      <c r="G2699" s="6">
        <v>0</v>
      </c>
      <c r="H2699" s="1">
        <v>1</v>
      </c>
    </row>
    <row r="2700" spans="1:8" ht="23.25" customHeight="1" x14ac:dyDescent="0.25">
      <c r="A2700" s="6" t="s">
        <v>60</v>
      </c>
      <c r="B2700" s="6" t="s">
        <v>1165</v>
      </c>
      <c r="C2700" s="6" t="s">
        <v>107</v>
      </c>
      <c r="D2700" s="6" t="s">
        <v>48</v>
      </c>
      <c r="E2700" s="6" t="s">
        <v>7</v>
      </c>
      <c r="F2700" s="6">
        <v>0</v>
      </c>
      <c r="G2700" s="6">
        <v>0</v>
      </c>
      <c r="H2700" s="1">
        <v>1</v>
      </c>
    </row>
    <row r="2701" spans="1:8" ht="23.25" customHeight="1" x14ac:dyDescent="0.25">
      <c r="A2701" s="6" t="s">
        <v>60</v>
      </c>
      <c r="B2701" s="6" t="s">
        <v>1166</v>
      </c>
      <c r="C2701" s="6" t="s">
        <v>107</v>
      </c>
      <c r="D2701" s="6" t="s">
        <v>48</v>
      </c>
      <c r="E2701" s="6" t="s">
        <v>7</v>
      </c>
      <c r="F2701" s="6">
        <v>0</v>
      </c>
      <c r="G2701" s="6">
        <v>0</v>
      </c>
      <c r="H2701" s="1">
        <v>1</v>
      </c>
    </row>
    <row r="2702" spans="1:8" ht="23.25" customHeight="1" x14ac:dyDescent="0.25">
      <c r="A2702" s="6" t="s">
        <v>60</v>
      </c>
      <c r="B2702" s="6" t="s">
        <v>1167</v>
      </c>
      <c r="C2702" s="6" t="s">
        <v>107</v>
      </c>
      <c r="D2702" s="6" t="s">
        <v>48</v>
      </c>
      <c r="E2702" s="6" t="s">
        <v>7</v>
      </c>
      <c r="F2702" s="6">
        <v>0</v>
      </c>
      <c r="G2702" s="6">
        <v>0</v>
      </c>
      <c r="H2702" s="1">
        <v>1</v>
      </c>
    </row>
    <row r="2703" spans="1:8" ht="23.25" customHeight="1" x14ac:dyDescent="0.25">
      <c r="A2703" s="6" t="s">
        <v>60</v>
      </c>
      <c r="B2703" s="6" t="s">
        <v>1168</v>
      </c>
      <c r="C2703" s="6" t="s">
        <v>107</v>
      </c>
      <c r="D2703" s="6" t="s">
        <v>48</v>
      </c>
      <c r="E2703" s="6" t="s">
        <v>7</v>
      </c>
      <c r="F2703" s="6">
        <v>0</v>
      </c>
      <c r="G2703" s="6">
        <v>0</v>
      </c>
      <c r="H2703" s="1">
        <v>1</v>
      </c>
    </row>
    <row r="2704" spans="1:8" ht="23.25" customHeight="1" x14ac:dyDescent="0.25">
      <c r="A2704" s="6" t="s">
        <v>60</v>
      </c>
      <c r="B2704" s="6" t="s">
        <v>1169</v>
      </c>
      <c r="C2704" s="6" t="s">
        <v>107</v>
      </c>
      <c r="D2704" s="6" t="s">
        <v>48</v>
      </c>
      <c r="E2704" s="6" t="s">
        <v>7</v>
      </c>
      <c r="F2704" s="6">
        <v>0</v>
      </c>
      <c r="G2704" s="6">
        <v>0</v>
      </c>
      <c r="H2704" s="1">
        <v>1</v>
      </c>
    </row>
    <row r="2705" spans="1:8" ht="23.25" customHeight="1" x14ac:dyDescent="0.25">
      <c r="A2705" s="6" t="s">
        <v>60</v>
      </c>
      <c r="B2705" s="6" t="s">
        <v>1170</v>
      </c>
      <c r="C2705" s="6" t="s">
        <v>107</v>
      </c>
      <c r="D2705" s="6" t="s">
        <v>48</v>
      </c>
      <c r="E2705" s="6" t="s">
        <v>7</v>
      </c>
      <c r="F2705" s="6">
        <v>0</v>
      </c>
      <c r="G2705" s="6">
        <v>0</v>
      </c>
      <c r="H2705" s="1">
        <v>1</v>
      </c>
    </row>
    <row r="2706" spans="1:8" ht="23.25" customHeight="1" x14ac:dyDescent="0.25">
      <c r="A2706" s="6" t="s">
        <v>60</v>
      </c>
      <c r="B2706" s="6" t="s">
        <v>1171</v>
      </c>
      <c r="C2706" s="6" t="s">
        <v>107</v>
      </c>
      <c r="D2706" s="6" t="s">
        <v>48</v>
      </c>
      <c r="E2706" s="6" t="s">
        <v>7</v>
      </c>
      <c r="F2706" s="6">
        <v>0</v>
      </c>
      <c r="G2706" s="6">
        <v>0</v>
      </c>
      <c r="H2706" s="1">
        <v>1</v>
      </c>
    </row>
    <row r="2707" spans="1:8" ht="23.25" customHeight="1" x14ac:dyDescent="0.25">
      <c r="A2707" s="6" t="s">
        <v>60</v>
      </c>
      <c r="B2707" s="6" t="s">
        <v>2519</v>
      </c>
      <c r="C2707" s="6" t="s">
        <v>107</v>
      </c>
      <c r="D2707" s="6" t="s">
        <v>48</v>
      </c>
      <c r="E2707" s="6" t="s">
        <v>7</v>
      </c>
      <c r="F2707" s="6">
        <v>50000</v>
      </c>
      <c r="G2707" s="6">
        <v>50000</v>
      </c>
      <c r="H2707" s="1">
        <v>1</v>
      </c>
    </row>
    <row r="2708" spans="1:8" ht="23.25" customHeight="1" x14ac:dyDescent="0.25">
      <c r="A2708" s="6" t="s">
        <v>60</v>
      </c>
      <c r="B2708" s="6" t="s">
        <v>2520</v>
      </c>
      <c r="C2708" s="6" t="s">
        <v>107</v>
      </c>
      <c r="D2708" s="6" t="s">
        <v>48</v>
      </c>
      <c r="E2708" s="6" t="s">
        <v>7</v>
      </c>
      <c r="F2708" s="6">
        <v>30000</v>
      </c>
      <c r="G2708" s="6">
        <v>30000</v>
      </c>
      <c r="H2708" s="1">
        <v>1</v>
      </c>
    </row>
    <row r="2709" spans="1:8" ht="23.25" customHeight="1" x14ac:dyDescent="0.25">
      <c r="A2709" s="6" t="s">
        <v>60</v>
      </c>
      <c r="B2709" s="6" t="s">
        <v>2521</v>
      </c>
      <c r="C2709" s="6" t="s">
        <v>107</v>
      </c>
      <c r="D2709" s="6" t="s">
        <v>48</v>
      </c>
      <c r="E2709" s="6" t="s">
        <v>7</v>
      </c>
      <c r="F2709" s="6">
        <v>50000</v>
      </c>
      <c r="G2709" s="6">
        <v>50000</v>
      </c>
      <c r="H2709" s="1">
        <v>1</v>
      </c>
    </row>
    <row r="2710" spans="1:8" ht="23.25" customHeight="1" x14ac:dyDescent="0.25">
      <c r="A2710" s="6" t="s">
        <v>60</v>
      </c>
      <c r="B2710" s="6" t="s">
        <v>2522</v>
      </c>
      <c r="C2710" s="6" t="s">
        <v>107</v>
      </c>
      <c r="D2710" s="6" t="s">
        <v>48</v>
      </c>
      <c r="E2710" s="6" t="s">
        <v>7</v>
      </c>
      <c r="F2710" s="6">
        <v>50000</v>
      </c>
      <c r="G2710" s="6">
        <v>50000</v>
      </c>
      <c r="H2710" s="1">
        <v>1</v>
      </c>
    </row>
    <row r="2711" spans="1:8" ht="23.25" customHeight="1" x14ac:dyDescent="0.25">
      <c r="A2711" s="6" t="s">
        <v>60</v>
      </c>
      <c r="B2711" s="6" t="s">
        <v>2523</v>
      </c>
      <c r="C2711" s="6" t="s">
        <v>107</v>
      </c>
      <c r="D2711" s="6" t="s">
        <v>48</v>
      </c>
      <c r="E2711" s="6" t="s">
        <v>7</v>
      </c>
      <c r="F2711" s="6">
        <v>30000</v>
      </c>
      <c r="G2711" s="6">
        <v>30000</v>
      </c>
      <c r="H2711" s="1">
        <v>1</v>
      </c>
    </row>
    <row r="2712" spans="1:8" ht="23.25" customHeight="1" x14ac:dyDescent="0.25">
      <c r="A2712" s="6" t="s">
        <v>60</v>
      </c>
      <c r="B2712" s="6" t="s">
        <v>2524</v>
      </c>
      <c r="C2712" s="6" t="s">
        <v>107</v>
      </c>
      <c r="D2712" s="6" t="s">
        <v>48</v>
      </c>
      <c r="E2712" s="6" t="s">
        <v>7</v>
      </c>
      <c r="F2712" s="6">
        <v>50000</v>
      </c>
      <c r="G2712" s="6">
        <v>50000</v>
      </c>
      <c r="H2712" s="1">
        <v>1</v>
      </c>
    </row>
    <row r="2713" spans="1:8" ht="23.25" customHeight="1" x14ac:dyDescent="0.25">
      <c r="A2713" s="6" t="s">
        <v>60</v>
      </c>
      <c r="B2713" s="6" t="s">
        <v>2525</v>
      </c>
      <c r="C2713" s="6" t="s">
        <v>107</v>
      </c>
      <c r="D2713" s="6" t="s">
        <v>48</v>
      </c>
      <c r="E2713" s="6" t="s">
        <v>7</v>
      </c>
      <c r="F2713" s="6">
        <v>40000</v>
      </c>
      <c r="G2713" s="6">
        <v>40000</v>
      </c>
      <c r="H2713" s="1">
        <v>1</v>
      </c>
    </row>
    <row r="2714" spans="1:8" ht="23.25" customHeight="1" x14ac:dyDescent="0.25">
      <c r="A2714" s="6" t="s">
        <v>60</v>
      </c>
      <c r="B2714" s="6" t="s">
        <v>2526</v>
      </c>
      <c r="C2714" s="6" t="s">
        <v>107</v>
      </c>
      <c r="D2714" s="6" t="s">
        <v>48</v>
      </c>
      <c r="E2714" s="6" t="s">
        <v>7</v>
      </c>
      <c r="F2714" s="6">
        <v>50000</v>
      </c>
      <c r="G2714" s="6">
        <v>50000</v>
      </c>
      <c r="H2714" s="1">
        <v>1</v>
      </c>
    </row>
    <row r="2715" spans="1:8" ht="15" customHeight="1" x14ac:dyDescent="0.25">
      <c r="A2715" s="29" t="s">
        <v>2217</v>
      </c>
      <c r="B2715" s="30"/>
      <c r="C2715" s="30"/>
      <c r="D2715" s="30"/>
      <c r="E2715" s="30"/>
      <c r="F2715" s="30"/>
      <c r="G2715" s="30"/>
      <c r="H2715" s="31"/>
    </row>
    <row r="2716" spans="1:8" x14ac:dyDescent="0.25">
      <c r="A2716" s="38" t="s">
        <v>59</v>
      </c>
      <c r="B2716" s="39"/>
      <c r="C2716" s="39"/>
      <c r="D2716" s="39"/>
      <c r="E2716" s="39"/>
      <c r="F2716" s="39"/>
      <c r="G2716" s="39"/>
      <c r="H2716" s="40"/>
    </row>
    <row r="2717" spans="1:8" ht="23.25" customHeight="1" x14ac:dyDescent="0.25">
      <c r="A2717" s="6">
        <v>4251</v>
      </c>
      <c r="B2717" s="6" t="s">
        <v>2260</v>
      </c>
      <c r="C2717" s="6" t="s">
        <v>113</v>
      </c>
      <c r="D2717" s="6" t="s">
        <v>48</v>
      </c>
      <c r="E2717" s="6" t="s">
        <v>7</v>
      </c>
      <c r="F2717" s="6">
        <v>50980390</v>
      </c>
      <c r="G2717" s="6">
        <v>50980390</v>
      </c>
      <c r="H2717" s="1">
        <v>1</v>
      </c>
    </row>
    <row r="2718" spans="1:8" ht="23.25" customHeight="1" x14ac:dyDescent="0.25">
      <c r="A2718" s="6">
        <v>4251</v>
      </c>
      <c r="B2718" s="6" t="s">
        <v>6276</v>
      </c>
      <c r="C2718" s="6" t="s">
        <v>113</v>
      </c>
      <c r="D2718" s="6" t="s">
        <v>48</v>
      </c>
      <c r="E2718" s="6" t="s">
        <v>7</v>
      </c>
      <c r="F2718" s="6">
        <v>0</v>
      </c>
      <c r="G2718" s="6">
        <v>0</v>
      </c>
      <c r="H2718" s="1">
        <v>1</v>
      </c>
    </row>
    <row r="2719" spans="1:8" x14ac:dyDescent="0.25">
      <c r="A2719" s="38" t="s">
        <v>96</v>
      </c>
      <c r="B2719" s="39"/>
      <c r="C2719" s="39"/>
      <c r="D2719" s="39"/>
      <c r="E2719" s="39"/>
      <c r="F2719" s="39"/>
      <c r="G2719" s="39"/>
      <c r="H2719" s="40"/>
    </row>
    <row r="2720" spans="1:8" ht="23.25" customHeight="1" x14ac:dyDescent="0.25">
      <c r="A2720" s="6">
        <v>4251</v>
      </c>
      <c r="B2720" s="6" t="s">
        <v>2218</v>
      </c>
      <c r="C2720" s="6" t="s">
        <v>88</v>
      </c>
      <c r="D2720" s="6" t="s">
        <v>115</v>
      </c>
      <c r="E2720" s="6" t="s">
        <v>7</v>
      </c>
      <c r="F2720" s="6">
        <v>1019610</v>
      </c>
      <c r="G2720" s="6">
        <v>1019610</v>
      </c>
      <c r="H2720" s="1">
        <v>1</v>
      </c>
    </row>
    <row r="2721" spans="1:8" ht="23.25" customHeight="1" x14ac:dyDescent="0.25">
      <c r="A2721" s="6">
        <v>4251</v>
      </c>
      <c r="B2721" s="6" t="s">
        <v>6275</v>
      </c>
      <c r="C2721" s="6" t="s">
        <v>88</v>
      </c>
      <c r="D2721" s="6" t="s">
        <v>115</v>
      </c>
      <c r="E2721" s="6" t="s">
        <v>7</v>
      </c>
      <c r="F2721" s="6">
        <v>0</v>
      </c>
      <c r="G2721" s="6">
        <v>0</v>
      </c>
      <c r="H2721" s="1">
        <v>1</v>
      </c>
    </row>
    <row r="2722" spans="1:8" ht="15" customHeight="1" x14ac:dyDescent="0.25">
      <c r="A2722" s="29" t="s">
        <v>1852</v>
      </c>
      <c r="B2722" s="30"/>
      <c r="C2722" s="30"/>
      <c r="D2722" s="30"/>
      <c r="E2722" s="30"/>
      <c r="F2722" s="30"/>
      <c r="G2722" s="30"/>
      <c r="H2722" s="31"/>
    </row>
    <row r="2723" spans="1:8" x14ac:dyDescent="0.25">
      <c r="A2723" s="38" t="s">
        <v>59</v>
      </c>
      <c r="B2723" s="39"/>
      <c r="C2723" s="39"/>
      <c r="D2723" s="39"/>
      <c r="E2723" s="39"/>
      <c r="F2723" s="39"/>
      <c r="G2723" s="39"/>
      <c r="H2723" s="40"/>
    </row>
    <row r="2724" spans="1:8" ht="23.25" customHeight="1" x14ac:dyDescent="0.25">
      <c r="A2724" s="6">
        <v>4251</v>
      </c>
      <c r="B2724" s="6" t="s">
        <v>1853</v>
      </c>
      <c r="C2724" s="6" t="s">
        <v>575</v>
      </c>
      <c r="D2724" s="6" t="s">
        <v>48</v>
      </c>
      <c r="E2724" s="6" t="s">
        <v>7</v>
      </c>
      <c r="F2724" s="6">
        <v>14705880</v>
      </c>
      <c r="G2724" s="6">
        <v>14705880</v>
      </c>
      <c r="H2724" s="1">
        <v>1</v>
      </c>
    </row>
    <row r="2725" spans="1:8" ht="15" customHeight="1" x14ac:dyDescent="0.25">
      <c r="A2725" s="29" t="s">
        <v>577</v>
      </c>
      <c r="B2725" s="30"/>
      <c r="C2725" s="30"/>
      <c r="D2725" s="30"/>
      <c r="E2725" s="30"/>
      <c r="F2725" s="30"/>
      <c r="G2725" s="30"/>
      <c r="H2725" s="31"/>
    </row>
    <row r="2726" spans="1:8" x14ac:dyDescent="0.25">
      <c r="A2726" s="38" t="s">
        <v>59</v>
      </c>
      <c r="B2726" s="39"/>
      <c r="C2726" s="39"/>
      <c r="D2726" s="39"/>
      <c r="E2726" s="39"/>
      <c r="F2726" s="39"/>
      <c r="G2726" s="39"/>
      <c r="H2726" s="40"/>
    </row>
    <row r="2727" spans="1:8" ht="23.25" customHeight="1" x14ac:dyDescent="0.25">
      <c r="A2727" s="6">
        <v>4251</v>
      </c>
      <c r="B2727" s="6" t="s">
        <v>2264</v>
      </c>
      <c r="C2727" s="6" t="s">
        <v>2265</v>
      </c>
      <c r="D2727" s="6" t="s">
        <v>48</v>
      </c>
      <c r="E2727" s="6" t="s">
        <v>7</v>
      </c>
      <c r="F2727" s="6">
        <v>9803940</v>
      </c>
      <c r="G2727" s="6">
        <v>9803940</v>
      </c>
      <c r="H2727" s="1">
        <v>1</v>
      </c>
    </row>
    <row r="2728" spans="1:8" ht="23.25" customHeight="1" x14ac:dyDescent="0.25">
      <c r="A2728" s="6">
        <v>4251</v>
      </c>
      <c r="B2728" s="6" t="s">
        <v>4634</v>
      </c>
      <c r="C2728" s="6" t="s">
        <v>2265</v>
      </c>
      <c r="D2728" s="6" t="s">
        <v>48</v>
      </c>
      <c r="E2728" s="6" t="s">
        <v>7</v>
      </c>
      <c r="F2728" s="6">
        <v>0</v>
      </c>
      <c r="G2728" s="6">
        <v>0</v>
      </c>
      <c r="H2728" s="1">
        <v>1</v>
      </c>
    </row>
    <row r="2729" spans="1:8" x14ac:dyDescent="0.25">
      <c r="A2729" s="38" t="s">
        <v>96</v>
      </c>
      <c r="B2729" s="39"/>
      <c r="C2729" s="39"/>
      <c r="D2729" s="39"/>
      <c r="E2729" s="39"/>
      <c r="F2729" s="39"/>
      <c r="G2729" s="39"/>
      <c r="H2729" s="40"/>
    </row>
    <row r="2730" spans="1:8" ht="23.25" customHeight="1" x14ac:dyDescent="0.25">
      <c r="A2730" s="6">
        <v>4251</v>
      </c>
      <c r="B2730" s="6" t="s">
        <v>3066</v>
      </c>
      <c r="C2730" s="6" t="s">
        <v>88</v>
      </c>
      <c r="D2730" s="6" t="s">
        <v>115</v>
      </c>
      <c r="E2730" s="6" t="s">
        <v>7</v>
      </c>
      <c r="F2730" s="6">
        <v>196060</v>
      </c>
      <c r="G2730" s="6">
        <v>196060</v>
      </c>
      <c r="H2730" s="1">
        <v>1</v>
      </c>
    </row>
    <row r="2731" spans="1:8" ht="23.25" customHeight="1" x14ac:dyDescent="0.25">
      <c r="A2731" s="6">
        <v>4251</v>
      </c>
      <c r="B2731" s="6" t="s">
        <v>5124</v>
      </c>
      <c r="C2731" s="6" t="s">
        <v>88</v>
      </c>
      <c r="D2731" s="6" t="s">
        <v>115</v>
      </c>
      <c r="E2731" s="6" t="s">
        <v>7</v>
      </c>
      <c r="F2731" s="6">
        <v>0</v>
      </c>
      <c r="G2731" s="6">
        <v>0</v>
      </c>
      <c r="H2731" s="1">
        <v>1</v>
      </c>
    </row>
    <row r="2732" spans="1:8" ht="15" customHeight="1" x14ac:dyDescent="0.25">
      <c r="A2732" s="29" t="s">
        <v>4900</v>
      </c>
      <c r="B2732" s="30"/>
      <c r="C2732" s="30"/>
      <c r="D2732" s="30"/>
      <c r="E2732" s="30"/>
      <c r="F2732" s="30"/>
      <c r="G2732" s="30"/>
      <c r="H2732" s="31"/>
    </row>
    <row r="2733" spans="1:8" x14ac:dyDescent="0.25">
      <c r="A2733" s="38" t="s">
        <v>83</v>
      </c>
      <c r="B2733" s="39"/>
      <c r="C2733" s="39"/>
      <c r="D2733" s="39"/>
      <c r="E2733" s="39"/>
      <c r="F2733" s="39"/>
      <c r="G2733" s="39"/>
      <c r="H2733" s="40"/>
    </row>
    <row r="2734" spans="1:8" ht="23.25" customHeight="1" x14ac:dyDescent="0.25">
      <c r="A2734" s="6">
        <v>5129</v>
      </c>
      <c r="B2734" s="6" t="s">
        <v>4901</v>
      </c>
      <c r="C2734" s="6" t="s">
        <v>1131</v>
      </c>
      <c r="D2734" s="6" t="s">
        <v>40</v>
      </c>
      <c r="E2734" s="6" t="s">
        <v>86</v>
      </c>
      <c r="F2734" s="6">
        <v>89000</v>
      </c>
      <c r="G2734" s="6">
        <f>H2734*F2734</f>
        <v>7298000</v>
      </c>
      <c r="H2734" s="1">
        <v>82</v>
      </c>
    </row>
    <row r="2735" spans="1:8" ht="23.25" customHeight="1" x14ac:dyDescent="0.25">
      <c r="A2735" s="6">
        <v>5129</v>
      </c>
      <c r="B2735" s="6" t="s">
        <v>4902</v>
      </c>
      <c r="C2735" s="6" t="s">
        <v>1134</v>
      </c>
      <c r="D2735" s="6" t="s">
        <v>40</v>
      </c>
      <c r="E2735" s="6" t="s">
        <v>86</v>
      </c>
      <c r="F2735" s="6">
        <v>27700</v>
      </c>
      <c r="G2735" s="6">
        <f t="shared" ref="G2735:G2736" si="74">H2735*F2735</f>
        <v>1939000</v>
      </c>
      <c r="H2735" s="1">
        <v>70</v>
      </c>
    </row>
    <row r="2736" spans="1:8" ht="23.25" customHeight="1" x14ac:dyDescent="0.25">
      <c r="A2736" s="6">
        <v>5129</v>
      </c>
      <c r="B2736" s="6" t="s">
        <v>4903</v>
      </c>
      <c r="C2736" s="6" t="s">
        <v>4904</v>
      </c>
      <c r="D2736" s="6" t="s">
        <v>40</v>
      </c>
      <c r="E2736" s="6" t="s">
        <v>86</v>
      </c>
      <c r="F2736" s="6">
        <v>14500</v>
      </c>
      <c r="G2736" s="6">
        <f t="shared" si="74"/>
        <v>754000</v>
      </c>
      <c r="H2736" s="1">
        <v>52</v>
      </c>
    </row>
    <row r="2737" spans="1:8" ht="15" customHeight="1" x14ac:dyDescent="0.25">
      <c r="A2737" s="29" t="s">
        <v>541</v>
      </c>
      <c r="B2737" s="30"/>
      <c r="C2737" s="30"/>
      <c r="D2737" s="30"/>
      <c r="E2737" s="30"/>
      <c r="F2737" s="30"/>
      <c r="G2737" s="30"/>
      <c r="H2737" s="31"/>
    </row>
    <row r="2738" spans="1:8" x14ac:dyDescent="0.25">
      <c r="A2738" s="38" t="s">
        <v>59</v>
      </c>
      <c r="B2738" s="39"/>
      <c r="C2738" s="39"/>
      <c r="D2738" s="39"/>
      <c r="E2738" s="39"/>
      <c r="F2738" s="39"/>
      <c r="G2738" s="39"/>
      <c r="H2738" s="40"/>
    </row>
    <row r="2739" spans="1:8" ht="23.25" customHeight="1" x14ac:dyDescent="0.25">
      <c r="A2739" s="6">
        <v>4861</v>
      </c>
      <c r="B2739" s="6" t="s">
        <v>1822</v>
      </c>
      <c r="C2739" s="6" t="s">
        <v>113</v>
      </c>
      <c r="D2739" s="6" t="s">
        <v>48</v>
      </c>
      <c r="E2739" s="6" t="s">
        <v>7</v>
      </c>
      <c r="F2739" s="6">
        <v>15210000</v>
      </c>
      <c r="G2739" s="6">
        <v>15210000</v>
      </c>
      <c r="H2739" s="1">
        <v>1</v>
      </c>
    </row>
    <row r="2740" spans="1:8" ht="23.25" customHeight="1" x14ac:dyDescent="0.25">
      <c r="A2740" s="6">
        <v>4861</v>
      </c>
      <c r="B2740" s="6" t="s">
        <v>2493</v>
      </c>
      <c r="C2740" s="6" t="s">
        <v>113</v>
      </c>
      <c r="D2740" s="6" t="s">
        <v>8</v>
      </c>
      <c r="E2740" s="6" t="s">
        <v>7</v>
      </c>
      <c r="F2740" s="6">
        <v>2955000</v>
      </c>
      <c r="G2740" s="6">
        <v>2955000</v>
      </c>
      <c r="H2740" s="1">
        <v>1</v>
      </c>
    </row>
    <row r="2741" spans="1:8" x14ac:dyDescent="0.25">
      <c r="A2741" s="38" t="s">
        <v>96</v>
      </c>
      <c r="B2741" s="39"/>
      <c r="C2741" s="39"/>
      <c r="D2741" s="39"/>
      <c r="E2741" s="39"/>
      <c r="F2741" s="39"/>
      <c r="G2741" s="39"/>
      <c r="H2741" s="40"/>
    </row>
    <row r="2742" spans="1:8" ht="23.25" customHeight="1" x14ac:dyDescent="0.25">
      <c r="A2742" s="6">
        <v>4861</v>
      </c>
      <c r="B2742" s="6" t="s">
        <v>1848</v>
      </c>
      <c r="C2742" s="6" t="s">
        <v>81</v>
      </c>
      <c r="D2742" s="6" t="s">
        <v>48</v>
      </c>
      <c r="E2742" s="6" t="s">
        <v>7</v>
      </c>
      <c r="F2742" s="6">
        <v>10000000</v>
      </c>
      <c r="G2742" s="6">
        <v>10000000</v>
      </c>
      <c r="H2742" s="1">
        <v>1</v>
      </c>
    </row>
    <row r="2743" spans="1:8" ht="23.25" customHeight="1" x14ac:dyDescent="0.25">
      <c r="A2743" s="6">
        <v>4251</v>
      </c>
      <c r="B2743" s="6" t="s">
        <v>2219</v>
      </c>
      <c r="C2743" s="6" t="s">
        <v>88</v>
      </c>
      <c r="D2743" s="6" t="s">
        <v>115</v>
      </c>
      <c r="E2743" s="6" t="s">
        <v>7</v>
      </c>
      <c r="F2743" s="6">
        <v>290000</v>
      </c>
      <c r="G2743" s="6">
        <v>290000</v>
      </c>
      <c r="H2743" s="1">
        <v>1</v>
      </c>
    </row>
    <row r="2744" spans="1:8" ht="15" customHeight="1" x14ac:dyDescent="0.25">
      <c r="A2744" s="29" t="s">
        <v>2261</v>
      </c>
      <c r="B2744" s="30"/>
      <c r="C2744" s="30"/>
      <c r="D2744" s="30"/>
      <c r="E2744" s="30"/>
      <c r="F2744" s="30"/>
      <c r="G2744" s="30"/>
      <c r="H2744" s="31"/>
    </row>
    <row r="2745" spans="1:8" x14ac:dyDescent="0.25">
      <c r="A2745" s="38" t="s">
        <v>59</v>
      </c>
      <c r="B2745" s="39"/>
      <c r="C2745" s="39"/>
      <c r="D2745" s="39"/>
      <c r="E2745" s="39"/>
      <c r="F2745" s="39"/>
      <c r="G2745" s="39"/>
      <c r="H2745" s="40"/>
    </row>
    <row r="2746" spans="1:8" ht="29.25" customHeight="1" x14ac:dyDescent="0.25">
      <c r="A2746" s="6">
        <v>4251</v>
      </c>
      <c r="B2746" s="6" t="s">
        <v>2262</v>
      </c>
      <c r="C2746" s="6" t="s">
        <v>2263</v>
      </c>
      <c r="D2746" s="6" t="s">
        <v>48</v>
      </c>
      <c r="E2746" s="6" t="s">
        <v>7</v>
      </c>
      <c r="F2746" s="6">
        <v>9810000</v>
      </c>
      <c r="G2746" s="6">
        <v>9810000</v>
      </c>
      <c r="H2746" s="1">
        <v>1</v>
      </c>
    </row>
    <row r="2747" spans="1:8" x14ac:dyDescent="0.25">
      <c r="A2747" s="38" t="s">
        <v>96</v>
      </c>
      <c r="B2747" s="39"/>
      <c r="C2747" s="39"/>
      <c r="D2747" s="39"/>
      <c r="E2747" s="39"/>
      <c r="F2747" s="39"/>
      <c r="G2747" s="39"/>
      <c r="H2747" s="40"/>
    </row>
    <row r="2748" spans="1:8" ht="29.25" customHeight="1" x14ac:dyDescent="0.25">
      <c r="A2748" s="6">
        <v>4251</v>
      </c>
      <c r="B2748" s="6" t="s">
        <v>3120</v>
      </c>
      <c r="C2748" s="6" t="s">
        <v>88</v>
      </c>
      <c r="D2748" s="6" t="s">
        <v>115</v>
      </c>
      <c r="E2748" s="6" t="s">
        <v>7</v>
      </c>
      <c r="F2748" s="6">
        <v>190000</v>
      </c>
      <c r="G2748" s="6">
        <v>190000</v>
      </c>
      <c r="H2748" s="1">
        <v>1</v>
      </c>
    </row>
    <row r="2749" spans="1:8" ht="15" customHeight="1" x14ac:dyDescent="0.25">
      <c r="A2749" s="29" t="s">
        <v>1837</v>
      </c>
      <c r="B2749" s="30"/>
      <c r="C2749" s="30"/>
      <c r="D2749" s="30"/>
      <c r="E2749" s="30"/>
      <c r="F2749" s="30"/>
      <c r="G2749" s="30"/>
      <c r="H2749" s="31"/>
    </row>
    <row r="2750" spans="1:8" x14ac:dyDescent="0.25">
      <c r="A2750" s="38" t="s">
        <v>59</v>
      </c>
      <c r="B2750" s="39"/>
      <c r="C2750" s="39"/>
      <c r="D2750" s="39"/>
      <c r="E2750" s="39"/>
      <c r="F2750" s="39"/>
      <c r="G2750" s="39"/>
      <c r="H2750" s="40"/>
    </row>
    <row r="2751" spans="1:8" ht="41.25" customHeight="1" x14ac:dyDescent="0.25">
      <c r="A2751" s="6">
        <v>5129</v>
      </c>
      <c r="B2751" s="6" t="s">
        <v>1838</v>
      </c>
      <c r="C2751" s="6" t="s">
        <v>1839</v>
      </c>
      <c r="D2751" s="6" t="s">
        <v>48</v>
      </c>
      <c r="E2751" s="6" t="s">
        <v>7</v>
      </c>
      <c r="F2751" s="6">
        <v>14705720</v>
      </c>
      <c r="G2751" s="6">
        <v>14705720</v>
      </c>
      <c r="H2751" s="1">
        <v>1</v>
      </c>
    </row>
    <row r="2752" spans="1:8" ht="30.6" customHeight="1" x14ac:dyDescent="0.25">
      <c r="A2752" s="6">
        <v>5113</v>
      </c>
      <c r="B2752" s="6" t="s">
        <v>2785</v>
      </c>
      <c r="C2752" s="6" t="s">
        <v>1643</v>
      </c>
      <c r="D2752" s="6" t="s">
        <v>48</v>
      </c>
      <c r="E2752" s="6" t="s">
        <v>7</v>
      </c>
      <c r="F2752" s="6">
        <v>47975220</v>
      </c>
      <c r="G2752" s="6">
        <v>47975220</v>
      </c>
      <c r="H2752" s="1">
        <v>1</v>
      </c>
    </row>
    <row r="2753" spans="1:8" ht="30.6" customHeight="1" x14ac:dyDescent="0.25">
      <c r="A2753" s="6">
        <v>5113</v>
      </c>
      <c r="B2753" s="6" t="s">
        <v>2784</v>
      </c>
      <c r="C2753" s="6" t="s">
        <v>1643</v>
      </c>
      <c r="D2753" s="6" t="s">
        <v>48</v>
      </c>
      <c r="E2753" s="6" t="s">
        <v>7</v>
      </c>
      <c r="F2753" s="6">
        <v>22992000</v>
      </c>
      <c r="G2753" s="6">
        <v>22992000</v>
      </c>
      <c r="H2753" s="1">
        <v>1</v>
      </c>
    </row>
    <row r="2754" spans="1:8" ht="30.6" customHeight="1" x14ac:dyDescent="0.25">
      <c r="A2754" s="6">
        <v>5113</v>
      </c>
      <c r="B2754" s="6" t="s">
        <v>3041</v>
      </c>
      <c r="C2754" s="6" t="s">
        <v>1643</v>
      </c>
      <c r="D2754" s="6" t="s">
        <v>48</v>
      </c>
      <c r="E2754" s="6" t="s">
        <v>7</v>
      </c>
      <c r="F2754" s="6">
        <v>55037340</v>
      </c>
      <c r="G2754" s="6">
        <v>55037340</v>
      </c>
      <c r="H2754" s="1">
        <v>1</v>
      </c>
    </row>
    <row r="2755" spans="1:8" ht="30.6" customHeight="1" x14ac:dyDescent="0.25">
      <c r="A2755" s="6">
        <v>4251</v>
      </c>
      <c r="B2755" s="6" t="s">
        <v>3539</v>
      </c>
      <c r="C2755" s="6" t="s">
        <v>113</v>
      </c>
      <c r="D2755" s="6" t="s">
        <v>48</v>
      </c>
      <c r="E2755" s="6" t="s">
        <v>7</v>
      </c>
      <c r="F2755" s="6">
        <v>14705760</v>
      </c>
      <c r="G2755" s="6">
        <v>14705760</v>
      </c>
      <c r="H2755" s="1">
        <v>1</v>
      </c>
    </row>
    <row r="2756" spans="1:8" ht="30.6" customHeight="1" x14ac:dyDescent="0.25">
      <c r="A2756" s="6">
        <v>5113</v>
      </c>
      <c r="B2756" s="6" t="s">
        <v>5230</v>
      </c>
      <c r="C2756" s="6" t="s">
        <v>1643</v>
      </c>
      <c r="D2756" s="6" t="s">
        <v>48</v>
      </c>
      <c r="E2756" s="6" t="s">
        <v>7</v>
      </c>
      <c r="F2756" s="6">
        <v>0</v>
      </c>
      <c r="G2756" s="6">
        <v>0</v>
      </c>
      <c r="H2756" s="1">
        <v>1</v>
      </c>
    </row>
    <row r="2757" spans="1:8" x14ac:dyDescent="0.25">
      <c r="A2757" s="38" t="s">
        <v>83</v>
      </c>
      <c r="B2757" s="39"/>
      <c r="C2757" s="39"/>
      <c r="D2757" s="39"/>
      <c r="E2757" s="39"/>
      <c r="F2757" s="39"/>
      <c r="G2757" s="39"/>
      <c r="H2757" s="40"/>
    </row>
    <row r="2758" spans="1:8" ht="24" customHeight="1" x14ac:dyDescent="0.25">
      <c r="A2758" s="6">
        <v>5129</v>
      </c>
      <c r="B2758" s="6" t="s">
        <v>1922</v>
      </c>
      <c r="C2758" s="6" t="s">
        <v>1134</v>
      </c>
      <c r="D2758" s="6" t="s">
        <v>48</v>
      </c>
      <c r="E2758" s="6" t="s">
        <v>86</v>
      </c>
      <c r="F2758" s="6">
        <v>27800</v>
      </c>
      <c r="G2758" s="6">
        <f>H2758*F2758</f>
        <v>2029400</v>
      </c>
      <c r="H2758" s="1">
        <v>73</v>
      </c>
    </row>
    <row r="2759" spans="1:8" ht="24" customHeight="1" x14ac:dyDescent="0.25">
      <c r="A2759" s="6">
        <v>5129</v>
      </c>
      <c r="B2759" s="6" t="s">
        <v>1923</v>
      </c>
      <c r="C2759" s="6" t="s">
        <v>1131</v>
      </c>
      <c r="D2759" s="6" t="s">
        <v>48</v>
      </c>
      <c r="E2759" s="6" t="s">
        <v>86</v>
      </c>
      <c r="F2759" s="6">
        <v>54000</v>
      </c>
      <c r="G2759" s="6">
        <f>H2759*F2759</f>
        <v>2970000</v>
      </c>
      <c r="H2759" s="1">
        <v>55</v>
      </c>
    </row>
    <row r="2760" spans="1:8" ht="24" customHeight="1" x14ac:dyDescent="0.25">
      <c r="A2760" s="6">
        <v>5129</v>
      </c>
      <c r="B2760" s="6" t="s">
        <v>4259</v>
      </c>
      <c r="C2760" s="6" t="s">
        <v>1131</v>
      </c>
      <c r="D2760" s="6" t="s">
        <v>40</v>
      </c>
      <c r="E2760" s="6" t="s">
        <v>86</v>
      </c>
      <c r="F2760" s="6">
        <v>54000</v>
      </c>
      <c r="G2760" s="6">
        <f t="shared" ref="G2760:G2770" si="75">H2760*F2760</f>
        <v>2970000</v>
      </c>
      <c r="H2760" s="1">
        <v>55</v>
      </c>
    </row>
    <row r="2761" spans="1:8" ht="24" customHeight="1" x14ac:dyDescent="0.25">
      <c r="A2761" s="6">
        <v>5129</v>
      </c>
      <c r="B2761" s="6" t="s">
        <v>4260</v>
      </c>
      <c r="C2761" s="6" t="s">
        <v>1134</v>
      </c>
      <c r="D2761" s="6" t="s">
        <v>40</v>
      </c>
      <c r="E2761" s="6" t="s">
        <v>86</v>
      </c>
      <c r="F2761" s="6">
        <v>27700</v>
      </c>
      <c r="G2761" s="6">
        <f t="shared" si="75"/>
        <v>1994400</v>
      </c>
      <c r="H2761" s="1">
        <v>72</v>
      </c>
    </row>
    <row r="2762" spans="1:8" ht="24" customHeight="1" x14ac:dyDescent="0.25">
      <c r="A2762" s="6">
        <v>5129</v>
      </c>
      <c r="B2762" s="6" t="s">
        <v>6175</v>
      </c>
      <c r="C2762" s="6" t="s">
        <v>3896</v>
      </c>
      <c r="D2762" s="6" t="s">
        <v>40</v>
      </c>
      <c r="E2762" s="6" t="s">
        <v>86</v>
      </c>
      <c r="F2762" s="6">
        <v>540000</v>
      </c>
      <c r="G2762" s="6">
        <f t="shared" si="75"/>
        <v>1620000</v>
      </c>
      <c r="H2762" s="1">
        <v>3</v>
      </c>
    </row>
    <row r="2763" spans="1:8" ht="24" customHeight="1" x14ac:dyDescent="0.25">
      <c r="A2763" s="6">
        <v>5129</v>
      </c>
      <c r="B2763" s="6" t="s">
        <v>6176</v>
      </c>
      <c r="C2763" s="6" t="s">
        <v>2497</v>
      </c>
      <c r="D2763" s="6" t="s">
        <v>40</v>
      </c>
      <c r="E2763" s="6" t="s">
        <v>86</v>
      </c>
      <c r="F2763" s="6">
        <v>940000</v>
      </c>
      <c r="G2763" s="6">
        <f t="shared" si="75"/>
        <v>940000</v>
      </c>
      <c r="H2763" s="1">
        <v>1</v>
      </c>
    </row>
    <row r="2764" spans="1:8" ht="24" customHeight="1" x14ac:dyDescent="0.25">
      <c r="A2764" s="6">
        <v>5129</v>
      </c>
      <c r="B2764" s="6" t="s">
        <v>6177</v>
      </c>
      <c r="C2764" s="6" t="s">
        <v>2497</v>
      </c>
      <c r="D2764" s="6" t="s">
        <v>40</v>
      </c>
      <c r="E2764" s="6" t="s">
        <v>86</v>
      </c>
      <c r="F2764" s="6">
        <v>360000</v>
      </c>
      <c r="G2764" s="6">
        <f t="shared" si="75"/>
        <v>360000</v>
      </c>
      <c r="H2764" s="1">
        <v>1</v>
      </c>
    </row>
    <row r="2765" spans="1:8" ht="24" customHeight="1" x14ac:dyDescent="0.25">
      <c r="A2765" s="6">
        <v>5129</v>
      </c>
      <c r="B2765" s="6" t="s">
        <v>6178</v>
      </c>
      <c r="C2765" s="6" t="s">
        <v>2875</v>
      </c>
      <c r="D2765" s="6" t="s">
        <v>40</v>
      </c>
      <c r="E2765" s="6" t="s">
        <v>86</v>
      </c>
      <c r="F2765" s="6">
        <v>1000000</v>
      </c>
      <c r="G2765" s="6">
        <f t="shared" si="75"/>
        <v>1000000</v>
      </c>
      <c r="H2765" s="1">
        <v>1</v>
      </c>
    </row>
    <row r="2766" spans="1:8" ht="24" customHeight="1" x14ac:dyDescent="0.25">
      <c r="A2766" s="6">
        <v>5129</v>
      </c>
      <c r="B2766" s="6" t="s">
        <v>6179</v>
      </c>
      <c r="C2766" s="6" t="s">
        <v>2875</v>
      </c>
      <c r="D2766" s="6" t="s">
        <v>40</v>
      </c>
      <c r="E2766" s="6" t="s">
        <v>86</v>
      </c>
      <c r="F2766" s="6">
        <v>5000000</v>
      </c>
      <c r="G2766" s="6">
        <f t="shared" si="75"/>
        <v>5000000</v>
      </c>
      <c r="H2766" s="1">
        <v>1</v>
      </c>
    </row>
    <row r="2767" spans="1:8" ht="24" customHeight="1" x14ac:dyDescent="0.25">
      <c r="A2767" s="6">
        <v>5129</v>
      </c>
      <c r="B2767" s="6" t="s">
        <v>6180</v>
      </c>
      <c r="C2767" s="6" t="s">
        <v>2875</v>
      </c>
      <c r="D2767" s="6" t="s">
        <v>40</v>
      </c>
      <c r="E2767" s="6" t="s">
        <v>86</v>
      </c>
      <c r="F2767" s="6">
        <v>3050000</v>
      </c>
      <c r="G2767" s="6">
        <f t="shared" si="75"/>
        <v>3050000</v>
      </c>
      <c r="H2767" s="1">
        <v>1</v>
      </c>
    </row>
    <row r="2768" spans="1:8" ht="24" customHeight="1" x14ac:dyDescent="0.25">
      <c r="A2768" s="6">
        <v>5129</v>
      </c>
      <c r="B2768" s="6" t="s">
        <v>6181</v>
      </c>
      <c r="C2768" s="6" t="s">
        <v>6182</v>
      </c>
      <c r="D2768" s="6" t="s">
        <v>40</v>
      </c>
      <c r="E2768" s="6" t="s">
        <v>86</v>
      </c>
      <c r="F2768" s="6">
        <v>1100000</v>
      </c>
      <c r="G2768" s="6">
        <f t="shared" si="75"/>
        <v>1100000</v>
      </c>
      <c r="H2768" s="1">
        <v>1</v>
      </c>
    </row>
    <row r="2769" spans="1:8" ht="24" customHeight="1" x14ac:dyDescent="0.25">
      <c r="A2769" s="6">
        <v>5129</v>
      </c>
      <c r="B2769" s="6" t="s">
        <v>6183</v>
      </c>
      <c r="C2769" s="6" t="s">
        <v>2875</v>
      </c>
      <c r="D2769" s="6" t="s">
        <v>40</v>
      </c>
      <c r="E2769" s="6" t="s">
        <v>86</v>
      </c>
      <c r="F2769" s="6">
        <v>1400000</v>
      </c>
      <c r="G2769" s="6">
        <f t="shared" si="75"/>
        <v>1400000</v>
      </c>
      <c r="H2769" s="1">
        <v>1</v>
      </c>
    </row>
    <row r="2770" spans="1:8" ht="24" customHeight="1" x14ac:dyDescent="0.25">
      <c r="A2770" s="6">
        <v>5129</v>
      </c>
      <c r="B2770" s="6" t="s">
        <v>6184</v>
      </c>
      <c r="C2770" s="6" t="s">
        <v>2499</v>
      </c>
      <c r="D2770" s="6" t="s">
        <v>40</v>
      </c>
      <c r="E2770" s="6" t="s">
        <v>86</v>
      </c>
      <c r="F2770" s="6">
        <v>530000</v>
      </c>
      <c r="G2770" s="6">
        <f t="shared" si="75"/>
        <v>530000</v>
      </c>
      <c r="H2770" s="1">
        <v>1</v>
      </c>
    </row>
    <row r="2771" spans="1:8" x14ac:dyDescent="0.25">
      <c r="A2771" s="38" t="s">
        <v>96</v>
      </c>
      <c r="B2771" s="39"/>
      <c r="C2771" s="39"/>
      <c r="D2771" s="39"/>
      <c r="E2771" s="39"/>
      <c r="F2771" s="39"/>
      <c r="G2771" s="39"/>
      <c r="H2771" s="40"/>
    </row>
    <row r="2772" spans="1:8" ht="24" customHeight="1" x14ac:dyDescent="0.25">
      <c r="A2772" s="6">
        <v>5129</v>
      </c>
      <c r="B2772" s="6" t="s">
        <v>2215</v>
      </c>
      <c r="C2772" s="6" t="s">
        <v>88</v>
      </c>
      <c r="D2772" s="6" t="s">
        <v>115</v>
      </c>
      <c r="E2772" s="6" t="s">
        <v>7</v>
      </c>
      <c r="F2772" s="6">
        <v>294200</v>
      </c>
      <c r="G2772" s="6">
        <v>294200</v>
      </c>
      <c r="H2772" s="1">
        <v>1</v>
      </c>
    </row>
    <row r="2773" spans="1:8" ht="24" customHeight="1" x14ac:dyDescent="0.25">
      <c r="A2773" s="6">
        <v>5113</v>
      </c>
      <c r="B2773" s="6" t="s">
        <v>3332</v>
      </c>
      <c r="C2773" s="6" t="s">
        <v>1673</v>
      </c>
      <c r="D2773" s="6" t="s">
        <v>39</v>
      </c>
      <c r="E2773" s="6" t="s">
        <v>7</v>
      </c>
      <c r="F2773" s="6">
        <v>183600</v>
      </c>
      <c r="G2773" s="6">
        <v>183600</v>
      </c>
      <c r="H2773" s="1">
        <v>1</v>
      </c>
    </row>
    <row r="2774" spans="1:8" ht="24" customHeight="1" x14ac:dyDescent="0.25">
      <c r="A2774" s="6">
        <v>5113</v>
      </c>
      <c r="B2774" s="6" t="s">
        <v>3333</v>
      </c>
      <c r="C2774" s="6" t="s">
        <v>1673</v>
      </c>
      <c r="D2774" s="6" t="s">
        <v>39</v>
      </c>
      <c r="E2774" s="6" t="s">
        <v>7</v>
      </c>
      <c r="F2774" s="6">
        <v>446160</v>
      </c>
      <c r="G2774" s="6">
        <v>446160</v>
      </c>
      <c r="H2774" s="1">
        <v>1</v>
      </c>
    </row>
    <row r="2775" spans="1:8" ht="24" customHeight="1" x14ac:dyDescent="0.25">
      <c r="A2775" s="6">
        <v>5113</v>
      </c>
      <c r="B2775" s="6" t="s">
        <v>3334</v>
      </c>
      <c r="C2775" s="6" t="s">
        <v>1673</v>
      </c>
      <c r="D2775" s="6" t="s">
        <v>39</v>
      </c>
      <c r="E2775" s="6" t="s">
        <v>7</v>
      </c>
      <c r="F2775" s="6">
        <v>382200</v>
      </c>
      <c r="G2775" s="6">
        <v>382200</v>
      </c>
      <c r="H2775" s="1">
        <v>1</v>
      </c>
    </row>
    <row r="2776" spans="1:8" ht="24" customHeight="1" x14ac:dyDescent="0.25">
      <c r="A2776" s="6">
        <v>5113</v>
      </c>
      <c r="B2776" s="6" t="s">
        <v>3348</v>
      </c>
      <c r="C2776" s="6" t="s">
        <v>88</v>
      </c>
      <c r="D2776" s="6" t="s">
        <v>115</v>
      </c>
      <c r="E2776" s="6" t="s">
        <v>7</v>
      </c>
      <c r="F2776" s="6">
        <v>1338600</v>
      </c>
      <c r="G2776" s="6">
        <v>1338600</v>
      </c>
      <c r="H2776" s="1">
        <v>1</v>
      </c>
    </row>
    <row r="2777" spans="1:8" ht="24" customHeight="1" x14ac:dyDescent="0.25">
      <c r="A2777" s="6">
        <v>5113</v>
      </c>
      <c r="B2777" s="6" t="s">
        <v>3349</v>
      </c>
      <c r="C2777" s="6" t="s">
        <v>88</v>
      </c>
      <c r="D2777" s="6" t="s">
        <v>115</v>
      </c>
      <c r="E2777" s="6" t="s">
        <v>7</v>
      </c>
      <c r="F2777" s="6">
        <v>1146720</v>
      </c>
      <c r="G2777" s="6">
        <v>1146720</v>
      </c>
      <c r="H2777" s="1">
        <v>1</v>
      </c>
    </row>
    <row r="2778" spans="1:8" ht="24" customHeight="1" x14ac:dyDescent="0.25">
      <c r="A2778" s="6">
        <v>5113</v>
      </c>
      <c r="B2778" s="6" t="s">
        <v>3350</v>
      </c>
      <c r="C2778" s="6" t="s">
        <v>88</v>
      </c>
      <c r="D2778" s="6" t="s">
        <v>115</v>
      </c>
      <c r="E2778" s="6" t="s">
        <v>7</v>
      </c>
      <c r="F2778" s="6">
        <v>612120</v>
      </c>
      <c r="G2778" s="6">
        <v>612120</v>
      </c>
      <c r="H2778" s="1">
        <v>1</v>
      </c>
    </row>
    <row r="2779" spans="1:8" ht="24" customHeight="1" x14ac:dyDescent="0.25">
      <c r="A2779" s="6">
        <v>4251</v>
      </c>
      <c r="B2779" s="6" t="s">
        <v>3907</v>
      </c>
      <c r="C2779" s="6" t="s">
        <v>88</v>
      </c>
      <c r="D2779" s="6" t="s">
        <v>115</v>
      </c>
      <c r="E2779" s="6" t="s">
        <v>7</v>
      </c>
      <c r="F2779" s="6">
        <v>294120</v>
      </c>
      <c r="G2779" s="6">
        <v>294120</v>
      </c>
      <c r="H2779" s="1">
        <v>1</v>
      </c>
    </row>
    <row r="2780" spans="1:8" ht="24" customHeight="1" x14ac:dyDescent="0.25">
      <c r="A2780" s="6">
        <v>5113</v>
      </c>
      <c r="B2780" s="6" t="s">
        <v>5642</v>
      </c>
      <c r="C2780" s="6" t="s">
        <v>88</v>
      </c>
      <c r="D2780" s="6" t="s">
        <v>115</v>
      </c>
      <c r="E2780" s="6" t="s">
        <v>7</v>
      </c>
      <c r="F2780" s="6">
        <v>357588</v>
      </c>
      <c r="G2780" s="6">
        <v>357588</v>
      </c>
      <c r="H2780" s="1">
        <v>1</v>
      </c>
    </row>
    <row r="2781" spans="1:8" ht="24" customHeight="1" x14ac:dyDescent="0.25">
      <c r="A2781" s="6">
        <v>5113</v>
      </c>
      <c r="B2781" s="6" t="s">
        <v>5727</v>
      </c>
      <c r="C2781" s="6" t="s">
        <v>1673</v>
      </c>
      <c r="D2781" s="6" t="s">
        <v>39</v>
      </c>
      <c r="E2781" s="6" t="s">
        <v>7</v>
      </c>
      <c r="F2781" s="6">
        <v>0</v>
      </c>
      <c r="G2781" s="6">
        <v>0</v>
      </c>
      <c r="H2781" s="1">
        <v>1</v>
      </c>
    </row>
    <row r="2782" spans="1:8" ht="24" customHeight="1" x14ac:dyDescent="0.25">
      <c r="A2782" s="6">
        <v>5113</v>
      </c>
      <c r="B2782" s="6" t="s">
        <v>6188</v>
      </c>
      <c r="C2782" s="6" t="s">
        <v>88</v>
      </c>
      <c r="D2782" s="6" t="s">
        <v>115</v>
      </c>
      <c r="E2782" s="6" t="s">
        <v>7</v>
      </c>
      <c r="F2782" s="6">
        <v>0</v>
      </c>
      <c r="G2782" s="6">
        <v>0</v>
      </c>
      <c r="H2782" s="1">
        <v>1</v>
      </c>
    </row>
    <row r="2783" spans="1:8" ht="15" customHeight="1" x14ac:dyDescent="0.25">
      <c r="A2783" s="29" t="s">
        <v>2213</v>
      </c>
      <c r="B2783" s="30"/>
      <c r="C2783" s="30"/>
      <c r="D2783" s="30"/>
      <c r="E2783" s="30"/>
      <c r="F2783" s="30"/>
      <c r="G2783" s="30"/>
      <c r="H2783" s="31"/>
    </row>
    <row r="2784" spans="1:8" x14ac:dyDescent="0.25">
      <c r="A2784" s="38" t="s">
        <v>96</v>
      </c>
      <c r="B2784" s="39"/>
      <c r="C2784" s="39"/>
      <c r="D2784" s="39"/>
      <c r="E2784" s="39"/>
      <c r="F2784" s="39"/>
      <c r="G2784" s="39"/>
      <c r="H2784" s="40"/>
    </row>
    <row r="2785" spans="1:8" ht="24" customHeight="1" x14ac:dyDescent="0.25">
      <c r="A2785" s="6">
        <v>4251</v>
      </c>
      <c r="B2785" s="6" t="s">
        <v>2214</v>
      </c>
      <c r="C2785" s="6" t="s">
        <v>88</v>
      </c>
      <c r="D2785" s="6" t="s">
        <v>115</v>
      </c>
      <c r="E2785" s="6" t="s">
        <v>7</v>
      </c>
      <c r="F2785" s="6">
        <v>294120</v>
      </c>
      <c r="G2785" s="6">
        <v>294120</v>
      </c>
      <c r="H2785" s="1">
        <v>1</v>
      </c>
    </row>
    <row r="2786" spans="1:8" ht="15" customHeight="1" x14ac:dyDescent="0.25">
      <c r="A2786" s="29" t="s">
        <v>4333</v>
      </c>
      <c r="B2786" s="30"/>
      <c r="C2786" s="30"/>
      <c r="D2786" s="30"/>
      <c r="E2786" s="30"/>
      <c r="F2786" s="30"/>
      <c r="G2786" s="30"/>
      <c r="H2786" s="31"/>
    </row>
    <row r="2787" spans="1:8" x14ac:dyDescent="0.25">
      <c r="A2787" s="38" t="s">
        <v>83</v>
      </c>
      <c r="B2787" s="39"/>
      <c r="C2787" s="39"/>
      <c r="D2787" s="39"/>
      <c r="E2787" s="39"/>
      <c r="F2787" s="39"/>
      <c r="G2787" s="39"/>
      <c r="H2787" s="40"/>
    </row>
    <row r="2788" spans="1:8" ht="24" customHeight="1" x14ac:dyDescent="0.25">
      <c r="A2788" s="6">
        <v>4269</v>
      </c>
      <c r="B2788" s="6" t="s">
        <v>4334</v>
      </c>
      <c r="C2788" s="6" t="s">
        <v>1141</v>
      </c>
      <c r="D2788" s="6" t="s">
        <v>40</v>
      </c>
      <c r="E2788" s="6" t="s">
        <v>226</v>
      </c>
      <c r="F2788" s="6">
        <v>3040</v>
      </c>
      <c r="G2788" s="6">
        <f>H2788*F2788</f>
        <v>501600</v>
      </c>
      <c r="H2788" s="1">
        <v>165</v>
      </c>
    </row>
    <row r="2789" spans="1:8" ht="24" customHeight="1" x14ac:dyDescent="0.25">
      <c r="A2789" s="6">
        <v>4269</v>
      </c>
      <c r="B2789" s="6" t="s">
        <v>4335</v>
      </c>
      <c r="C2789" s="6" t="s">
        <v>2048</v>
      </c>
      <c r="D2789" s="6" t="s">
        <v>40</v>
      </c>
      <c r="E2789" s="6" t="s">
        <v>226</v>
      </c>
      <c r="F2789" s="6">
        <v>1540</v>
      </c>
      <c r="G2789" s="6">
        <f>H2789*F2789</f>
        <v>4496800</v>
      </c>
      <c r="H2789" s="1">
        <v>2920</v>
      </c>
    </row>
    <row r="2790" spans="1:8" ht="24" customHeight="1" x14ac:dyDescent="0.25">
      <c r="A2790" s="6"/>
      <c r="B2790" s="6" t="s">
        <v>6278</v>
      </c>
      <c r="C2790" s="6" t="s">
        <v>2048</v>
      </c>
      <c r="D2790" s="6" t="s">
        <v>40</v>
      </c>
      <c r="E2790" s="6" t="s">
        <v>226</v>
      </c>
      <c r="F2790" s="6">
        <v>1540</v>
      </c>
      <c r="G2790" s="6">
        <f t="shared" ref="G2790:G2791" si="76">H2790*F2790</f>
        <v>2695000</v>
      </c>
      <c r="H2790" s="1">
        <v>1750</v>
      </c>
    </row>
    <row r="2791" spans="1:8" ht="24" customHeight="1" x14ac:dyDescent="0.25">
      <c r="A2791" s="6"/>
      <c r="B2791" s="6" t="s">
        <v>6279</v>
      </c>
      <c r="C2791" s="6" t="s">
        <v>1141</v>
      </c>
      <c r="D2791" s="6" t="s">
        <v>40</v>
      </c>
      <c r="E2791" s="6" t="s">
        <v>226</v>
      </c>
      <c r="F2791" s="6">
        <v>3040</v>
      </c>
      <c r="G2791" s="6">
        <f t="shared" si="76"/>
        <v>304000</v>
      </c>
      <c r="H2791" s="1">
        <v>100</v>
      </c>
    </row>
    <row r="2792" spans="1:8" ht="15" customHeight="1" x14ac:dyDescent="0.25">
      <c r="A2792" s="29" t="s">
        <v>3527</v>
      </c>
      <c r="B2792" s="30"/>
      <c r="C2792" s="30"/>
      <c r="D2792" s="30"/>
      <c r="E2792" s="30"/>
      <c r="F2792" s="30"/>
      <c r="G2792" s="30"/>
      <c r="H2792" s="31"/>
    </row>
    <row r="2793" spans="1:8" x14ac:dyDescent="0.25">
      <c r="A2793" s="38" t="s">
        <v>59</v>
      </c>
      <c r="B2793" s="39"/>
      <c r="C2793" s="39"/>
      <c r="D2793" s="39"/>
      <c r="E2793" s="39"/>
      <c r="F2793" s="39"/>
      <c r="G2793" s="39"/>
      <c r="H2793" s="40"/>
    </row>
    <row r="2794" spans="1:8" ht="24" customHeight="1" x14ac:dyDescent="0.25">
      <c r="A2794" s="6">
        <v>4251</v>
      </c>
      <c r="B2794" s="6" t="s">
        <v>3528</v>
      </c>
      <c r="C2794" s="6" t="s">
        <v>1551</v>
      </c>
      <c r="D2794" s="6" t="s">
        <v>48</v>
      </c>
      <c r="E2794" s="6" t="s">
        <v>7</v>
      </c>
      <c r="F2794" s="6">
        <v>24509840</v>
      </c>
      <c r="G2794" s="6">
        <v>24509840</v>
      </c>
      <c r="H2794" s="1">
        <v>1</v>
      </c>
    </row>
    <row r="2795" spans="1:8" x14ac:dyDescent="0.25">
      <c r="A2795" s="38" t="s">
        <v>96</v>
      </c>
      <c r="B2795" s="39"/>
      <c r="C2795" s="39"/>
      <c r="D2795" s="39"/>
      <c r="E2795" s="39"/>
      <c r="F2795" s="39"/>
      <c r="G2795" s="39"/>
      <c r="H2795" s="40"/>
    </row>
    <row r="2796" spans="1:8" ht="24" customHeight="1" x14ac:dyDescent="0.25">
      <c r="A2796" s="6">
        <v>4251</v>
      </c>
      <c r="B2796" s="6" t="s">
        <v>3529</v>
      </c>
      <c r="C2796" s="6" t="s">
        <v>88</v>
      </c>
      <c r="D2796" s="6" t="s">
        <v>115</v>
      </c>
      <c r="E2796" s="6" t="s">
        <v>7</v>
      </c>
      <c r="F2796" s="6">
        <v>490160</v>
      </c>
      <c r="G2796" s="6">
        <v>490160</v>
      </c>
      <c r="H2796" s="1">
        <v>1</v>
      </c>
    </row>
    <row r="2797" spans="1:8" ht="15" customHeight="1" x14ac:dyDescent="0.25">
      <c r="A2797" s="29" t="s">
        <v>1924</v>
      </c>
      <c r="B2797" s="30"/>
      <c r="C2797" s="30"/>
      <c r="D2797" s="30"/>
      <c r="E2797" s="30"/>
      <c r="F2797" s="30"/>
      <c r="G2797" s="30"/>
      <c r="H2797" s="31"/>
    </row>
    <row r="2798" spans="1:8" x14ac:dyDescent="0.25">
      <c r="A2798" s="38" t="s">
        <v>96</v>
      </c>
      <c r="B2798" s="39"/>
      <c r="C2798" s="39"/>
      <c r="D2798" s="39"/>
      <c r="E2798" s="39"/>
      <c r="F2798" s="39"/>
      <c r="G2798" s="39"/>
      <c r="H2798" s="40"/>
    </row>
    <row r="2799" spans="1:8" ht="28.5" customHeight="1" x14ac:dyDescent="0.25">
      <c r="A2799" s="6">
        <v>4239</v>
      </c>
      <c r="B2799" s="6" t="s">
        <v>1925</v>
      </c>
      <c r="C2799" s="6" t="s">
        <v>146</v>
      </c>
      <c r="D2799" s="6" t="s">
        <v>40</v>
      </c>
      <c r="E2799" s="6" t="s">
        <v>7</v>
      </c>
      <c r="F2799" s="6">
        <v>700000</v>
      </c>
      <c r="G2799" s="6">
        <v>700000</v>
      </c>
      <c r="H2799" s="1">
        <v>1</v>
      </c>
    </row>
    <row r="2800" spans="1:8" ht="28.5" customHeight="1" x14ac:dyDescent="0.25">
      <c r="A2800" s="6">
        <v>4239</v>
      </c>
      <c r="B2800" s="6" t="s">
        <v>1926</v>
      </c>
      <c r="C2800" s="6" t="s">
        <v>146</v>
      </c>
      <c r="D2800" s="6" t="s">
        <v>40</v>
      </c>
      <c r="E2800" s="6" t="s">
        <v>7</v>
      </c>
      <c r="F2800" s="6">
        <v>800000</v>
      </c>
      <c r="G2800" s="6">
        <v>800000</v>
      </c>
      <c r="H2800" s="1">
        <v>1</v>
      </c>
    </row>
    <row r="2801" spans="1:8" ht="28.5" customHeight="1" x14ac:dyDescent="0.25">
      <c r="A2801" s="6">
        <v>4239</v>
      </c>
      <c r="B2801" s="6" t="s">
        <v>1927</v>
      </c>
      <c r="C2801" s="6" t="s">
        <v>146</v>
      </c>
      <c r="D2801" s="6" t="s">
        <v>48</v>
      </c>
      <c r="E2801" s="6" t="s">
        <v>7</v>
      </c>
      <c r="F2801" s="6">
        <v>700000</v>
      </c>
      <c r="G2801" s="6">
        <v>700000</v>
      </c>
      <c r="H2801" s="1">
        <v>1</v>
      </c>
    </row>
    <row r="2802" spans="1:8" ht="28.5" customHeight="1" x14ac:dyDescent="0.25">
      <c r="A2802" s="6">
        <v>4239</v>
      </c>
      <c r="B2802" s="6" t="s">
        <v>1928</v>
      </c>
      <c r="C2802" s="6" t="s">
        <v>146</v>
      </c>
      <c r="D2802" s="6" t="s">
        <v>40</v>
      </c>
      <c r="E2802" s="6" t="s">
        <v>7</v>
      </c>
      <c r="F2802" s="6">
        <v>700000</v>
      </c>
      <c r="G2802" s="6">
        <v>700000</v>
      </c>
      <c r="H2802" s="1">
        <v>1</v>
      </c>
    </row>
    <row r="2803" spans="1:8" ht="28.5" customHeight="1" x14ac:dyDescent="0.25">
      <c r="A2803" s="6">
        <v>4239</v>
      </c>
      <c r="B2803" s="6" t="s">
        <v>2416</v>
      </c>
      <c r="C2803" s="6" t="s">
        <v>146</v>
      </c>
      <c r="D2803" s="6" t="s">
        <v>40</v>
      </c>
      <c r="E2803" s="6" t="s">
        <v>7</v>
      </c>
      <c r="F2803" s="6">
        <v>700000</v>
      </c>
      <c r="G2803" s="6">
        <v>700000</v>
      </c>
      <c r="H2803" s="1">
        <v>1</v>
      </c>
    </row>
    <row r="2804" spans="1:8" ht="28.5" customHeight="1" x14ac:dyDescent="0.25">
      <c r="A2804" s="6">
        <v>4239</v>
      </c>
      <c r="B2804" s="6" t="s">
        <v>4814</v>
      </c>
      <c r="C2804" s="6" t="s">
        <v>146</v>
      </c>
      <c r="D2804" s="6" t="s">
        <v>40</v>
      </c>
      <c r="E2804" s="6" t="s">
        <v>7</v>
      </c>
      <c r="F2804" s="6">
        <v>800000</v>
      </c>
      <c r="G2804" s="6">
        <v>800000</v>
      </c>
      <c r="H2804" s="1">
        <v>1</v>
      </c>
    </row>
    <row r="2805" spans="1:8" ht="28.5" customHeight="1" x14ac:dyDescent="0.25">
      <c r="A2805" s="6">
        <v>4239</v>
      </c>
      <c r="B2805" s="6" t="s">
        <v>4815</v>
      </c>
      <c r="C2805" s="6" t="s">
        <v>146</v>
      </c>
      <c r="D2805" s="6" t="s">
        <v>40</v>
      </c>
      <c r="E2805" s="6" t="s">
        <v>7</v>
      </c>
      <c r="F2805" s="6">
        <v>1100000</v>
      </c>
      <c r="G2805" s="6">
        <v>1100000</v>
      </c>
      <c r="H2805" s="1">
        <v>1</v>
      </c>
    </row>
    <row r="2806" spans="1:8" ht="28.5" customHeight="1" x14ac:dyDescent="0.25">
      <c r="A2806" s="6">
        <v>4239</v>
      </c>
      <c r="B2806" s="6" t="s">
        <v>4816</v>
      </c>
      <c r="C2806" s="6" t="s">
        <v>146</v>
      </c>
      <c r="D2806" s="6" t="s">
        <v>40</v>
      </c>
      <c r="E2806" s="6" t="s">
        <v>7</v>
      </c>
      <c r="F2806" s="6">
        <v>400000</v>
      </c>
      <c r="G2806" s="6">
        <v>400000</v>
      </c>
      <c r="H2806" s="1">
        <v>1</v>
      </c>
    </row>
    <row r="2807" spans="1:8" ht="15" customHeight="1" x14ac:dyDescent="0.25">
      <c r="A2807" s="29" t="s">
        <v>294</v>
      </c>
      <c r="B2807" s="30"/>
      <c r="C2807" s="30"/>
      <c r="D2807" s="30"/>
      <c r="E2807" s="30"/>
      <c r="F2807" s="30"/>
      <c r="G2807" s="30"/>
      <c r="H2807" s="31"/>
    </row>
    <row r="2808" spans="1:8" x14ac:dyDescent="0.25">
      <c r="A2808" s="38" t="s">
        <v>96</v>
      </c>
      <c r="B2808" s="39"/>
      <c r="C2808" s="39"/>
      <c r="D2808" s="39"/>
      <c r="E2808" s="39"/>
      <c r="F2808" s="39"/>
      <c r="G2808" s="39"/>
      <c r="H2808" s="40"/>
    </row>
    <row r="2809" spans="1:8" ht="41.25" customHeight="1" x14ac:dyDescent="0.25">
      <c r="A2809" s="6">
        <v>4239</v>
      </c>
      <c r="B2809" s="6" t="s">
        <v>1125</v>
      </c>
      <c r="C2809" s="6" t="s">
        <v>157</v>
      </c>
      <c r="D2809" s="6" t="s">
        <v>40</v>
      </c>
      <c r="E2809" s="6" t="s">
        <v>7</v>
      </c>
      <c r="F2809" s="6">
        <v>389000</v>
      </c>
      <c r="G2809" s="6">
        <v>389000</v>
      </c>
      <c r="H2809" s="1">
        <v>1</v>
      </c>
    </row>
    <row r="2810" spans="1:8" ht="41.25" customHeight="1" x14ac:dyDescent="0.25">
      <c r="A2810" s="6">
        <v>4239</v>
      </c>
      <c r="B2810" s="6" t="s">
        <v>1126</v>
      </c>
      <c r="C2810" s="6" t="s">
        <v>157</v>
      </c>
      <c r="D2810" s="6" t="s">
        <v>40</v>
      </c>
      <c r="E2810" s="6" t="s">
        <v>7</v>
      </c>
      <c r="F2810" s="6">
        <v>2100000</v>
      </c>
      <c r="G2810" s="6">
        <v>2100000</v>
      </c>
      <c r="H2810" s="1">
        <v>1</v>
      </c>
    </row>
    <row r="2811" spans="1:8" ht="41.25" customHeight="1" x14ac:dyDescent="0.25">
      <c r="A2811" s="6">
        <v>4239</v>
      </c>
      <c r="B2811" s="6" t="s">
        <v>1127</v>
      </c>
      <c r="C2811" s="6" t="s">
        <v>157</v>
      </c>
      <c r="D2811" s="6" t="s">
        <v>40</v>
      </c>
      <c r="E2811" s="6" t="s">
        <v>7</v>
      </c>
      <c r="F2811" s="6">
        <v>510000</v>
      </c>
      <c r="G2811" s="6">
        <v>510000</v>
      </c>
      <c r="H2811" s="1">
        <v>1</v>
      </c>
    </row>
    <row r="2812" spans="1:8" ht="41.25" customHeight="1" x14ac:dyDescent="0.25">
      <c r="A2812" s="6">
        <v>4239</v>
      </c>
      <c r="B2812" s="6" t="s">
        <v>1128</v>
      </c>
      <c r="C2812" s="6" t="s">
        <v>157</v>
      </c>
      <c r="D2812" s="6" t="s">
        <v>40</v>
      </c>
      <c r="E2812" s="6" t="s">
        <v>7</v>
      </c>
      <c r="F2812" s="6">
        <v>222000</v>
      </c>
      <c r="G2812" s="6">
        <v>222000</v>
      </c>
      <c r="H2812" s="1">
        <v>1</v>
      </c>
    </row>
    <row r="2813" spans="1:8" ht="31.35" customHeight="1" x14ac:dyDescent="0.25">
      <c r="A2813" s="6">
        <v>4239</v>
      </c>
      <c r="B2813" s="6" t="s">
        <v>3866</v>
      </c>
      <c r="C2813" s="6" t="s">
        <v>157</v>
      </c>
      <c r="D2813" s="6" t="s">
        <v>40</v>
      </c>
      <c r="E2813" s="6" t="s">
        <v>7</v>
      </c>
      <c r="F2813" s="6">
        <v>700000</v>
      </c>
      <c r="G2813" s="6">
        <v>700000</v>
      </c>
      <c r="H2813" s="1">
        <v>1</v>
      </c>
    </row>
    <row r="2814" spans="1:8" ht="33.950000000000003" customHeight="1" x14ac:dyDescent="0.25">
      <c r="A2814" s="6">
        <v>4239</v>
      </c>
      <c r="B2814" s="6" t="s">
        <v>3867</v>
      </c>
      <c r="C2814" s="6" t="s">
        <v>157</v>
      </c>
      <c r="D2814" s="6" t="s">
        <v>40</v>
      </c>
      <c r="E2814" s="6" t="s">
        <v>7</v>
      </c>
      <c r="F2814" s="6">
        <v>300000</v>
      </c>
      <c r="G2814" s="6">
        <v>300000</v>
      </c>
      <c r="H2814" s="1">
        <v>1</v>
      </c>
    </row>
    <row r="2815" spans="1:8" ht="33.950000000000003" customHeight="1" x14ac:dyDescent="0.25">
      <c r="A2815" s="6">
        <v>4239</v>
      </c>
      <c r="B2815" s="6" t="s">
        <v>3868</v>
      </c>
      <c r="C2815" s="6" t="s">
        <v>157</v>
      </c>
      <c r="D2815" s="6" t="s">
        <v>40</v>
      </c>
      <c r="E2815" s="6" t="s">
        <v>7</v>
      </c>
      <c r="F2815" s="6">
        <v>1000000</v>
      </c>
      <c r="G2815" s="6">
        <v>1000000</v>
      </c>
      <c r="H2815" s="1">
        <v>1</v>
      </c>
    </row>
    <row r="2816" spans="1:8" ht="33.950000000000003" customHeight="1" x14ac:dyDescent="0.25">
      <c r="A2816" s="6">
        <v>4239</v>
      </c>
      <c r="B2816" s="6" t="s">
        <v>3869</v>
      </c>
      <c r="C2816" s="6" t="s">
        <v>157</v>
      </c>
      <c r="D2816" s="6" t="s">
        <v>40</v>
      </c>
      <c r="E2816" s="6" t="s">
        <v>7</v>
      </c>
      <c r="F2816" s="6">
        <v>800000</v>
      </c>
      <c r="G2816" s="6">
        <v>800000</v>
      </c>
      <c r="H2816" s="1">
        <v>1</v>
      </c>
    </row>
    <row r="2817" spans="1:8" ht="33.950000000000003" customHeight="1" x14ac:dyDescent="0.25">
      <c r="A2817" s="6">
        <v>4239</v>
      </c>
      <c r="B2817" s="6" t="s">
        <v>3870</v>
      </c>
      <c r="C2817" s="6" t="s">
        <v>157</v>
      </c>
      <c r="D2817" s="6" t="s">
        <v>40</v>
      </c>
      <c r="E2817" s="6" t="s">
        <v>7</v>
      </c>
      <c r="F2817" s="6">
        <v>500000</v>
      </c>
      <c r="G2817" s="6">
        <v>500000</v>
      </c>
      <c r="H2817" s="1">
        <v>1</v>
      </c>
    </row>
    <row r="2818" spans="1:8" ht="33.950000000000003" customHeight="1" x14ac:dyDescent="0.25">
      <c r="A2818" s="6">
        <v>4239</v>
      </c>
      <c r="B2818" s="6" t="s">
        <v>4833</v>
      </c>
      <c r="C2818" s="6" t="s">
        <v>157</v>
      </c>
      <c r="D2818" s="6" t="s">
        <v>40</v>
      </c>
      <c r="E2818" s="6" t="s">
        <v>7</v>
      </c>
      <c r="F2818" s="6">
        <v>800000</v>
      </c>
      <c r="G2818" s="6">
        <v>800000</v>
      </c>
      <c r="H2818" s="1">
        <v>1</v>
      </c>
    </row>
    <row r="2819" spans="1:8" ht="33.950000000000003" customHeight="1" x14ac:dyDescent="0.25">
      <c r="A2819" s="6">
        <v>4239</v>
      </c>
      <c r="B2819" s="6" t="s">
        <v>4834</v>
      </c>
      <c r="C2819" s="6" t="s">
        <v>157</v>
      </c>
      <c r="D2819" s="6" t="s">
        <v>40</v>
      </c>
      <c r="E2819" s="6" t="s">
        <v>7</v>
      </c>
      <c r="F2819" s="6">
        <v>1000000</v>
      </c>
      <c r="G2819" s="6">
        <v>1000000</v>
      </c>
      <c r="H2819" s="1">
        <v>1</v>
      </c>
    </row>
    <row r="2820" spans="1:8" ht="33.950000000000003" customHeight="1" x14ac:dyDescent="0.25">
      <c r="A2820" s="6">
        <v>4239</v>
      </c>
      <c r="B2820" s="6" t="s">
        <v>4835</v>
      </c>
      <c r="C2820" s="6" t="s">
        <v>157</v>
      </c>
      <c r="D2820" s="6" t="s">
        <v>40</v>
      </c>
      <c r="E2820" s="6" t="s">
        <v>7</v>
      </c>
      <c r="F2820" s="6">
        <v>200000</v>
      </c>
      <c r="G2820" s="6">
        <v>200000</v>
      </c>
      <c r="H2820" s="1">
        <v>1</v>
      </c>
    </row>
    <row r="2821" spans="1:8" ht="33.950000000000003" customHeight="1" x14ac:dyDescent="0.25">
      <c r="A2821" s="6">
        <v>4239</v>
      </c>
      <c r="B2821" s="6" t="s">
        <v>4836</v>
      </c>
      <c r="C2821" s="6" t="s">
        <v>157</v>
      </c>
      <c r="D2821" s="6" t="s">
        <v>40</v>
      </c>
      <c r="E2821" s="6" t="s">
        <v>7</v>
      </c>
      <c r="F2821" s="6">
        <v>500000</v>
      </c>
      <c r="G2821" s="6">
        <v>500000</v>
      </c>
      <c r="H2821" s="1">
        <v>1</v>
      </c>
    </row>
    <row r="2822" spans="1:8" ht="33.950000000000003" customHeight="1" x14ac:dyDescent="0.25">
      <c r="A2822" s="6">
        <v>4239</v>
      </c>
      <c r="B2822" s="6" t="s">
        <v>4837</v>
      </c>
      <c r="C2822" s="6" t="s">
        <v>157</v>
      </c>
      <c r="D2822" s="6" t="s">
        <v>40</v>
      </c>
      <c r="E2822" s="6" t="s">
        <v>7</v>
      </c>
      <c r="F2822" s="6">
        <v>500000</v>
      </c>
      <c r="G2822" s="6">
        <v>500000</v>
      </c>
      <c r="H2822" s="1">
        <v>1</v>
      </c>
    </row>
    <row r="2823" spans="1:8" ht="15" customHeight="1" x14ac:dyDescent="0.25">
      <c r="A2823" s="29" t="s">
        <v>610</v>
      </c>
      <c r="B2823" s="30"/>
      <c r="C2823" s="30"/>
      <c r="D2823" s="30"/>
      <c r="E2823" s="30"/>
      <c r="F2823" s="30"/>
      <c r="G2823" s="30"/>
      <c r="H2823" s="31"/>
    </row>
    <row r="2824" spans="1:8" x14ac:dyDescent="0.25">
      <c r="A2824" s="38" t="s">
        <v>96</v>
      </c>
      <c r="B2824" s="39"/>
      <c r="C2824" s="39"/>
      <c r="D2824" s="39"/>
      <c r="E2824" s="39"/>
      <c r="F2824" s="39"/>
      <c r="G2824" s="39"/>
      <c r="H2824" s="40"/>
    </row>
    <row r="2825" spans="1:8" ht="25.5" customHeight="1" x14ac:dyDescent="0.25">
      <c r="A2825" s="6">
        <v>4239</v>
      </c>
      <c r="B2825" s="6" t="s">
        <v>611</v>
      </c>
      <c r="C2825" s="6" t="s">
        <v>140</v>
      </c>
      <c r="D2825" s="6" t="s">
        <v>39</v>
      </c>
      <c r="E2825" s="6" t="s">
        <v>7</v>
      </c>
      <c r="F2825" s="6">
        <v>546000</v>
      </c>
      <c r="G2825" s="6">
        <v>546000</v>
      </c>
      <c r="H2825" s="1">
        <v>1</v>
      </c>
    </row>
    <row r="2826" spans="1:8" ht="15" customHeight="1" x14ac:dyDescent="0.25">
      <c r="A2826" s="29" t="s">
        <v>2674</v>
      </c>
      <c r="B2826" s="30"/>
      <c r="C2826" s="30"/>
      <c r="D2826" s="30"/>
      <c r="E2826" s="30"/>
      <c r="F2826" s="30"/>
      <c r="G2826" s="30"/>
      <c r="H2826" s="31"/>
    </row>
    <row r="2827" spans="1:8" x14ac:dyDescent="0.25">
      <c r="A2827" s="38" t="s">
        <v>83</v>
      </c>
      <c r="B2827" s="39"/>
      <c r="C2827" s="39"/>
      <c r="D2827" s="39"/>
      <c r="E2827" s="39"/>
      <c r="F2827" s="39"/>
      <c r="G2827" s="39"/>
      <c r="H2827" s="40"/>
    </row>
    <row r="2828" spans="1:8" ht="25.5" customHeight="1" x14ac:dyDescent="0.25">
      <c r="A2828" s="6">
        <v>4261</v>
      </c>
      <c r="B2828" s="6" t="s">
        <v>2675</v>
      </c>
      <c r="C2828" s="6" t="s">
        <v>1787</v>
      </c>
      <c r="D2828" s="6" t="s">
        <v>40</v>
      </c>
      <c r="E2828" s="6" t="s">
        <v>86</v>
      </c>
      <c r="F2828" s="6">
        <v>15000</v>
      </c>
      <c r="G2828" s="6">
        <f>H2828*F2828</f>
        <v>1650000</v>
      </c>
      <c r="H2828" s="1">
        <v>110</v>
      </c>
    </row>
    <row r="2829" spans="1:8" ht="25.5" customHeight="1" x14ac:dyDescent="0.25">
      <c r="A2829" s="6">
        <v>4269</v>
      </c>
      <c r="B2829" s="6" t="s">
        <v>4288</v>
      </c>
      <c r="C2829" s="6" t="s">
        <v>1213</v>
      </c>
      <c r="D2829" s="6" t="s">
        <v>40</v>
      </c>
      <c r="E2829" s="6" t="s">
        <v>86</v>
      </c>
      <c r="F2829" s="6">
        <v>20000</v>
      </c>
      <c r="G2829" s="6">
        <f>H2829*F2829</f>
        <v>2000000</v>
      </c>
      <c r="H2829" s="1">
        <v>100</v>
      </c>
    </row>
    <row r="2830" spans="1:8" x14ac:dyDescent="0.25">
      <c r="A2830" s="38" t="s">
        <v>96</v>
      </c>
      <c r="B2830" s="39"/>
      <c r="C2830" s="39"/>
      <c r="D2830" s="39"/>
      <c r="E2830" s="39"/>
      <c r="F2830" s="39"/>
      <c r="G2830" s="39"/>
      <c r="H2830" s="40"/>
    </row>
    <row r="2831" spans="1:8" ht="25.5" customHeight="1" x14ac:dyDescent="0.25">
      <c r="A2831" s="6">
        <v>4239</v>
      </c>
      <c r="B2831" s="6" t="s">
        <v>2676</v>
      </c>
      <c r="C2831" s="6" t="s">
        <v>589</v>
      </c>
      <c r="D2831" s="6" t="s">
        <v>40</v>
      </c>
      <c r="E2831" s="6" t="s">
        <v>7</v>
      </c>
      <c r="F2831" s="6">
        <v>920000</v>
      </c>
      <c r="G2831" s="6">
        <v>920000</v>
      </c>
      <c r="H2831" s="1">
        <v>1</v>
      </c>
    </row>
    <row r="2832" spans="1:8" ht="25.5" customHeight="1" x14ac:dyDescent="0.25">
      <c r="A2832" s="6">
        <v>4239</v>
      </c>
      <c r="B2832" s="6" t="s">
        <v>3540</v>
      </c>
      <c r="C2832" s="6" t="s">
        <v>589</v>
      </c>
      <c r="D2832" s="6" t="s">
        <v>40</v>
      </c>
      <c r="E2832" s="6" t="s">
        <v>7</v>
      </c>
      <c r="F2832" s="6">
        <v>936000</v>
      </c>
      <c r="G2832" s="6">
        <v>936000</v>
      </c>
      <c r="H2832" s="1">
        <v>1</v>
      </c>
    </row>
    <row r="2833" spans="1:8" ht="15" customHeight="1" x14ac:dyDescent="0.25">
      <c r="A2833" s="29" t="s">
        <v>608</v>
      </c>
      <c r="B2833" s="30"/>
      <c r="C2833" s="30"/>
      <c r="D2833" s="30"/>
      <c r="E2833" s="30"/>
      <c r="F2833" s="30"/>
      <c r="G2833" s="30"/>
      <c r="H2833" s="31"/>
    </row>
    <row r="2834" spans="1:8" x14ac:dyDescent="0.25">
      <c r="A2834" s="38" t="s">
        <v>96</v>
      </c>
      <c r="B2834" s="39"/>
      <c r="C2834" s="39"/>
      <c r="D2834" s="39"/>
      <c r="E2834" s="39"/>
      <c r="F2834" s="39"/>
      <c r="G2834" s="39"/>
      <c r="H2834" s="40"/>
    </row>
    <row r="2835" spans="1:8" ht="41.25" customHeight="1" x14ac:dyDescent="0.25">
      <c r="A2835" s="6">
        <v>4239</v>
      </c>
      <c r="B2835" s="6" t="s">
        <v>609</v>
      </c>
      <c r="C2835" s="6" t="s">
        <v>140</v>
      </c>
      <c r="D2835" s="6" t="s">
        <v>39</v>
      </c>
      <c r="E2835" s="6" t="s">
        <v>7</v>
      </c>
      <c r="F2835" s="6">
        <v>546000</v>
      </c>
      <c r="G2835" s="6">
        <v>546000</v>
      </c>
      <c r="H2835" s="1">
        <v>1</v>
      </c>
    </row>
    <row r="2836" spans="1:8" ht="15" customHeight="1" x14ac:dyDescent="0.25">
      <c r="A2836" s="29" t="s">
        <v>2669</v>
      </c>
      <c r="B2836" s="30"/>
      <c r="C2836" s="30"/>
      <c r="D2836" s="30"/>
      <c r="E2836" s="30"/>
      <c r="F2836" s="30"/>
      <c r="G2836" s="30"/>
      <c r="H2836" s="31"/>
    </row>
    <row r="2837" spans="1:8" x14ac:dyDescent="0.25">
      <c r="A2837" s="38" t="s">
        <v>83</v>
      </c>
      <c r="B2837" s="39"/>
      <c r="C2837" s="39"/>
      <c r="D2837" s="39"/>
      <c r="E2837" s="39"/>
      <c r="F2837" s="39"/>
      <c r="G2837" s="39"/>
      <c r="H2837" s="40"/>
    </row>
    <row r="2838" spans="1:8" ht="31.9" customHeight="1" x14ac:dyDescent="0.25">
      <c r="A2838" s="6">
        <v>4267</v>
      </c>
      <c r="B2838" s="6" t="s">
        <v>2670</v>
      </c>
      <c r="C2838" s="6" t="s">
        <v>1793</v>
      </c>
      <c r="D2838" s="6" t="s">
        <v>40</v>
      </c>
      <c r="E2838" s="6" t="s">
        <v>86</v>
      </c>
      <c r="F2838" s="6">
        <v>200</v>
      </c>
      <c r="G2838" s="6">
        <f>H2838*F2838</f>
        <v>170000</v>
      </c>
      <c r="H2838" s="1">
        <v>850</v>
      </c>
    </row>
    <row r="2839" spans="1:8" ht="31.9" customHeight="1" x14ac:dyDescent="0.25">
      <c r="A2839" s="6">
        <v>4267</v>
      </c>
      <c r="B2839" s="6" t="s">
        <v>2671</v>
      </c>
      <c r="C2839" s="6" t="s">
        <v>1793</v>
      </c>
      <c r="D2839" s="6" t="s">
        <v>40</v>
      </c>
      <c r="E2839" s="6" t="s">
        <v>86</v>
      </c>
      <c r="F2839" s="6">
        <v>160</v>
      </c>
      <c r="G2839" s="6">
        <f t="shared" ref="G2839:G2847" si="77">H2839*F2839</f>
        <v>160000</v>
      </c>
      <c r="H2839" s="1">
        <v>1000</v>
      </c>
    </row>
    <row r="2840" spans="1:8" ht="31.9" customHeight="1" x14ac:dyDescent="0.25">
      <c r="A2840" s="6">
        <v>4267</v>
      </c>
      <c r="B2840" s="6" t="s">
        <v>2672</v>
      </c>
      <c r="C2840" s="6" t="s">
        <v>1793</v>
      </c>
      <c r="D2840" s="6" t="s">
        <v>40</v>
      </c>
      <c r="E2840" s="6" t="s">
        <v>86</v>
      </c>
      <c r="F2840" s="6">
        <v>210</v>
      </c>
      <c r="G2840" s="6">
        <f t="shared" si="77"/>
        <v>183750</v>
      </c>
      <c r="H2840" s="1">
        <v>875</v>
      </c>
    </row>
    <row r="2841" spans="1:8" ht="31.9" customHeight="1" x14ac:dyDescent="0.25">
      <c r="A2841" s="6">
        <v>4267</v>
      </c>
      <c r="B2841" s="6" t="s">
        <v>2673</v>
      </c>
      <c r="C2841" s="6" t="s">
        <v>1793</v>
      </c>
      <c r="D2841" s="6" t="s">
        <v>40</v>
      </c>
      <c r="E2841" s="6" t="s">
        <v>86</v>
      </c>
      <c r="F2841" s="6">
        <v>140</v>
      </c>
      <c r="G2841" s="6">
        <f t="shared" si="77"/>
        <v>140000</v>
      </c>
      <c r="H2841" s="1">
        <v>1000</v>
      </c>
    </row>
    <row r="2842" spans="1:8" ht="31.9" customHeight="1" x14ac:dyDescent="0.25">
      <c r="A2842" s="6">
        <v>5129</v>
      </c>
      <c r="B2842" s="6" t="s">
        <v>5001</v>
      </c>
      <c r="C2842" s="6" t="s">
        <v>1815</v>
      </c>
      <c r="D2842" s="6" t="s">
        <v>40</v>
      </c>
      <c r="E2842" s="6" t="s">
        <v>86</v>
      </c>
      <c r="F2842" s="6">
        <v>160000</v>
      </c>
      <c r="G2842" s="6">
        <f t="shared" si="77"/>
        <v>1600000</v>
      </c>
      <c r="H2842" s="1">
        <v>10</v>
      </c>
    </row>
    <row r="2843" spans="1:8" ht="31.9" customHeight="1" x14ac:dyDescent="0.25">
      <c r="A2843" s="6">
        <v>5129</v>
      </c>
      <c r="B2843" s="6" t="s">
        <v>5002</v>
      </c>
      <c r="C2843" s="6" t="s">
        <v>3889</v>
      </c>
      <c r="D2843" s="6" t="s">
        <v>40</v>
      </c>
      <c r="E2843" s="6" t="s">
        <v>86</v>
      </c>
      <c r="F2843" s="6">
        <v>220000</v>
      </c>
      <c r="G2843" s="6">
        <f t="shared" si="77"/>
        <v>880000</v>
      </c>
      <c r="H2843" s="1">
        <v>4</v>
      </c>
    </row>
    <row r="2844" spans="1:8" ht="31.9" customHeight="1" x14ac:dyDescent="0.25">
      <c r="A2844" s="6">
        <v>5129</v>
      </c>
      <c r="B2844" s="6" t="s">
        <v>5003</v>
      </c>
      <c r="C2844" s="6" t="s">
        <v>4406</v>
      </c>
      <c r="D2844" s="6" t="s">
        <v>40</v>
      </c>
      <c r="E2844" s="6" t="s">
        <v>86</v>
      </c>
      <c r="F2844" s="6">
        <v>160000</v>
      </c>
      <c r="G2844" s="6">
        <f t="shared" si="77"/>
        <v>1760000</v>
      </c>
      <c r="H2844" s="1">
        <v>11</v>
      </c>
    </row>
    <row r="2845" spans="1:8" ht="31.9" customHeight="1" x14ac:dyDescent="0.25">
      <c r="A2845" s="6">
        <v>5129</v>
      </c>
      <c r="B2845" s="6" t="s">
        <v>5004</v>
      </c>
      <c r="C2845" s="6" t="s">
        <v>2890</v>
      </c>
      <c r="D2845" s="6" t="s">
        <v>40</v>
      </c>
      <c r="E2845" s="6" t="s">
        <v>86</v>
      </c>
      <c r="F2845" s="6">
        <v>150000</v>
      </c>
      <c r="G2845" s="6">
        <f t="shared" si="77"/>
        <v>300000</v>
      </c>
      <c r="H2845" s="1">
        <v>2</v>
      </c>
    </row>
    <row r="2846" spans="1:8" ht="31.9" customHeight="1" x14ac:dyDescent="0.25">
      <c r="A2846" s="6">
        <v>5129</v>
      </c>
      <c r="B2846" s="6" t="s">
        <v>5005</v>
      </c>
      <c r="C2846" s="6" t="s">
        <v>1813</v>
      </c>
      <c r="D2846" s="6" t="s">
        <v>40</v>
      </c>
      <c r="E2846" s="6" t="s">
        <v>86</v>
      </c>
      <c r="F2846" s="6">
        <v>220000</v>
      </c>
      <c r="G2846" s="6">
        <f t="shared" si="77"/>
        <v>880000</v>
      </c>
      <c r="H2846" s="1">
        <v>4</v>
      </c>
    </row>
    <row r="2847" spans="1:8" ht="31.9" customHeight="1" x14ac:dyDescent="0.25">
      <c r="A2847" s="6">
        <v>5129</v>
      </c>
      <c r="B2847" s="6" t="s">
        <v>5006</v>
      </c>
      <c r="C2847" s="6" t="s">
        <v>5007</v>
      </c>
      <c r="D2847" s="6" t="s">
        <v>40</v>
      </c>
      <c r="E2847" s="6" t="s">
        <v>86</v>
      </c>
      <c r="F2847" s="6">
        <v>220000</v>
      </c>
      <c r="G2847" s="6">
        <f t="shared" si="77"/>
        <v>440000</v>
      </c>
      <c r="H2847" s="1">
        <v>2</v>
      </c>
    </row>
    <row r="2848" spans="1:8" x14ac:dyDescent="0.25">
      <c r="A2848" s="38" t="s">
        <v>59</v>
      </c>
      <c r="B2848" s="39"/>
      <c r="C2848" s="39"/>
      <c r="D2848" s="39"/>
      <c r="E2848" s="39"/>
      <c r="F2848" s="39"/>
      <c r="G2848" s="39"/>
      <c r="H2848" s="40"/>
    </row>
    <row r="2849" spans="1:8" ht="31.9" customHeight="1" x14ac:dyDescent="0.25">
      <c r="A2849" s="6">
        <v>4251</v>
      </c>
      <c r="B2849" s="6" t="s">
        <v>5643</v>
      </c>
      <c r="C2849" s="6" t="s">
        <v>573</v>
      </c>
      <c r="D2849" s="6" t="s">
        <v>48</v>
      </c>
      <c r="E2849" s="6" t="s">
        <v>7</v>
      </c>
      <c r="F2849" s="6">
        <v>295799</v>
      </c>
      <c r="G2849" s="6">
        <v>295799</v>
      </c>
      <c r="H2849" s="1">
        <v>1</v>
      </c>
    </row>
    <row r="2850" spans="1:8" ht="30.6" customHeight="1" x14ac:dyDescent="0.25">
      <c r="A2850" s="29" t="s">
        <v>2678</v>
      </c>
      <c r="B2850" s="30"/>
      <c r="C2850" s="30"/>
      <c r="D2850" s="30"/>
      <c r="E2850" s="30"/>
      <c r="F2850" s="30"/>
      <c r="G2850" s="30"/>
      <c r="H2850" s="31"/>
    </row>
    <row r="2851" spans="1:8" x14ac:dyDescent="0.25">
      <c r="A2851" s="38" t="s">
        <v>83</v>
      </c>
      <c r="B2851" s="39"/>
      <c r="C2851" s="39"/>
      <c r="D2851" s="39"/>
      <c r="E2851" s="39"/>
      <c r="F2851" s="39"/>
      <c r="G2851" s="39"/>
      <c r="H2851" s="40"/>
    </row>
    <row r="2852" spans="1:8" ht="21.75" customHeight="1" x14ac:dyDescent="0.25">
      <c r="A2852" s="6">
        <v>4267</v>
      </c>
      <c r="B2852" s="6" t="s">
        <v>2679</v>
      </c>
      <c r="C2852" s="6" t="s">
        <v>667</v>
      </c>
      <c r="D2852" s="6" t="s">
        <v>48</v>
      </c>
      <c r="E2852" s="6" t="s">
        <v>86</v>
      </c>
      <c r="F2852" s="6">
        <v>12065</v>
      </c>
      <c r="G2852" s="6">
        <f>H2852*F2852</f>
        <v>3619500</v>
      </c>
      <c r="H2852" s="1">
        <v>300</v>
      </c>
    </row>
    <row r="2853" spans="1:8" ht="21.75" customHeight="1" x14ac:dyDescent="0.25">
      <c r="A2853" s="6">
        <v>4267</v>
      </c>
      <c r="B2853" s="6" t="s">
        <v>2680</v>
      </c>
      <c r="C2853" s="6" t="s">
        <v>1337</v>
      </c>
      <c r="D2853" s="6" t="s">
        <v>48</v>
      </c>
      <c r="E2853" s="6" t="s">
        <v>7</v>
      </c>
      <c r="F2853" s="6">
        <v>880500</v>
      </c>
      <c r="G2853" s="6">
        <f>H2853*F2853</f>
        <v>880500</v>
      </c>
      <c r="H2853" s="1" t="s">
        <v>1339</v>
      </c>
    </row>
    <row r="2854" spans="1:8" ht="15" customHeight="1" x14ac:dyDescent="0.25">
      <c r="A2854" s="29" t="s">
        <v>3327</v>
      </c>
      <c r="B2854" s="30"/>
      <c r="C2854" s="30"/>
      <c r="D2854" s="30"/>
      <c r="E2854" s="30"/>
      <c r="F2854" s="30"/>
      <c r="G2854" s="30"/>
      <c r="H2854" s="31"/>
    </row>
    <row r="2855" spans="1:8" x14ac:dyDescent="0.25">
      <c r="A2855" s="38" t="s">
        <v>59</v>
      </c>
      <c r="B2855" s="39"/>
      <c r="C2855" s="39"/>
      <c r="D2855" s="39"/>
      <c r="E2855" s="39"/>
      <c r="F2855" s="39"/>
      <c r="G2855" s="39"/>
      <c r="H2855" s="40"/>
    </row>
    <row r="2856" spans="1:8" ht="21.75" customHeight="1" x14ac:dyDescent="0.25">
      <c r="A2856" s="6" t="s">
        <v>5595</v>
      </c>
      <c r="B2856" s="6" t="s">
        <v>5590</v>
      </c>
      <c r="C2856" s="6" t="s">
        <v>573</v>
      </c>
      <c r="D2856" s="6" t="s">
        <v>48</v>
      </c>
      <c r="E2856" s="6" t="s">
        <v>7</v>
      </c>
      <c r="F2856" s="6">
        <v>1361100</v>
      </c>
      <c r="G2856" s="6">
        <v>1361100</v>
      </c>
      <c r="H2856" s="1">
        <v>1</v>
      </c>
    </row>
    <row r="2857" spans="1:8" ht="21.75" customHeight="1" x14ac:dyDescent="0.25">
      <c r="A2857" s="6" t="s">
        <v>5595</v>
      </c>
      <c r="B2857" s="6" t="s">
        <v>5591</v>
      </c>
      <c r="C2857" s="6" t="s">
        <v>573</v>
      </c>
      <c r="D2857" s="6" t="s">
        <v>48</v>
      </c>
      <c r="E2857" s="6" t="s">
        <v>7</v>
      </c>
      <c r="F2857" s="6">
        <v>1222870</v>
      </c>
      <c r="G2857" s="6">
        <v>1222870</v>
      </c>
      <c r="H2857" s="1">
        <v>1</v>
      </c>
    </row>
    <row r="2858" spans="1:8" ht="21.75" customHeight="1" x14ac:dyDescent="0.25">
      <c r="A2858" s="6" t="s">
        <v>5595</v>
      </c>
      <c r="B2858" s="6" t="s">
        <v>5592</v>
      </c>
      <c r="C2858" s="6" t="s">
        <v>573</v>
      </c>
      <c r="D2858" s="6" t="s">
        <v>48</v>
      </c>
      <c r="E2858" s="6" t="s">
        <v>7</v>
      </c>
      <c r="F2858" s="6">
        <v>295789</v>
      </c>
      <c r="G2858" s="6">
        <v>295789</v>
      </c>
      <c r="H2858" s="1">
        <v>1</v>
      </c>
    </row>
    <row r="2859" spans="1:8" ht="21.75" customHeight="1" x14ac:dyDescent="0.25">
      <c r="A2859" s="6" t="s">
        <v>5595</v>
      </c>
      <c r="B2859" s="6" t="s">
        <v>5593</v>
      </c>
      <c r="C2859" s="6" t="s">
        <v>573</v>
      </c>
      <c r="D2859" s="6" t="s">
        <v>48</v>
      </c>
      <c r="E2859" s="6" t="s">
        <v>7</v>
      </c>
      <c r="F2859" s="6">
        <v>1563490</v>
      </c>
      <c r="G2859" s="6">
        <v>1563490</v>
      </c>
      <c r="H2859" s="1">
        <v>1</v>
      </c>
    </row>
    <row r="2860" spans="1:8" ht="21.75" customHeight="1" x14ac:dyDescent="0.25">
      <c r="A2860" s="6" t="s">
        <v>5595</v>
      </c>
      <c r="B2860" s="6" t="s">
        <v>5594</v>
      </c>
      <c r="C2860" s="6" t="s">
        <v>573</v>
      </c>
      <c r="D2860" s="6" t="s">
        <v>48</v>
      </c>
      <c r="E2860" s="6" t="s">
        <v>7</v>
      </c>
      <c r="F2860" s="6">
        <v>388044</v>
      </c>
      <c r="G2860" s="6">
        <v>388044</v>
      </c>
      <c r="H2860" s="1">
        <v>1</v>
      </c>
    </row>
    <row r="2861" spans="1:8" x14ac:dyDescent="0.25">
      <c r="A2861" s="38" t="s">
        <v>96</v>
      </c>
      <c r="B2861" s="39"/>
      <c r="C2861" s="39"/>
      <c r="D2861" s="39"/>
      <c r="E2861" s="39"/>
      <c r="F2861" s="39"/>
      <c r="G2861" s="39"/>
      <c r="H2861" s="40"/>
    </row>
    <row r="2862" spans="1:8" ht="31.35" customHeight="1" x14ac:dyDescent="0.25">
      <c r="A2862" s="6">
        <v>4239</v>
      </c>
      <c r="B2862" s="6" t="s">
        <v>3328</v>
      </c>
      <c r="C2862" s="6" t="s">
        <v>589</v>
      </c>
      <c r="D2862" s="6" t="s">
        <v>40</v>
      </c>
      <c r="E2862" s="6" t="s">
        <v>7</v>
      </c>
      <c r="F2862" s="6">
        <v>545000</v>
      </c>
      <c r="G2862" s="6">
        <v>545000</v>
      </c>
      <c r="H2862" s="1">
        <v>1</v>
      </c>
    </row>
    <row r="2863" spans="1:8" ht="31.35" customHeight="1" x14ac:dyDescent="0.25">
      <c r="A2863" s="6">
        <v>4239</v>
      </c>
      <c r="B2863" s="6" t="s">
        <v>3329</v>
      </c>
      <c r="C2863" s="6" t="s">
        <v>589</v>
      </c>
      <c r="D2863" s="6" t="s">
        <v>40</v>
      </c>
      <c r="E2863" s="6" t="s">
        <v>7</v>
      </c>
      <c r="F2863" s="6">
        <v>890000</v>
      </c>
      <c r="G2863" s="6">
        <v>890000</v>
      </c>
      <c r="H2863" s="1">
        <v>1</v>
      </c>
    </row>
    <row r="2864" spans="1:8" ht="31.35" customHeight="1" x14ac:dyDescent="0.25">
      <c r="A2864" s="6">
        <v>4239</v>
      </c>
      <c r="B2864" s="6" t="s">
        <v>3330</v>
      </c>
      <c r="C2864" s="6" t="s">
        <v>589</v>
      </c>
      <c r="D2864" s="6" t="s">
        <v>40</v>
      </c>
      <c r="E2864" s="6" t="s">
        <v>7</v>
      </c>
      <c r="F2864" s="6">
        <v>610000</v>
      </c>
      <c r="G2864" s="6">
        <v>610000</v>
      </c>
      <c r="H2864" s="1">
        <v>1</v>
      </c>
    </row>
    <row r="2865" spans="1:8" ht="31.35" customHeight="1" x14ac:dyDescent="0.25">
      <c r="A2865" s="6">
        <v>4239</v>
      </c>
      <c r="B2865" s="6" t="s">
        <v>3331</v>
      </c>
      <c r="C2865" s="6" t="s">
        <v>589</v>
      </c>
      <c r="D2865" s="6" t="s">
        <v>40</v>
      </c>
      <c r="E2865" s="6" t="s">
        <v>7</v>
      </c>
      <c r="F2865" s="6">
        <v>560000</v>
      </c>
      <c r="G2865" s="6">
        <v>560000</v>
      </c>
      <c r="H2865" s="1">
        <v>1</v>
      </c>
    </row>
    <row r="2866" spans="1:8" ht="31.35" customHeight="1" x14ac:dyDescent="0.25">
      <c r="A2866" s="6">
        <v>4239</v>
      </c>
      <c r="B2866" s="6" t="s">
        <v>3329</v>
      </c>
      <c r="C2866" s="6" t="s">
        <v>589</v>
      </c>
      <c r="D2866" s="6" t="s">
        <v>40</v>
      </c>
      <c r="E2866" s="6" t="s">
        <v>7</v>
      </c>
      <c r="F2866" s="6">
        <v>890000</v>
      </c>
      <c r="G2866" s="6">
        <v>890000</v>
      </c>
      <c r="H2866" s="1">
        <v>1</v>
      </c>
    </row>
    <row r="2867" spans="1:8" ht="31.35" customHeight="1" x14ac:dyDescent="0.25">
      <c r="A2867" s="6">
        <v>4239</v>
      </c>
      <c r="B2867" s="6" t="s">
        <v>4136</v>
      </c>
      <c r="C2867" s="6" t="s">
        <v>589</v>
      </c>
      <c r="D2867" s="6" t="s">
        <v>40</v>
      </c>
      <c r="E2867" s="6" t="s">
        <v>7</v>
      </c>
      <c r="F2867" s="6">
        <v>560000</v>
      </c>
      <c r="G2867" s="6">
        <v>560000</v>
      </c>
      <c r="H2867" s="1">
        <v>1</v>
      </c>
    </row>
    <row r="2868" spans="1:8" ht="31.35" customHeight="1" x14ac:dyDescent="0.25">
      <c r="A2868" s="6">
        <v>4239</v>
      </c>
      <c r="B2868" s="6" t="s">
        <v>3328</v>
      </c>
      <c r="C2868" s="6" t="s">
        <v>589</v>
      </c>
      <c r="D2868" s="6" t="s">
        <v>40</v>
      </c>
      <c r="E2868" s="6" t="s">
        <v>7</v>
      </c>
      <c r="F2868" s="6">
        <v>545000</v>
      </c>
      <c r="G2868" s="6">
        <v>545000</v>
      </c>
      <c r="H2868" s="1">
        <v>1</v>
      </c>
    </row>
    <row r="2869" spans="1:8" ht="31.35" customHeight="1" x14ac:dyDescent="0.25">
      <c r="A2869" s="6">
        <v>4239</v>
      </c>
      <c r="B2869" s="6" t="s">
        <v>3330</v>
      </c>
      <c r="C2869" s="6" t="s">
        <v>589</v>
      </c>
      <c r="D2869" s="6" t="s">
        <v>40</v>
      </c>
      <c r="E2869" s="6" t="s">
        <v>7</v>
      </c>
      <c r="F2869" s="6">
        <v>610000</v>
      </c>
      <c r="G2869" s="6">
        <v>610000</v>
      </c>
      <c r="H2869" s="1">
        <v>1</v>
      </c>
    </row>
    <row r="2870" spans="1:8" ht="31.35" customHeight="1" x14ac:dyDescent="0.25">
      <c r="A2870" s="6">
        <v>4239</v>
      </c>
      <c r="B2870" s="6" t="s">
        <v>5066</v>
      </c>
      <c r="C2870" s="6" t="s">
        <v>589</v>
      </c>
      <c r="D2870" s="6" t="s">
        <v>40</v>
      </c>
      <c r="E2870" s="6" t="s">
        <v>7</v>
      </c>
      <c r="F2870" s="6">
        <v>374000</v>
      </c>
      <c r="G2870" s="6">
        <v>374000</v>
      </c>
      <c r="H2870" s="1">
        <v>1</v>
      </c>
    </row>
    <row r="2871" spans="1:8" ht="31.35" customHeight="1" x14ac:dyDescent="0.25">
      <c r="A2871" s="6">
        <v>4239</v>
      </c>
      <c r="B2871" s="6" t="s">
        <v>5067</v>
      </c>
      <c r="C2871" s="6" t="s">
        <v>589</v>
      </c>
      <c r="D2871" s="6" t="s">
        <v>40</v>
      </c>
      <c r="E2871" s="6" t="s">
        <v>7</v>
      </c>
      <c r="F2871" s="6">
        <v>251000</v>
      </c>
      <c r="G2871" s="6">
        <v>251000</v>
      </c>
      <c r="H2871" s="1">
        <v>1</v>
      </c>
    </row>
    <row r="2872" spans="1:8" ht="31.35" customHeight="1" x14ac:dyDescent="0.25">
      <c r="A2872" s="6">
        <v>4239</v>
      </c>
      <c r="B2872" s="6" t="s">
        <v>5068</v>
      </c>
      <c r="C2872" s="6" t="s">
        <v>589</v>
      </c>
      <c r="D2872" s="6" t="s">
        <v>40</v>
      </c>
      <c r="E2872" s="6" t="s">
        <v>7</v>
      </c>
      <c r="F2872" s="6">
        <v>1450000</v>
      </c>
      <c r="G2872" s="6">
        <v>1450000</v>
      </c>
      <c r="H2872" s="1">
        <v>1</v>
      </c>
    </row>
    <row r="2873" spans="1:8" ht="15" customHeight="1" x14ac:dyDescent="0.25">
      <c r="A2873" s="35" t="s">
        <v>25</v>
      </c>
      <c r="B2873" s="36"/>
      <c r="C2873" s="36"/>
      <c r="D2873" s="36"/>
      <c r="E2873" s="36"/>
      <c r="F2873" s="36"/>
      <c r="G2873" s="36"/>
      <c r="H2873" s="37"/>
    </row>
    <row r="2874" spans="1:8" ht="15" customHeight="1" x14ac:dyDescent="0.25">
      <c r="A2874" s="29" t="s">
        <v>9</v>
      </c>
      <c r="B2874" s="30"/>
      <c r="C2874" s="30"/>
      <c r="D2874" s="30"/>
      <c r="E2874" s="30"/>
      <c r="F2874" s="30"/>
      <c r="G2874" s="30"/>
      <c r="H2874" s="31"/>
    </row>
    <row r="2875" spans="1:8" x14ac:dyDescent="0.25">
      <c r="A2875" s="38" t="s">
        <v>83</v>
      </c>
      <c r="B2875" s="39"/>
      <c r="C2875" s="39"/>
      <c r="D2875" s="39"/>
      <c r="E2875" s="39"/>
      <c r="F2875" s="39"/>
      <c r="G2875" s="39"/>
      <c r="H2875" s="40"/>
    </row>
    <row r="2876" spans="1:8" ht="41.25" customHeight="1" x14ac:dyDescent="0.25">
      <c r="A2876" s="6">
        <v>4264</v>
      </c>
      <c r="B2876" s="6" t="s">
        <v>108</v>
      </c>
      <c r="C2876" s="6" t="s">
        <v>109</v>
      </c>
      <c r="D2876" s="6" t="s">
        <v>40</v>
      </c>
      <c r="E2876" s="6" t="s">
        <v>110</v>
      </c>
      <c r="F2876" s="6">
        <v>430</v>
      </c>
      <c r="G2876" s="6">
        <f>H2876*F2876</f>
        <v>5221060</v>
      </c>
      <c r="H2876" s="1">
        <v>12142</v>
      </c>
    </row>
    <row r="2877" spans="1:8" ht="41.25" customHeight="1" x14ac:dyDescent="0.25">
      <c r="A2877" s="6">
        <v>4267</v>
      </c>
      <c r="B2877" s="6" t="s">
        <v>123</v>
      </c>
      <c r="C2877" s="6" t="s">
        <v>124</v>
      </c>
      <c r="D2877" s="6" t="s">
        <v>40</v>
      </c>
      <c r="E2877" s="6" t="s">
        <v>110</v>
      </c>
      <c r="F2877" s="1">
        <v>294.02999999999997</v>
      </c>
      <c r="G2877" s="6">
        <f>H2877*F2877</f>
        <v>23522.399999999998</v>
      </c>
      <c r="H2877" s="1">
        <v>80</v>
      </c>
    </row>
    <row r="2878" spans="1:8" ht="41.25" customHeight="1" x14ac:dyDescent="0.25">
      <c r="A2878" s="6">
        <v>4267</v>
      </c>
      <c r="B2878" s="6" t="s">
        <v>125</v>
      </c>
      <c r="C2878" s="6" t="s">
        <v>124</v>
      </c>
      <c r="D2878" s="6" t="s">
        <v>40</v>
      </c>
      <c r="E2878" s="6" t="s">
        <v>110</v>
      </c>
      <c r="F2878" s="1">
        <v>60.53</v>
      </c>
      <c r="G2878" s="6">
        <f t="shared" ref="G2878:G2915" si="78">H2878*F2878</f>
        <v>517531.5</v>
      </c>
      <c r="H2878" s="1">
        <v>8550</v>
      </c>
    </row>
    <row r="2879" spans="1:8" ht="24" customHeight="1" x14ac:dyDescent="0.25">
      <c r="A2879" s="6">
        <v>4267</v>
      </c>
      <c r="B2879" s="6" t="s">
        <v>2058</v>
      </c>
      <c r="C2879" s="6" t="s">
        <v>195</v>
      </c>
      <c r="D2879" s="6" t="s">
        <v>40</v>
      </c>
      <c r="E2879" s="6" t="s">
        <v>225</v>
      </c>
      <c r="F2879" s="6">
        <v>200</v>
      </c>
      <c r="G2879" s="6">
        <f t="shared" si="78"/>
        <v>10000</v>
      </c>
      <c r="H2879" s="1">
        <v>50</v>
      </c>
    </row>
    <row r="2880" spans="1:8" ht="24" customHeight="1" x14ac:dyDescent="0.25">
      <c r="A2880" s="6">
        <v>4267</v>
      </c>
      <c r="B2880" s="6" t="s">
        <v>2059</v>
      </c>
      <c r="C2880" s="6" t="s">
        <v>196</v>
      </c>
      <c r="D2880" s="6" t="s">
        <v>40</v>
      </c>
      <c r="E2880" s="6" t="s">
        <v>86</v>
      </c>
      <c r="F2880" s="6">
        <v>300</v>
      </c>
      <c r="G2880" s="6">
        <f t="shared" si="78"/>
        <v>12000</v>
      </c>
      <c r="H2880" s="1">
        <v>40</v>
      </c>
    </row>
    <row r="2881" spans="1:8" ht="24" customHeight="1" x14ac:dyDescent="0.25">
      <c r="A2881" s="6">
        <v>4267</v>
      </c>
      <c r="B2881" s="6" t="s">
        <v>2060</v>
      </c>
      <c r="C2881" s="6" t="s">
        <v>197</v>
      </c>
      <c r="D2881" s="6" t="s">
        <v>40</v>
      </c>
      <c r="E2881" s="6" t="s">
        <v>110</v>
      </c>
      <c r="F2881" s="6">
        <v>800</v>
      </c>
      <c r="G2881" s="6">
        <f t="shared" si="78"/>
        <v>24000</v>
      </c>
      <c r="H2881" s="1">
        <v>30</v>
      </c>
    </row>
    <row r="2882" spans="1:8" ht="24" customHeight="1" x14ac:dyDescent="0.25">
      <c r="A2882" s="6">
        <v>4267</v>
      </c>
      <c r="B2882" s="6" t="s">
        <v>2061</v>
      </c>
      <c r="C2882" s="6" t="s">
        <v>197</v>
      </c>
      <c r="D2882" s="6" t="s">
        <v>40</v>
      </c>
      <c r="E2882" s="6" t="s">
        <v>110</v>
      </c>
      <c r="F2882" s="6">
        <v>120</v>
      </c>
      <c r="G2882" s="6">
        <f t="shared" si="78"/>
        <v>12000</v>
      </c>
      <c r="H2882" s="1">
        <v>100</v>
      </c>
    </row>
    <row r="2883" spans="1:8" ht="24" customHeight="1" x14ac:dyDescent="0.25">
      <c r="A2883" s="6">
        <v>4267</v>
      </c>
      <c r="B2883" s="6" t="s">
        <v>2062</v>
      </c>
      <c r="C2883" s="6" t="s">
        <v>198</v>
      </c>
      <c r="D2883" s="6" t="s">
        <v>40</v>
      </c>
      <c r="E2883" s="6" t="s">
        <v>86</v>
      </c>
      <c r="F2883" s="6">
        <v>1600</v>
      </c>
      <c r="G2883" s="6">
        <f t="shared" si="78"/>
        <v>192000</v>
      </c>
      <c r="H2883" s="1">
        <v>120</v>
      </c>
    </row>
    <row r="2884" spans="1:8" ht="24" customHeight="1" x14ac:dyDescent="0.25">
      <c r="A2884" s="6">
        <v>4267</v>
      </c>
      <c r="B2884" s="6" t="s">
        <v>2063</v>
      </c>
      <c r="C2884" s="6" t="s">
        <v>199</v>
      </c>
      <c r="D2884" s="6" t="s">
        <v>40</v>
      </c>
      <c r="E2884" s="6" t="s">
        <v>86</v>
      </c>
      <c r="F2884" s="6">
        <v>600</v>
      </c>
      <c r="G2884" s="6">
        <f t="shared" si="78"/>
        <v>30000</v>
      </c>
      <c r="H2884" s="1">
        <v>50</v>
      </c>
    </row>
    <row r="2885" spans="1:8" ht="24" customHeight="1" x14ac:dyDescent="0.25">
      <c r="A2885" s="6">
        <v>4267</v>
      </c>
      <c r="B2885" s="6" t="s">
        <v>2064</v>
      </c>
      <c r="C2885" s="6" t="s">
        <v>199</v>
      </c>
      <c r="D2885" s="6" t="s">
        <v>40</v>
      </c>
      <c r="E2885" s="6" t="s">
        <v>86</v>
      </c>
      <c r="F2885" s="6">
        <v>900</v>
      </c>
      <c r="G2885" s="6">
        <f t="shared" si="78"/>
        <v>18000</v>
      </c>
      <c r="H2885" s="1">
        <v>20</v>
      </c>
    </row>
    <row r="2886" spans="1:8" ht="24" customHeight="1" x14ac:dyDescent="0.25">
      <c r="A2886" s="6">
        <v>4267</v>
      </c>
      <c r="B2886" s="6" t="s">
        <v>2065</v>
      </c>
      <c r="C2886" s="6" t="s">
        <v>199</v>
      </c>
      <c r="D2886" s="6" t="s">
        <v>40</v>
      </c>
      <c r="E2886" s="6" t="s">
        <v>86</v>
      </c>
      <c r="F2886" s="6">
        <v>500</v>
      </c>
      <c r="G2886" s="6">
        <f t="shared" si="78"/>
        <v>10000</v>
      </c>
      <c r="H2886" s="1">
        <v>20</v>
      </c>
    </row>
    <row r="2887" spans="1:8" ht="24" customHeight="1" x14ac:dyDescent="0.25">
      <c r="A2887" s="6">
        <v>4267</v>
      </c>
      <c r="B2887" s="6" t="s">
        <v>2066</v>
      </c>
      <c r="C2887" s="6" t="s">
        <v>200</v>
      </c>
      <c r="D2887" s="6" t="s">
        <v>40</v>
      </c>
      <c r="E2887" s="6" t="s">
        <v>86</v>
      </c>
      <c r="F2887" s="6">
        <v>4500</v>
      </c>
      <c r="G2887" s="6">
        <f t="shared" si="78"/>
        <v>36000</v>
      </c>
      <c r="H2887" s="1">
        <v>8</v>
      </c>
    </row>
    <row r="2888" spans="1:8" ht="24" customHeight="1" x14ac:dyDescent="0.25">
      <c r="A2888" s="6">
        <v>4267</v>
      </c>
      <c r="B2888" s="6" t="s">
        <v>2067</v>
      </c>
      <c r="C2888" s="6" t="s">
        <v>200</v>
      </c>
      <c r="D2888" s="6" t="s">
        <v>40</v>
      </c>
      <c r="E2888" s="6" t="s">
        <v>86</v>
      </c>
      <c r="F2888" s="6">
        <v>3500</v>
      </c>
      <c r="G2888" s="6">
        <f t="shared" si="78"/>
        <v>42000</v>
      </c>
      <c r="H2888" s="1">
        <v>12</v>
      </c>
    </row>
    <row r="2889" spans="1:8" ht="24" customHeight="1" x14ac:dyDescent="0.25">
      <c r="A2889" s="6">
        <v>4267</v>
      </c>
      <c r="B2889" s="6" t="s">
        <v>2068</v>
      </c>
      <c r="C2889" s="6" t="s">
        <v>201</v>
      </c>
      <c r="D2889" s="6" t="s">
        <v>40</v>
      </c>
      <c r="E2889" s="6" t="s">
        <v>86</v>
      </c>
      <c r="F2889" s="6">
        <v>300</v>
      </c>
      <c r="G2889" s="6">
        <f t="shared" si="78"/>
        <v>3000</v>
      </c>
      <c r="H2889" s="1">
        <v>10</v>
      </c>
    </row>
    <row r="2890" spans="1:8" ht="24" customHeight="1" x14ac:dyDescent="0.25">
      <c r="A2890" s="6">
        <v>4267</v>
      </c>
      <c r="B2890" s="6" t="s">
        <v>2069</v>
      </c>
      <c r="C2890" s="6" t="s">
        <v>202</v>
      </c>
      <c r="D2890" s="6" t="s">
        <v>40</v>
      </c>
      <c r="E2890" s="6" t="s">
        <v>86</v>
      </c>
      <c r="F2890" s="6">
        <v>1000</v>
      </c>
      <c r="G2890" s="6">
        <f t="shared" si="78"/>
        <v>20000</v>
      </c>
      <c r="H2890" s="1">
        <v>20</v>
      </c>
    </row>
    <row r="2891" spans="1:8" ht="24" customHeight="1" x14ac:dyDescent="0.25">
      <c r="A2891" s="6">
        <v>4267</v>
      </c>
      <c r="B2891" s="6" t="s">
        <v>2070</v>
      </c>
      <c r="C2891" s="6" t="s">
        <v>203</v>
      </c>
      <c r="D2891" s="6" t="s">
        <v>40</v>
      </c>
      <c r="E2891" s="6" t="s">
        <v>86</v>
      </c>
      <c r="F2891" s="6">
        <v>400</v>
      </c>
      <c r="G2891" s="6">
        <f t="shared" si="78"/>
        <v>8000</v>
      </c>
      <c r="H2891" s="1">
        <v>20</v>
      </c>
    </row>
    <row r="2892" spans="1:8" ht="24" customHeight="1" x14ac:dyDescent="0.25">
      <c r="A2892" s="6">
        <v>4267</v>
      </c>
      <c r="B2892" s="6" t="s">
        <v>2071</v>
      </c>
      <c r="C2892" s="6" t="s">
        <v>204</v>
      </c>
      <c r="D2892" s="6" t="s">
        <v>40</v>
      </c>
      <c r="E2892" s="6" t="s">
        <v>86</v>
      </c>
      <c r="F2892" s="6">
        <v>100</v>
      </c>
      <c r="G2892" s="6">
        <f t="shared" si="78"/>
        <v>100000</v>
      </c>
      <c r="H2892" s="1">
        <v>1000</v>
      </c>
    </row>
    <row r="2893" spans="1:8" ht="24" customHeight="1" x14ac:dyDescent="0.25">
      <c r="A2893" s="6">
        <v>4267</v>
      </c>
      <c r="B2893" s="6" t="s">
        <v>2072</v>
      </c>
      <c r="C2893" s="6" t="s">
        <v>204</v>
      </c>
      <c r="D2893" s="6" t="s">
        <v>40</v>
      </c>
      <c r="E2893" s="6" t="s">
        <v>86</v>
      </c>
      <c r="F2893" s="6">
        <v>130</v>
      </c>
      <c r="G2893" s="6">
        <f t="shared" si="78"/>
        <v>78000</v>
      </c>
      <c r="H2893" s="1">
        <v>600</v>
      </c>
    </row>
    <row r="2894" spans="1:8" ht="24" customHeight="1" x14ac:dyDescent="0.25">
      <c r="A2894" s="6">
        <v>4267</v>
      </c>
      <c r="B2894" s="6" t="s">
        <v>2073</v>
      </c>
      <c r="C2894" s="6" t="s">
        <v>205</v>
      </c>
      <c r="D2894" s="6" t="s">
        <v>40</v>
      </c>
      <c r="E2894" s="6" t="s">
        <v>86</v>
      </c>
      <c r="F2894" s="6">
        <v>150</v>
      </c>
      <c r="G2894" s="6">
        <f t="shared" si="78"/>
        <v>195000</v>
      </c>
      <c r="H2894" s="1">
        <v>1300</v>
      </c>
    </row>
    <row r="2895" spans="1:8" ht="24" customHeight="1" x14ac:dyDescent="0.25">
      <c r="A2895" s="6">
        <v>4267</v>
      </c>
      <c r="B2895" s="6" t="s">
        <v>2074</v>
      </c>
      <c r="C2895" s="6" t="s">
        <v>206</v>
      </c>
      <c r="D2895" s="6" t="s">
        <v>40</v>
      </c>
      <c r="E2895" s="6" t="s">
        <v>86</v>
      </c>
      <c r="F2895" s="6">
        <v>250</v>
      </c>
      <c r="G2895" s="6">
        <f t="shared" si="78"/>
        <v>20000</v>
      </c>
      <c r="H2895" s="1">
        <v>80</v>
      </c>
    </row>
    <row r="2896" spans="1:8" ht="24" customHeight="1" x14ac:dyDescent="0.25">
      <c r="A2896" s="6">
        <v>4267</v>
      </c>
      <c r="B2896" s="6" t="s">
        <v>2075</v>
      </c>
      <c r="C2896" s="6" t="s">
        <v>207</v>
      </c>
      <c r="D2896" s="6" t="s">
        <v>40</v>
      </c>
      <c r="E2896" s="6" t="s">
        <v>86</v>
      </c>
      <c r="F2896" s="6">
        <v>350</v>
      </c>
      <c r="G2896" s="6">
        <f t="shared" si="78"/>
        <v>17500</v>
      </c>
      <c r="H2896" s="1">
        <v>50</v>
      </c>
    </row>
    <row r="2897" spans="1:8" ht="24" customHeight="1" x14ac:dyDescent="0.25">
      <c r="A2897" s="6">
        <v>4267</v>
      </c>
      <c r="B2897" s="6" t="s">
        <v>2076</v>
      </c>
      <c r="C2897" s="6" t="s">
        <v>208</v>
      </c>
      <c r="D2897" s="6" t="s">
        <v>40</v>
      </c>
      <c r="E2897" s="6" t="s">
        <v>86</v>
      </c>
      <c r="F2897" s="6">
        <v>1000</v>
      </c>
      <c r="G2897" s="6">
        <f t="shared" si="78"/>
        <v>12000</v>
      </c>
      <c r="H2897" s="1">
        <v>12</v>
      </c>
    </row>
    <row r="2898" spans="1:8" ht="24" customHeight="1" x14ac:dyDescent="0.25">
      <c r="A2898" s="6">
        <v>4267</v>
      </c>
      <c r="B2898" s="6" t="s">
        <v>2077</v>
      </c>
      <c r="C2898" s="6" t="s">
        <v>209</v>
      </c>
      <c r="D2898" s="6" t="s">
        <v>40</v>
      </c>
      <c r="E2898" s="6" t="s">
        <v>86</v>
      </c>
      <c r="F2898" s="6">
        <v>350</v>
      </c>
      <c r="G2898" s="6">
        <f t="shared" si="78"/>
        <v>52500</v>
      </c>
      <c r="H2898" s="1">
        <v>150</v>
      </c>
    </row>
    <row r="2899" spans="1:8" ht="24" customHeight="1" x14ac:dyDescent="0.25">
      <c r="A2899" s="6">
        <v>4267</v>
      </c>
      <c r="B2899" s="6" t="s">
        <v>2078</v>
      </c>
      <c r="C2899" s="6" t="s">
        <v>210</v>
      </c>
      <c r="D2899" s="6" t="s">
        <v>40</v>
      </c>
      <c r="E2899" s="6" t="s">
        <v>226</v>
      </c>
      <c r="F2899" s="6">
        <v>4500</v>
      </c>
      <c r="G2899" s="6">
        <f t="shared" si="78"/>
        <v>13500</v>
      </c>
      <c r="H2899" s="1">
        <v>3</v>
      </c>
    </row>
    <row r="2900" spans="1:8" ht="24" customHeight="1" x14ac:dyDescent="0.25">
      <c r="A2900" s="6">
        <v>4267</v>
      </c>
      <c r="B2900" s="6" t="s">
        <v>2079</v>
      </c>
      <c r="C2900" s="6" t="s">
        <v>211</v>
      </c>
      <c r="D2900" s="6" t="s">
        <v>40</v>
      </c>
      <c r="E2900" s="6" t="s">
        <v>86</v>
      </c>
      <c r="F2900" s="6">
        <v>1400</v>
      </c>
      <c r="G2900" s="6">
        <f t="shared" si="78"/>
        <v>11200</v>
      </c>
      <c r="H2900" s="1">
        <v>8</v>
      </c>
    </row>
    <row r="2901" spans="1:8" ht="24" customHeight="1" x14ac:dyDescent="0.25">
      <c r="A2901" s="6">
        <v>4267</v>
      </c>
      <c r="B2901" s="6" t="s">
        <v>2080</v>
      </c>
      <c r="C2901" s="6" t="s">
        <v>211</v>
      </c>
      <c r="D2901" s="6" t="s">
        <v>40</v>
      </c>
      <c r="E2901" s="6" t="s">
        <v>86</v>
      </c>
      <c r="F2901" s="6">
        <v>3500</v>
      </c>
      <c r="G2901" s="6">
        <f t="shared" si="78"/>
        <v>21000</v>
      </c>
      <c r="H2901" s="1">
        <v>6</v>
      </c>
    </row>
    <row r="2902" spans="1:8" ht="24" customHeight="1" x14ac:dyDescent="0.25">
      <c r="A2902" s="6">
        <v>4267</v>
      </c>
      <c r="B2902" s="6" t="s">
        <v>2081</v>
      </c>
      <c r="C2902" s="6" t="s">
        <v>212</v>
      </c>
      <c r="D2902" s="6" t="s">
        <v>40</v>
      </c>
      <c r="E2902" s="6" t="s">
        <v>86</v>
      </c>
      <c r="F2902" s="6">
        <v>700</v>
      </c>
      <c r="G2902" s="6">
        <f t="shared" si="78"/>
        <v>21000</v>
      </c>
      <c r="H2902" s="1">
        <v>30</v>
      </c>
    </row>
    <row r="2903" spans="1:8" ht="24" customHeight="1" x14ac:dyDescent="0.25">
      <c r="A2903" s="6">
        <v>4267</v>
      </c>
      <c r="B2903" s="6" t="s">
        <v>2082</v>
      </c>
      <c r="C2903" s="6" t="s">
        <v>213</v>
      </c>
      <c r="D2903" s="6" t="s">
        <v>40</v>
      </c>
      <c r="E2903" s="6" t="s">
        <v>110</v>
      </c>
      <c r="F2903" s="6">
        <v>600</v>
      </c>
      <c r="G2903" s="6">
        <f t="shared" si="78"/>
        <v>18000</v>
      </c>
      <c r="H2903" s="1">
        <v>30</v>
      </c>
    </row>
    <row r="2904" spans="1:8" ht="24" customHeight="1" x14ac:dyDescent="0.25">
      <c r="A2904" s="6">
        <v>4267</v>
      </c>
      <c r="B2904" s="6" t="s">
        <v>2083</v>
      </c>
      <c r="C2904" s="6" t="s">
        <v>213</v>
      </c>
      <c r="D2904" s="6" t="s">
        <v>40</v>
      </c>
      <c r="E2904" s="6" t="s">
        <v>110</v>
      </c>
      <c r="F2904" s="6">
        <v>800</v>
      </c>
      <c r="G2904" s="6">
        <f t="shared" si="78"/>
        <v>16000</v>
      </c>
      <c r="H2904" s="1">
        <v>20</v>
      </c>
    </row>
    <row r="2905" spans="1:8" ht="24" customHeight="1" x14ac:dyDescent="0.25">
      <c r="A2905" s="6">
        <v>4267</v>
      </c>
      <c r="B2905" s="6" t="s">
        <v>2084</v>
      </c>
      <c r="C2905" s="6" t="s">
        <v>214</v>
      </c>
      <c r="D2905" s="6" t="s">
        <v>40</v>
      </c>
      <c r="E2905" s="6" t="s">
        <v>227</v>
      </c>
      <c r="F2905" s="6">
        <v>550</v>
      </c>
      <c r="G2905" s="6">
        <f t="shared" si="78"/>
        <v>8250</v>
      </c>
      <c r="H2905" s="1">
        <v>15</v>
      </c>
    </row>
    <row r="2906" spans="1:8" ht="24" customHeight="1" x14ac:dyDescent="0.25">
      <c r="A2906" s="6">
        <v>4267</v>
      </c>
      <c r="B2906" s="6" t="s">
        <v>2085</v>
      </c>
      <c r="C2906" s="6" t="s">
        <v>215</v>
      </c>
      <c r="D2906" s="6" t="s">
        <v>40</v>
      </c>
      <c r="E2906" s="6" t="s">
        <v>110</v>
      </c>
      <c r="F2906" s="6">
        <v>600</v>
      </c>
      <c r="G2906" s="6">
        <f t="shared" si="78"/>
        <v>60000</v>
      </c>
      <c r="H2906" s="1">
        <v>100</v>
      </c>
    </row>
    <row r="2907" spans="1:8" ht="24" customHeight="1" x14ac:dyDescent="0.25">
      <c r="A2907" s="6">
        <v>4267</v>
      </c>
      <c r="B2907" s="6" t="s">
        <v>2086</v>
      </c>
      <c r="C2907" s="6" t="s">
        <v>216</v>
      </c>
      <c r="D2907" s="6" t="s">
        <v>40</v>
      </c>
      <c r="E2907" s="6" t="s">
        <v>110</v>
      </c>
      <c r="F2907" s="6">
        <v>700</v>
      </c>
      <c r="G2907" s="6">
        <f t="shared" si="78"/>
        <v>14000</v>
      </c>
      <c r="H2907" s="1">
        <v>20</v>
      </c>
    </row>
    <row r="2908" spans="1:8" ht="24" customHeight="1" x14ac:dyDescent="0.25">
      <c r="A2908" s="6">
        <v>4267</v>
      </c>
      <c r="B2908" s="6" t="s">
        <v>2087</v>
      </c>
      <c r="C2908" s="6" t="s">
        <v>217</v>
      </c>
      <c r="D2908" s="6" t="s">
        <v>40</v>
      </c>
      <c r="E2908" s="6" t="s">
        <v>86</v>
      </c>
      <c r="F2908" s="6">
        <v>400</v>
      </c>
      <c r="G2908" s="6">
        <f t="shared" si="78"/>
        <v>36000</v>
      </c>
      <c r="H2908" s="1">
        <v>90</v>
      </c>
    </row>
    <row r="2909" spans="1:8" ht="24" customHeight="1" x14ac:dyDescent="0.25">
      <c r="A2909" s="6">
        <v>4267</v>
      </c>
      <c r="B2909" s="6" t="s">
        <v>2088</v>
      </c>
      <c r="C2909" s="6" t="s">
        <v>218</v>
      </c>
      <c r="D2909" s="6" t="s">
        <v>40</v>
      </c>
      <c r="E2909" s="6" t="s">
        <v>86</v>
      </c>
      <c r="F2909" s="6">
        <v>1200</v>
      </c>
      <c r="G2909" s="6">
        <f t="shared" si="78"/>
        <v>12000</v>
      </c>
      <c r="H2909" s="1">
        <v>10</v>
      </c>
    </row>
    <row r="2910" spans="1:8" ht="24" customHeight="1" x14ac:dyDescent="0.25">
      <c r="A2910" s="6">
        <v>4267</v>
      </c>
      <c r="B2910" s="6" t="s">
        <v>2089</v>
      </c>
      <c r="C2910" s="6" t="s">
        <v>219</v>
      </c>
      <c r="D2910" s="6" t="s">
        <v>40</v>
      </c>
      <c r="E2910" s="6" t="s">
        <v>86</v>
      </c>
      <c r="F2910" s="6">
        <v>1500</v>
      </c>
      <c r="G2910" s="6">
        <f t="shared" si="78"/>
        <v>6000</v>
      </c>
      <c r="H2910" s="1">
        <v>4</v>
      </c>
    </row>
    <row r="2911" spans="1:8" ht="24" customHeight="1" x14ac:dyDescent="0.25">
      <c r="A2911" s="6">
        <v>4267</v>
      </c>
      <c r="B2911" s="6" t="s">
        <v>2090</v>
      </c>
      <c r="C2911" s="6" t="s">
        <v>220</v>
      </c>
      <c r="D2911" s="6" t="s">
        <v>40</v>
      </c>
      <c r="E2911" s="6" t="s">
        <v>228</v>
      </c>
      <c r="F2911" s="6">
        <v>3000</v>
      </c>
      <c r="G2911" s="6">
        <f t="shared" si="78"/>
        <v>9000</v>
      </c>
      <c r="H2911" s="1">
        <v>3</v>
      </c>
    </row>
    <row r="2912" spans="1:8" ht="24" customHeight="1" x14ac:dyDescent="0.25">
      <c r="A2912" s="6">
        <v>4267</v>
      </c>
      <c r="B2912" s="6" t="s">
        <v>2091</v>
      </c>
      <c r="C2912" s="6" t="s">
        <v>221</v>
      </c>
      <c r="D2912" s="6" t="s">
        <v>40</v>
      </c>
      <c r="E2912" s="6" t="s">
        <v>228</v>
      </c>
      <c r="F2912" s="6">
        <v>250</v>
      </c>
      <c r="G2912" s="6">
        <f t="shared" si="78"/>
        <v>12500</v>
      </c>
      <c r="H2912" s="1">
        <v>50</v>
      </c>
    </row>
    <row r="2913" spans="1:8" ht="24" customHeight="1" x14ac:dyDescent="0.25">
      <c r="A2913" s="6">
        <v>4267</v>
      </c>
      <c r="B2913" s="6" t="s">
        <v>2092</v>
      </c>
      <c r="C2913" s="6" t="s">
        <v>222</v>
      </c>
      <c r="D2913" s="6" t="s">
        <v>40</v>
      </c>
      <c r="E2913" s="6" t="s">
        <v>86</v>
      </c>
      <c r="F2913" s="6">
        <v>2300</v>
      </c>
      <c r="G2913" s="6">
        <f t="shared" si="78"/>
        <v>23000</v>
      </c>
      <c r="H2913" s="1">
        <v>10</v>
      </c>
    </row>
    <row r="2914" spans="1:8" ht="24" customHeight="1" x14ac:dyDescent="0.25">
      <c r="A2914" s="6">
        <v>4267</v>
      </c>
      <c r="B2914" s="6" t="s">
        <v>2093</v>
      </c>
      <c r="C2914" s="6" t="s">
        <v>223</v>
      </c>
      <c r="D2914" s="6" t="s">
        <v>40</v>
      </c>
      <c r="E2914" s="6" t="s">
        <v>86</v>
      </c>
      <c r="F2914" s="6">
        <v>3100</v>
      </c>
      <c r="G2914" s="6">
        <f t="shared" si="78"/>
        <v>18600</v>
      </c>
      <c r="H2914" s="1">
        <v>6</v>
      </c>
    </row>
    <row r="2915" spans="1:8" ht="24" customHeight="1" x14ac:dyDescent="0.25">
      <c r="A2915" s="6">
        <v>4267</v>
      </c>
      <c r="B2915" s="6" t="s">
        <v>2094</v>
      </c>
      <c r="C2915" s="6" t="s">
        <v>224</v>
      </c>
      <c r="D2915" s="6" t="s">
        <v>40</v>
      </c>
      <c r="E2915" s="6" t="s">
        <v>86</v>
      </c>
      <c r="F2915" s="6">
        <v>1900</v>
      </c>
      <c r="G2915" s="6">
        <f t="shared" si="78"/>
        <v>28500</v>
      </c>
      <c r="H2915" s="1">
        <v>15</v>
      </c>
    </row>
    <row r="2916" spans="1:8" ht="41.25" customHeight="1" x14ac:dyDescent="0.25">
      <c r="A2916" s="6">
        <v>4261</v>
      </c>
      <c r="B2916" s="6" t="s">
        <v>229</v>
      </c>
      <c r="C2916" s="6" t="s">
        <v>230</v>
      </c>
      <c r="D2916" s="6" t="s">
        <v>40</v>
      </c>
      <c r="E2916" s="6" t="s">
        <v>86</v>
      </c>
      <c r="F2916" s="6">
        <v>2955</v>
      </c>
      <c r="G2916" s="6">
        <f t="shared" ref="G2916:G2949" si="79">H2916*F2916</f>
        <v>23640</v>
      </c>
      <c r="H2916" s="1">
        <v>8</v>
      </c>
    </row>
    <row r="2917" spans="1:8" ht="41.25" customHeight="1" x14ac:dyDescent="0.25">
      <c r="A2917" s="6">
        <v>4261</v>
      </c>
      <c r="B2917" s="6" t="s">
        <v>231</v>
      </c>
      <c r="C2917" s="6" t="s">
        <v>232</v>
      </c>
      <c r="D2917" s="6" t="s">
        <v>40</v>
      </c>
      <c r="E2917" s="6" t="s">
        <v>86</v>
      </c>
      <c r="F2917" s="6">
        <v>1776</v>
      </c>
      <c r="G2917" s="6">
        <f t="shared" si="79"/>
        <v>17760</v>
      </c>
      <c r="H2917" s="1">
        <v>10</v>
      </c>
    </row>
    <row r="2918" spans="1:8" ht="41.25" customHeight="1" x14ac:dyDescent="0.25">
      <c r="A2918" s="6">
        <v>4261</v>
      </c>
      <c r="B2918" s="6" t="s">
        <v>233</v>
      </c>
      <c r="C2918" s="6" t="s">
        <v>234</v>
      </c>
      <c r="D2918" s="6" t="s">
        <v>40</v>
      </c>
      <c r="E2918" s="6" t="s">
        <v>86</v>
      </c>
      <c r="F2918" s="6">
        <v>24</v>
      </c>
      <c r="G2918" s="6">
        <f t="shared" si="79"/>
        <v>1680</v>
      </c>
      <c r="H2918" s="1">
        <v>70</v>
      </c>
    </row>
    <row r="2919" spans="1:8" ht="41.25" customHeight="1" x14ac:dyDescent="0.25">
      <c r="A2919" s="6">
        <v>4261</v>
      </c>
      <c r="B2919" s="6" t="s">
        <v>235</v>
      </c>
      <c r="C2919" s="6" t="s">
        <v>236</v>
      </c>
      <c r="D2919" s="6" t="s">
        <v>40</v>
      </c>
      <c r="E2919" s="6" t="s">
        <v>86</v>
      </c>
      <c r="F2919" s="6">
        <v>36.93</v>
      </c>
      <c r="G2919" s="6">
        <f t="shared" si="79"/>
        <v>33606.300000000003</v>
      </c>
      <c r="H2919" s="1">
        <v>910</v>
      </c>
    </row>
    <row r="2920" spans="1:8" ht="41.25" customHeight="1" x14ac:dyDescent="0.25">
      <c r="A2920" s="6">
        <v>4261</v>
      </c>
      <c r="B2920" s="6" t="s">
        <v>237</v>
      </c>
      <c r="C2920" s="6" t="s">
        <v>238</v>
      </c>
      <c r="D2920" s="6" t="s">
        <v>40</v>
      </c>
      <c r="E2920" s="6" t="s">
        <v>86</v>
      </c>
      <c r="F2920" s="6">
        <v>59.2</v>
      </c>
      <c r="G2920" s="6">
        <f t="shared" si="79"/>
        <v>8880</v>
      </c>
      <c r="H2920" s="1">
        <v>150</v>
      </c>
    </row>
    <row r="2921" spans="1:8" ht="41.25" customHeight="1" x14ac:dyDescent="0.25">
      <c r="A2921" s="6">
        <v>4261</v>
      </c>
      <c r="B2921" s="6" t="s">
        <v>239</v>
      </c>
      <c r="C2921" s="6" t="s">
        <v>240</v>
      </c>
      <c r="D2921" s="6" t="s">
        <v>40</v>
      </c>
      <c r="E2921" s="6" t="s">
        <v>86</v>
      </c>
      <c r="F2921" s="6">
        <v>69.599999999999994</v>
      </c>
      <c r="G2921" s="6">
        <f t="shared" si="79"/>
        <v>2784</v>
      </c>
      <c r="H2921" s="1">
        <v>40</v>
      </c>
    </row>
    <row r="2922" spans="1:8" ht="41.25" customHeight="1" x14ac:dyDescent="0.25">
      <c r="A2922" s="6">
        <v>4261</v>
      </c>
      <c r="B2922" s="6" t="s">
        <v>241</v>
      </c>
      <c r="C2922" s="6" t="s">
        <v>242</v>
      </c>
      <c r="D2922" s="6" t="s">
        <v>40</v>
      </c>
      <c r="E2922" s="6" t="s">
        <v>86</v>
      </c>
      <c r="F2922" s="6">
        <v>234</v>
      </c>
      <c r="G2922" s="6">
        <f t="shared" si="79"/>
        <v>4680</v>
      </c>
      <c r="H2922" s="1">
        <v>20</v>
      </c>
    </row>
    <row r="2923" spans="1:8" ht="41.25" customHeight="1" x14ac:dyDescent="0.25">
      <c r="A2923" s="6">
        <v>4261</v>
      </c>
      <c r="B2923" s="6" t="s">
        <v>243</v>
      </c>
      <c r="C2923" s="6" t="s">
        <v>244</v>
      </c>
      <c r="D2923" s="6" t="s">
        <v>40</v>
      </c>
      <c r="E2923" s="6" t="s">
        <v>86</v>
      </c>
      <c r="F2923" s="6">
        <v>246</v>
      </c>
      <c r="G2923" s="6">
        <f t="shared" si="79"/>
        <v>4920</v>
      </c>
      <c r="H2923" s="1">
        <v>20</v>
      </c>
    </row>
    <row r="2924" spans="1:8" ht="41.25" customHeight="1" x14ac:dyDescent="0.25">
      <c r="A2924" s="6">
        <v>4261</v>
      </c>
      <c r="B2924" s="6" t="s">
        <v>245</v>
      </c>
      <c r="C2924" s="6" t="s">
        <v>246</v>
      </c>
      <c r="D2924" s="6" t="s">
        <v>40</v>
      </c>
      <c r="E2924" s="6" t="s">
        <v>86</v>
      </c>
      <c r="F2924" s="6">
        <v>117.8</v>
      </c>
      <c r="G2924" s="6">
        <f t="shared" si="79"/>
        <v>7068</v>
      </c>
      <c r="H2924" s="1">
        <v>60</v>
      </c>
    </row>
    <row r="2925" spans="1:8" ht="21.75" customHeight="1" x14ac:dyDescent="0.25">
      <c r="A2925" s="6">
        <v>4261</v>
      </c>
      <c r="B2925" s="6" t="s">
        <v>247</v>
      </c>
      <c r="C2925" s="6" t="s">
        <v>248</v>
      </c>
      <c r="D2925" s="6" t="s">
        <v>40</v>
      </c>
      <c r="E2925" s="6" t="s">
        <v>86</v>
      </c>
      <c r="F2925" s="6">
        <v>42</v>
      </c>
      <c r="G2925" s="6">
        <f t="shared" si="79"/>
        <v>2520</v>
      </c>
      <c r="H2925" s="1">
        <v>60</v>
      </c>
    </row>
    <row r="2926" spans="1:8" ht="23.25" customHeight="1" x14ac:dyDescent="0.25">
      <c r="A2926" s="6">
        <v>4261</v>
      </c>
      <c r="B2926" s="6" t="s">
        <v>249</v>
      </c>
      <c r="C2926" s="6" t="s">
        <v>250</v>
      </c>
      <c r="D2926" s="6" t="s">
        <v>40</v>
      </c>
      <c r="E2926" s="6" t="s">
        <v>86</v>
      </c>
      <c r="F2926" s="6">
        <v>117</v>
      </c>
      <c r="G2926" s="6">
        <f t="shared" si="79"/>
        <v>9360</v>
      </c>
      <c r="H2926" s="1">
        <v>80</v>
      </c>
    </row>
    <row r="2927" spans="1:8" ht="29.25" customHeight="1" x14ac:dyDescent="0.25">
      <c r="A2927" s="6">
        <v>4261</v>
      </c>
      <c r="B2927" s="6" t="s">
        <v>251</v>
      </c>
      <c r="C2927" s="6" t="s">
        <v>252</v>
      </c>
      <c r="D2927" s="6" t="s">
        <v>40</v>
      </c>
      <c r="E2927" s="6" t="s">
        <v>86</v>
      </c>
      <c r="F2927" s="6">
        <v>1092</v>
      </c>
      <c r="G2927" s="6">
        <f t="shared" si="79"/>
        <v>16380</v>
      </c>
      <c r="H2927" s="1">
        <v>15</v>
      </c>
    </row>
    <row r="2928" spans="1:8" ht="41.25" customHeight="1" x14ac:dyDescent="0.25">
      <c r="A2928" s="6">
        <v>4261</v>
      </c>
      <c r="B2928" s="6" t="s">
        <v>253</v>
      </c>
      <c r="C2928" s="6" t="s">
        <v>254</v>
      </c>
      <c r="D2928" s="6" t="s">
        <v>40</v>
      </c>
      <c r="E2928" s="6" t="s">
        <v>293</v>
      </c>
      <c r="F2928" s="6">
        <v>50</v>
      </c>
      <c r="G2928" s="6">
        <f t="shared" si="79"/>
        <v>5000</v>
      </c>
      <c r="H2928" s="1">
        <v>100</v>
      </c>
    </row>
    <row r="2929" spans="1:8" ht="41.25" customHeight="1" x14ac:dyDescent="0.25">
      <c r="A2929" s="6">
        <v>4261</v>
      </c>
      <c r="B2929" s="6" t="s">
        <v>255</v>
      </c>
      <c r="C2929" s="6" t="s">
        <v>256</v>
      </c>
      <c r="D2929" s="6" t="s">
        <v>40</v>
      </c>
      <c r="E2929" s="6" t="s">
        <v>86</v>
      </c>
      <c r="F2929" s="6">
        <v>380</v>
      </c>
      <c r="G2929" s="6">
        <f t="shared" si="79"/>
        <v>5700</v>
      </c>
      <c r="H2929" s="1">
        <v>15</v>
      </c>
    </row>
    <row r="2930" spans="1:8" ht="41.25" customHeight="1" x14ac:dyDescent="0.25">
      <c r="A2930" s="6">
        <v>4261</v>
      </c>
      <c r="B2930" s="6" t="s">
        <v>257</v>
      </c>
      <c r="C2930" s="6" t="s">
        <v>258</v>
      </c>
      <c r="D2930" s="6" t="s">
        <v>40</v>
      </c>
      <c r="E2930" s="6" t="s">
        <v>86</v>
      </c>
      <c r="F2930" s="6">
        <v>3.87</v>
      </c>
      <c r="G2930" s="6">
        <f t="shared" si="79"/>
        <v>17415</v>
      </c>
      <c r="H2930" s="1">
        <v>4500</v>
      </c>
    </row>
    <row r="2931" spans="1:8" ht="24.75" customHeight="1" x14ac:dyDescent="0.25">
      <c r="A2931" s="6">
        <v>4261</v>
      </c>
      <c r="B2931" s="6" t="s">
        <v>259</v>
      </c>
      <c r="C2931" s="6" t="s">
        <v>260</v>
      </c>
      <c r="D2931" s="6" t="s">
        <v>40</v>
      </c>
      <c r="E2931" s="6" t="s">
        <v>86</v>
      </c>
      <c r="F2931" s="6">
        <v>60</v>
      </c>
      <c r="G2931" s="6">
        <f t="shared" si="79"/>
        <v>18000</v>
      </c>
      <c r="H2931" s="1">
        <v>300</v>
      </c>
    </row>
    <row r="2932" spans="1:8" ht="20.25" customHeight="1" x14ac:dyDescent="0.25">
      <c r="A2932" s="6">
        <v>4261</v>
      </c>
      <c r="B2932" s="6" t="s">
        <v>261</v>
      </c>
      <c r="C2932" s="6" t="s">
        <v>262</v>
      </c>
      <c r="D2932" s="6" t="s">
        <v>40</v>
      </c>
      <c r="E2932" s="6" t="s">
        <v>86</v>
      </c>
      <c r="F2932" s="6">
        <v>85</v>
      </c>
      <c r="G2932" s="6">
        <f t="shared" si="79"/>
        <v>6800</v>
      </c>
      <c r="H2932" s="1">
        <v>80</v>
      </c>
    </row>
    <row r="2933" spans="1:8" ht="41.25" customHeight="1" x14ac:dyDescent="0.25">
      <c r="A2933" s="6">
        <v>4261</v>
      </c>
      <c r="B2933" s="6" t="s">
        <v>263</v>
      </c>
      <c r="C2933" s="6" t="s">
        <v>264</v>
      </c>
      <c r="D2933" s="6" t="s">
        <v>40</v>
      </c>
      <c r="E2933" s="6" t="s">
        <v>86</v>
      </c>
      <c r="F2933" s="6">
        <v>295.08</v>
      </c>
      <c r="G2933" s="6">
        <f t="shared" si="79"/>
        <v>29508</v>
      </c>
      <c r="H2933" s="1">
        <v>100</v>
      </c>
    </row>
    <row r="2934" spans="1:8" ht="41.25" customHeight="1" x14ac:dyDescent="0.25">
      <c r="A2934" s="6">
        <v>4261</v>
      </c>
      <c r="B2934" s="6" t="s">
        <v>265</v>
      </c>
      <c r="C2934" s="6" t="s">
        <v>266</v>
      </c>
      <c r="D2934" s="6" t="s">
        <v>40</v>
      </c>
      <c r="E2934" s="6" t="s">
        <v>86</v>
      </c>
      <c r="F2934" s="6">
        <v>900</v>
      </c>
      <c r="G2934" s="6">
        <f t="shared" si="79"/>
        <v>22500</v>
      </c>
      <c r="H2934" s="1">
        <v>25</v>
      </c>
    </row>
    <row r="2935" spans="1:8" ht="41.25" customHeight="1" x14ac:dyDescent="0.25">
      <c r="A2935" s="6">
        <v>4261</v>
      </c>
      <c r="B2935" s="6" t="s">
        <v>267</v>
      </c>
      <c r="C2935" s="6" t="s">
        <v>268</v>
      </c>
      <c r="D2935" s="6" t="s">
        <v>40</v>
      </c>
      <c r="E2935" s="6" t="s">
        <v>86</v>
      </c>
      <c r="F2935" s="6">
        <v>1164</v>
      </c>
      <c r="G2935" s="6">
        <f t="shared" si="79"/>
        <v>17460</v>
      </c>
      <c r="H2935" s="1">
        <v>15</v>
      </c>
    </row>
    <row r="2936" spans="1:8" ht="41.25" customHeight="1" x14ac:dyDescent="0.25">
      <c r="A2936" s="6">
        <v>4261</v>
      </c>
      <c r="B2936" s="6" t="s">
        <v>1162</v>
      </c>
      <c r="C2936" s="6" t="s">
        <v>1163</v>
      </c>
      <c r="D2936" s="6" t="s">
        <v>40</v>
      </c>
      <c r="E2936" s="6" t="s">
        <v>293</v>
      </c>
      <c r="F2936" s="6">
        <v>100</v>
      </c>
      <c r="G2936" s="6">
        <f t="shared" si="79"/>
        <v>5000</v>
      </c>
      <c r="H2936" s="1">
        <v>50</v>
      </c>
    </row>
    <row r="2937" spans="1:8" ht="41.25" customHeight="1" x14ac:dyDescent="0.25">
      <c r="A2937" s="6">
        <v>4261</v>
      </c>
      <c r="B2937" s="6" t="s">
        <v>269</v>
      </c>
      <c r="C2937" s="6" t="s">
        <v>270</v>
      </c>
      <c r="D2937" s="6" t="s">
        <v>40</v>
      </c>
      <c r="E2937" s="6" t="s">
        <v>227</v>
      </c>
      <c r="F2937" s="6">
        <v>510.3</v>
      </c>
      <c r="G2937" s="6">
        <f t="shared" si="79"/>
        <v>1140010.2</v>
      </c>
      <c r="H2937" s="1">
        <v>2234</v>
      </c>
    </row>
    <row r="2938" spans="1:8" ht="41.25" customHeight="1" x14ac:dyDescent="0.25">
      <c r="A2938" s="6">
        <v>4261</v>
      </c>
      <c r="B2938" s="6" t="s">
        <v>271</v>
      </c>
      <c r="C2938" s="6" t="s">
        <v>272</v>
      </c>
      <c r="D2938" s="6" t="s">
        <v>40</v>
      </c>
      <c r="E2938" s="6" t="s">
        <v>86</v>
      </c>
      <c r="F2938" s="6">
        <v>5.85</v>
      </c>
      <c r="G2938" s="6">
        <f t="shared" si="79"/>
        <v>134550</v>
      </c>
      <c r="H2938" s="1">
        <v>23000</v>
      </c>
    </row>
    <row r="2939" spans="1:8" ht="41.25" customHeight="1" x14ac:dyDescent="0.25">
      <c r="A2939" s="6">
        <v>4261</v>
      </c>
      <c r="B2939" s="6" t="s">
        <v>273</v>
      </c>
      <c r="C2939" s="6" t="s">
        <v>274</v>
      </c>
      <c r="D2939" s="6" t="s">
        <v>40</v>
      </c>
      <c r="E2939" s="6" t="s">
        <v>86</v>
      </c>
      <c r="F2939" s="6">
        <v>75.430000000000007</v>
      </c>
      <c r="G2939" s="6">
        <f t="shared" si="79"/>
        <v>26400.500000000004</v>
      </c>
      <c r="H2939" s="1">
        <v>350</v>
      </c>
    </row>
    <row r="2940" spans="1:8" ht="41.25" customHeight="1" x14ac:dyDescent="0.25">
      <c r="A2940" s="6">
        <v>4261</v>
      </c>
      <c r="B2940" s="6" t="s">
        <v>275</v>
      </c>
      <c r="C2940" s="6" t="s">
        <v>276</v>
      </c>
      <c r="D2940" s="6" t="s">
        <v>40</v>
      </c>
      <c r="E2940" s="6" t="s">
        <v>86</v>
      </c>
      <c r="F2940" s="6">
        <v>44.4</v>
      </c>
      <c r="G2940" s="6">
        <f t="shared" si="79"/>
        <v>888</v>
      </c>
      <c r="H2940" s="1">
        <v>20</v>
      </c>
    </row>
    <row r="2941" spans="1:8" ht="41.25" customHeight="1" x14ac:dyDescent="0.25">
      <c r="A2941" s="6">
        <v>4261</v>
      </c>
      <c r="B2941" s="6" t="s">
        <v>277</v>
      </c>
      <c r="C2941" s="6" t="s">
        <v>278</v>
      </c>
      <c r="D2941" s="6" t="s">
        <v>40</v>
      </c>
      <c r="E2941" s="6" t="s">
        <v>86</v>
      </c>
      <c r="F2941" s="6">
        <v>500</v>
      </c>
      <c r="G2941" s="6">
        <f t="shared" si="79"/>
        <v>12500</v>
      </c>
      <c r="H2941" s="1">
        <v>25</v>
      </c>
    </row>
    <row r="2942" spans="1:8" ht="41.25" customHeight="1" x14ac:dyDescent="0.25">
      <c r="A2942" s="6">
        <v>4261</v>
      </c>
      <c r="B2942" s="6" t="s">
        <v>279</v>
      </c>
      <c r="C2942" s="6" t="s">
        <v>280</v>
      </c>
      <c r="D2942" s="6" t="s">
        <v>40</v>
      </c>
      <c r="E2942" s="6" t="s">
        <v>86</v>
      </c>
      <c r="F2942" s="6">
        <v>546</v>
      </c>
      <c r="G2942" s="6">
        <f t="shared" si="79"/>
        <v>5460</v>
      </c>
      <c r="H2942" s="1">
        <v>10</v>
      </c>
    </row>
    <row r="2943" spans="1:8" ht="41.25" customHeight="1" x14ac:dyDescent="0.25">
      <c r="A2943" s="6">
        <v>4261</v>
      </c>
      <c r="B2943" s="6" t="s">
        <v>281</v>
      </c>
      <c r="C2943" s="6" t="s">
        <v>280</v>
      </c>
      <c r="D2943" s="6" t="s">
        <v>40</v>
      </c>
      <c r="E2943" s="6" t="s">
        <v>86</v>
      </c>
      <c r="F2943" s="6">
        <v>646.79999999999995</v>
      </c>
      <c r="G2943" s="6">
        <f t="shared" si="79"/>
        <v>6468</v>
      </c>
      <c r="H2943" s="1">
        <v>10</v>
      </c>
    </row>
    <row r="2944" spans="1:8" ht="41.25" customHeight="1" x14ac:dyDescent="0.25">
      <c r="A2944" s="6">
        <v>4261</v>
      </c>
      <c r="B2944" s="6" t="s">
        <v>282</v>
      </c>
      <c r="C2944" s="6" t="s">
        <v>280</v>
      </c>
      <c r="D2944" s="6" t="s">
        <v>40</v>
      </c>
      <c r="E2944" s="6" t="s">
        <v>86</v>
      </c>
      <c r="F2944" s="6">
        <v>2460</v>
      </c>
      <c r="G2944" s="6">
        <f t="shared" si="79"/>
        <v>4920</v>
      </c>
      <c r="H2944" s="1">
        <v>2</v>
      </c>
    </row>
    <row r="2945" spans="1:8" ht="41.25" customHeight="1" x14ac:dyDescent="0.25">
      <c r="A2945" s="6">
        <v>4261</v>
      </c>
      <c r="B2945" s="6" t="s">
        <v>283</v>
      </c>
      <c r="C2945" s="6" t="s">
        <v>284</v>
      </c>
      <c r="D2945" s="6" t="s">
        <v>40</v>
      </c>
      <c r="E2945" s="6" t="s">
        <v>293</v>
      </c>
      <c r="F2945" s="6">
        <v>48</v>
      </c>
      <c r="G2945" s="6">
        <f t="shared" si="79"/>
        <v>2880</v>
      </c>
      <c r="H2945" s="1">
        <v>60</v>
      </c>
    </row>
    <row r="2946" spans="1:8" ht="41.25" customHeight="1" x14ac:dyDescent="0.25">
      <c r="A2946" s="6">
        <v>4261</v>
      </c>
      <c r="B2946" s="6" t="s">
        <v>285</v>
      </c>
      <c r="C2946" s="6" t="s">
        <v>286</v>
      </c>
      <c r="D2946" s="6" t="s">
        <v>40</v>
      </c>
      <c r="E2946" s="6" t="s">
        <v>293</v>
      </c>
      <c r="F2946" s="6">
        <v>132</v>
      </c>
      <c r="G2946" s="6">
        <f t="shared" si="79"/>
        <v>6600</v>
      </c>
      <c r="H2946" s="1">
        <v>50</v>
      </c>
    </row>
    <row r="2947" spans="1:8" ht="41.25" customHeight="1" x14ac:dyDescent="0.25">
      <c r="A2947" s="6">
        <v>4261</v>
      </c>
      <c r="B2947" s="6" t="s">
        <v>287</v>
      </c>
      <c r="C2947" s="6" t="s">
        <v>288</v>
      </c>
      <c r="D2947" s="6" t="s">
        <v>40</v>
      </c>
      <c r="E2947" s="6" t="s">
        <v>86</v>
      </c>
      <c r="F2947" s="6">
        <v>7.8</v>
      </c>
      <c r="G2947" s="6">
        <f t="shared" si="79"/>
        <v>780</v>
      </c>
      <c r="H2947" s="1">
        <v>100</v>
      </c>
    </row>
    <row r="2948" spans="1:8" ht="41.25" customHeight="1" x14ac:dyDescent="0.25">
      <c r="A2948" s="6">
        <v>4261</v>
      </c>
      <c r="B2948" s="6" t="s">
        <v>289</v>
      </c>
      <c r="C2948" s="6" t="s">
        <v>290</v>
      </c>
      <c r="D2948" s="6" t="s">
        <v>40</v>
      </c>
      <c r="E2948" s="6" t="s">
        <v>86</v>
      </c>
      <c r="F2948" s="6">
        <v>27</v>
      </c>
      <c r="G2948" s="6">
        <f t="shared" si="79"/>
        <v>2160</v>
      </c>
      <c r="H2948" s="1">
        <v>80</v>
      </c>
    </row>
    <row r="2949" spans="1:8" ht="41.25" customHeight="1" x14ac:dyDescent="0.25">
      <c r="A2949" s="6">
        <v>4261</v>
      </c>
      <c r="B2949" s="6" t="s">
        <v>291</v>
      </c>
      <c r="C2949" s="6" t="s">
        <v>292</v>
      </c>
      <c r="D2949" s="6" t="s">
        <v>40</v>
      </c>
      <c r="E2949" s="6" t="s">
        <v>86</v>
      </c>
      <c r="F2949" s="6">
        <v>84.96</v>
      </c>
      <c r="G2949" s="6">
        <f t="shared" si="79"/>
        <v>2124</v>
      </c>
      <c r="H2949" s="1">
        <v>25</v>
      </c>
    </row>
    <row r="2950" spans="1:8" ht="41.25" customHeight="1" x14ac:dyDescent="0.25">
      <c r="A2950" s="6">
        <v>4269</v>
      </c>
      <c r="B2950" s="6" t="s">
        <v>311</v>
      </c>
      <c r="C2950" s="6" t="s">
        <v>312</v>
      </c>
      <c r="D2950" s="6" t="s">
        <v>40</v>
      </c>
      <c r="E2950" s="6" t="s">
        <v>86</v>
      </c>
      <c r="F2950" s="6">
        <v>29994.25</v>
      </c>
      <c r="G2950" s="6">
        <f>H2950*F2950</f>
        <v>119977</v>
      </c>
      <c r="H2950" s="1">
        <v>4</v>
      </c>
    </row>
    <row r="2951" spans="1:8" ht="41.25" customHeight="1" x14ac:dyDescent="0.25">
      <c r="A2951" s="6">
        <v>4269</v>
      </c>
      <c r="B2951" s="6" t="s">
        <v>313</v>
      </c>
      <c r="C2951" s="6" t="s">
        <v>312</v>
      </c>
      <c r="D2951" s="6" t="s">
        <v>40</v>
      </c>
      <c r="E2951" s="6" t="s">
        <v>86</v>
      </c>
      <c r="F2951" s="6">
        <v>999.93</v>
      </c>
      <c r="G2951" s="6">
        <f t="shared" ref="G2951:G2956" si="80">H2951*F2951</f>
        <v>299979</v>
      </c>
      <c r="H2951" s="1">
        <v>300</v>
      </c>
    </row>
    <row r="2952" spans="1:8" ht="25.5" customHeight="1" x14ac:dyDescent="0.25">
      <c r="A2952" s="6">
        <v>5122</v>
      </c>
      <c r="B2952" s="6" t="s">
        <v>2143</v>
      </c>
      <c r="C2952" s="6" t="s">
        <v>314</v>
      </c>
      <c r="D2952" s="6" t="s">
        <v>40</v>
      </c>
      <c r="E2952" s="6" t="s">
        <v>86</v>
      </c>
      <c r="F2952" s="6">
        <v>190000</v>
      </c>
      <c r="G2952" s="6">
        <f t="shared" si="80"/>
        <v>1900000</v>
      </c>
      <c r="H2952" s="1">
        <v>10</v>
      </c>
    </row>
    <row r="2953" spans="1:8" ht="25.5" customHeight="1" x14ac:dyDescent="0.25">
      <c r="A2953" s="6">
        <v>5122</v>
      </c>
      <c r="B2953" s="6" t="s">
        <v>2144</v>
      </c>
      <c r="C2953" s="6" t="s">
        <v>315</v>
      </c>
      <c r="D2953" s="6" t="s">
        <v>40</v>
      </c>
      <c r="E2953" s="6" t="s">
        <v>86</v>
      </c>
      <c r="F2953" s="6">
        <v>6000</v>
      </c>
      <c r="G2953" s="6">
        <f t="shared" si="80"/>
        <v>60000</v>
      </c>
      <c r="H2953" s="1">
        <v>10</v>
      </c>
    </row>
    <row r="2954" spans="1:8" ht="25.5" customHeight="1" x14ac:dyDescent="0.25">
      <c r="A2954" s="6">
        <v>5122</v>
      </c>
      <c r="B2954" s="6" t="s">
        <v>2145</v>
      </c>
      <c r="C2954" s="6" t="s">
        <v>316</v>
      </c>
      <c r="D2954" s="6" t="s">
        <v>40</v>
      </c>
      <c r="E2954" s="6" t="s">
        <v>86</v>
      </c>
      <c r="F2954" s="6">
        <v>80000</v>
      </c>
      <c r="G2954" s="6">
        <f t="shared" si="80"/>
        <v>320000</v>
      </c>
      <c r="H2954" s="1">
        <v>4</v>
      </c>
    </row>
    <row r="2955" spans="1:8" ht="25.5" customHeight="1" x14ac:dyDescent="0.25">
      <c r="A2955" s="6">
        <v>5122</v>
      </c>
      <c r="B2955" s="6" t="s">
        <v>2146</v>
      </c>
      <c r="C2955" s="6" t="s">
        <v>317</v>
      </c>
      <c r="D2955" s="6" t="s">
        <v>40</v>
      </c>
      <c r="E2955" s="6" t="s">
        <v>86</v>
      </c>
      <c r="F2955" s="6">
        <v>210000</v>
      </c>
      <c r="G2955" s="6">
        <f t="shared" si="80"/>
        <v>1470000</v>
      </c>
      <c r="H2955" s="1">
        <v>7</v>
      </c>
    </row>
    <row r="2956" spans="1:8" ht="25.5" customHeight="1" x14ac:dyDescent="0.25">
      <c r="A2956" s="6">
        <v>5122</v>
      </c>
      <c r="B2956" s="6" t="s">
        <v>2147</v>
      </c>
      <c r="C2956" s="6" t="s">
        <v>318</v>
      </c>
      <c r="D2956" s="6" t="s">
        <v>40</v>
      </c>
      <c r="E2956" s="6" t="s">
        <v>86</v>
      </c>
      <c r="F2956" s="6">
        <v>85000</v>
      </c>
      <c r="G2956" s="6">
        <f t="shared" si="80"/>
        <v>340000</v>
      </c>
      <c r="H2956" s="1">
        <v>4</v>
      </c>
    </row>
    <row r="2957" spans="1:8" ht="25.5" customHeight="1" x14ac:dyDescent="0.25">
      <c r="A2957" s="6">
        <v>4264</v>
      </c>
      <c r="B2957" s="6" t="s">
        <v>1744</v>
      </c>
      <c r="C2957" s="6" t="s">
        <v>1745</v>
      </c>
      <c r="D2957" s="6" t="s">
        <v>40</v>
      </c>
      <c r="E2957" s="6" t="s">
        <v>86</v>
      </c>
      <c r="F2957" s="6">
        <v>40000</v>
      </c>
      <c r="G2957" s="6">
        <f t="shared" ref="G2957:G2972" si="81">H2957*F2957</f>
        <v>160000</v>
      </c>
      <c r="H2957" s="1">
        <v>4</v>
      </c>
    </row>
    <row r="2958" spans="1:8" ht="25.5" customHeight="1" x14ac:dyDescent="0.25">
      <c r="A2958" s="6">
        <v>4264</v>
      </c>
      <c r="B2958" s="6" t="s">
        <v>1746</v>
      </c>
      <c r="C2958" s="6" t="s">
        <v>1745</v>
      </c>
      <c r="D2958" s="6" t="s">
        <v>40</v>
      </c>
      <c r="E2958" s="6" t="s">
        <v>86</v>
      </c>
      <c r="F2958" s="6">
        <v>44000</v>
      </c>
      <c r="G2958" s="6">
        <f t="shared" si="81"/>
        <v>176000</v>
      </c>
      <c r="H2958" s="1">
        <v>4</v>
      </c>
    </row>
    <row r="2959" spans="1:8" ht="25.5" customHeight="1" x14ac:dyDescent="0.25">
      <c r="A2959" s="6">
        <v>4264</v>
      </c>
      <c r="B2959" s="6" t="s">
        <v>1747</v>
      </c>
      <c r="C2959" s="6" t="s">
        <v>1745</v>
      </c>
      <c r="D2959" s="6" t="s">
        <v>40</v>
      </c>
      <c r="E2959" s="6" t="s">
        <v>86</v>
      </c>
      <c r="F2959" s="6">
        <v>42000</v>
      </c>
      <c r="G2959" s="6">
        <f t="shared" si="81"/>
        <v>168000</v>
      </c>
      <c r="H2959" s="1">
        <v>4</v>
      </c>
    </row>
    <row r="2960" spans="1:8" ht="25.5" customHeight="1" x14ac:dyDescent="0.25">
      <c r="A2960" s="6">
        <v>4261</v>
      </c>
      <c r="B2960" s="6" t="s">
        <v>2148</v>
      </c>
      <c r="C2960" s="6" t="s">
        <v>2149</v>
      </c>
      <c r="D2960" s="6" t="s">
        <v>40</v>
      </c>
      <c r="E2960" s="6" t="s">
        <v>86</v>
      </c>
      <c r="F2960" s="6">
        <v>5000</v>
      </c>
      <c r="G2960" s="6">
        <f t="shared" si="81"/>
        <v>100000</v>
      </c>
      <c r="H2960" s="1">
        <v>20</v>
      </c>
    </row>
    <row r="2961" spans="1:8" ht="25.5" customHeight="1" x14ac:dyDescent="0.25">
      <c r="A2961" s="6">
        <v>4261</v>
      </c>
      <c r="B2961" s="6" t="s">
        <v>2150</v>
      </c>
      <c r="C2961" s="6" t="s">
        <v>2149</v>
      </c>
      <c r="D2961" s="6" t="s">
        <v>40</v>
      </c>
      <c r="E2961" s="6" t="s">
        <v>86</v>
      </c>
      <c r="F2961" s="6">
        <v>5000</v>
      </c>
      <c r="G2961" s="6">
        <f t="shared" si="81"/>
        <v>100000</v>
      </c>
      <c r="H2961" s="1">
        <v>20</v>
      </c>
    </row>
    <row r="2962" spans="1:8" ht="25.5" customHeight="1" x14ac:dyDescent="0.25">
      <c r="A2962" s="6">
        <v>4261</v>
      </c>
      <c r="B2962" s="6" t="s">
        <v>2151</v>
      </c>
      <c r="C2962" s="6" t="s">
        <v>2149</v>
      </c>
      <c r="D2962" s="6" t="s">
        <v>40</v>
      </c>
      <c r="E2962" s="6" t="s">
        <v>86</v>
      </c>
      <c r="F2962" s="6">
        <v>6000</v>
      </c>
      <c r="G2962" s="6">
        <f t="shared" si="81"/>
        <v>90000</v>
      </c>
      <c r="H2962" s="1">
        <v>15</v>
      </c>
    </row>
    <row r="2963" spans="1:8" ht="25.5" customHeight="1" x14ac:dyDescent="0.25">
      <c r="A2963" s="6">
        <v>4261</v>
      </c>
      <c r="B2963" s="6" t="s">
        <v>2152</v>
      </c>
      <c r="C2963" s="6" t="s">
        <v>2149</v>
      </c>
      <c r="D2963" s="6" t="s">
        <v>40</v>
      </c>
      <c r="E2963" s="6" t="s">
        <v>86</v>
      </c>
      <c r="F2963" s="6">
        <v>10000</v>
      </c>
      <c r="G2963" s="6">
        <f t="shared" si="81"/>
        <v>100000</v>
      </c>
      <c r="H2963" s="1">
        <v>10</v>
      </c>
    </row>
    <row r="2964" spans="1:8" ht="25.5" customHeight="1" x14ac:dyDescent="0.25">
      <c r="A2964" s="6">
        <v>4261</v>
      </c>
      <c r="B2964" s="6" t="s">
        <v>2153</v>
      </c>
      <c r="C2964" s="6" t="s">
        <v>2149</v>
      </c>
      <c r="D2964" s="6" t="s">
        <v>40</v>
      </c>
      <c r="E2964" s="6" t="s">
        <v>86</v>
      </c>
      <c r="F2964" s="6">
        <v>11000</v>
      </c>
      <c r="G2964" s="6">
        <f t="shared" si="81"/>
        <v>165000</v>
      </c>
      <c r="H2964" s="1">
        <v>15</v>
      </c>
    </row>
    <row r="2965" spans="1:8" ht="25.5" customHeight="1" x14ac:dyDescent="0.25">
      <c r="A2965" s="6">
        <v>4261</v>
      </c>
      <c r="B2965" s="6" t="s">
        <v>2154</v>
      </c>
      <c r="C2965" s="6" t="s">
        <v>2155</v>
      </c>
      <c r="D2965" s="6" t="s">
        <v>40</v>
      </c>
      <c r="E2965" s="6" t="s">
        <v>86</v>
      </c>
      <c r="F2965" s="6">
        <v>80</v>
      </c>
      <c r="G2965" s="6">
        <f t="shared" si="81"/>
        <v>24000</v>
      </c>
      <c r="H2965" s="1">
        <v>300</v>
      </c>
    </row>
    <row r="2966" spans="1:8" ht="25.5" customHeight="1" x14ac:dyDescent="0.25">
      <c r="A2966" s="6">
        <v>4261</v>
      </c>
      <c r="B2966" s="6" t="s">
        <v>2156</v>
      </c>
      <c r="C2966" s="6" t="s">
        <v>816</v>
      </c>
      <c r="D2966" s="6" t="s">
        <v>40</v>
      </c>
      <c r="E2966" s="6" t="s">
        <v>86</v>
      </c>
      <c r="F2966" s="6">
        <v>3000</v>
      </c>
      <c r="G2966" s="6">
        <f t="shared" si="81"/>
        <v>60000</v>
      </c>
      <c r="H2966" s="1">
        <v>20</v>
      </c>
    </row>
    <row r="2967" spans="1:8" ht="25.5" customHeight="1" x14ac:dyDescent="0.25">
      <c r="A2967" s="6">
        <v>4261</v>
      </c>
      <c r="B2967" s="6" t="s">
        <v>2157</v>
      </c>
      <c r="C2967" s="6" t="s">
        <v>2158</v>
      </c>
      <c r="D2967" s="6" t="s">
        <v>40</v>
      </c>
      <c r="E2967" s="6" t="s">
        <v>86</v>
      </c>
      <c r="F2967" s="6">
        <v>4000</v>
      </c>
      <c r="G2967" s="6">
        <f t="shared" si="81"/>
        <v>80000</v>
      </c>
      <c r="H2967" s="1">
        <v>20</v>
      </c>
    </row>
    <row r="2968" spans="1:8" ht="25.5" customHeight="1" x14ac:dyDescent="0.25">
      <c r="A2968" s="6">
        <v>4261</v>
      </c>
      <c r="B2968" s="6" t="s">
        <v>2159</v>
      </c>
      <c r="C2968" s="6" t="s">
        <v>2160</v>
      </c>
      <c r="D2968" s="6" t="s">
        <v>40</v>
      </c>
      <c r="E2968" s="6" t="s">
        <v>228</v>
      </c>
      <c r="F2968" s="6">
        <v>120</v>
      </c>
      <c r="G2968" s="6">
        <f t="shared" si="81"/>
        <v>36600</v>
      </c>
      <c r="H2968" s="1">
        <v>305</v>
      </c>
    </row>
    <row r="2969" spans="1:8" ht="25.5" customHeight="1" x14ac:dyDescent="0.25">
      <c r="A2969" s="6">
        <v>5122</v>
      </c>
      <c r="B2969" s="6" t="s">
        <v>2251</v>
      </c>
      <c r="C2969" s="6" t="s">
        <v>2252</v>
      </c>
      <c r="D2969" s="6" t="s">
        <v>40</v>
      </c>
      <c r="E2969" s="6" t="s">
        <v>86</v>
      </c>
      <c r="F2969" s="6">
        <v>37000</v>
      </c>
      <c r="G2969" s="6">
        <f t="shared" si="81"/>
        <v>1110000</v>
      </c>
      <c r="H2969" s="1">
        <v>30</v>
      </c>
    </row>
    <row r="2970" spans="1:8" ht="25.5" customHeight="1" x14ac:dyDescent="0.25">
      <c r="A2970" s="6">
        <v>5122</v>
      </c>
      <c r="B2970" s="6" t="s">
        <v>2253</v>
      </c>
      <c r="C2970" s="6" t="s">
        <v>2254</v>
      </c>
      <c r="D2970" s="6" t="s">
        <v>40</v>
      </c>
      <c r="E2970" s="6" t="s">
        <v>86</v>
      </c>
      <c r="F2970" s="6">
        <v>70000</v>
      </c>
      <c r="G2970" s="6">
        <f t="shared" si="81"/>
        <v>420000</v>
      </c>
      <c r="H2970" s="1">
        <v>6</v>
      </c>
    </row>
    <row r="2971" spans="1:8" ht="25.5" customHeight="1" x14ac:dyDescent="0.25">
      <c r="A2971" s="6">
        <v>5122</v>
      </c>
      <c r="B2971" s="6" t="s">
        <v>2255</v>
      </c>
      <c r="C2971" s="6" t="s">
        <v>2256</v>
      </c>
      <c r="D2971" s="6" t="s">
        <v>40</v>
      </c>
      <c r="E2971" s="6" t="s">
        <v>226</v>
      </c>
      <c r="F2971" s="6">
        <v>5500</v>
      </c>
      <c r="G2971" s="6">
        <f t="shared" si="81"/>
        <v>275000</v>
      </c>
      <c r="H2971" s="1">
        <v>50</v>
      </c>
    </row>
    <row r="2972" spans="1:8" ht="25.5" customHeight="1" x14ac:dyDescent="0.25">
      <c r="A2972" s="6">
        <v>5122</v>
      </c>
      <c r="B2972" s="6" t="s">
        <v>2257</v>
      </c>
      <c r="C2972" s="6" t="s">
        <v>910</v>
      </c>
      <c r="D2972" s="6" t="s">
        <v>40</v>
      </c>
      <c r="E2972" s="6" t="s">
        <v>86</v>
      </c>
      <c r="F2972" s="6">
        <v>24000</v>
      </c>
      <c r="G2972" s="6">
        <f t="shared" si="81"/>
        <v>24000</v>
      </c>
      <c r="H2972" s="1">
        <v>1</v>
      </c>
    </row>
    <row r="2973" spans="1:8" ht="25.5" customHeight="1" x14ac:dyDescent="0.25">
      <c r="A2973" s="6">
        <v>5122</v>
      </c>
      <c r="B2973" s="6" t="s">
        <v>2258</v>
      </c>
      <c r="C2973" s="6" t="s">
        <v>910</v>
      </c>
      <c r="D2973" s="6" t="s">
        <v>40</v>
      </c>
      <c r="E2973" s="6" t="s">
        <v>86</v>
      </c>
      <c r="F2973" s="6">
        <v>67000</v>
      </c>
      <c r="G2973" s="6">
        <f>H2973*F2973</f>
        <v>67000</v>
      </c>
      <c r="H2973" s="1">
        <v>1</v>
      </c>
    </row>
    <row r="2974" spans="1:8" ht="17.850000000000001" customHeight="1" x14ac:dyDescent="0.25">
      <c r="A2974" s="6">
        <v>4264</v>
      </c>
      <c r="B2974" s="6" t="s">
        <v>2832</v>
      </c>
      <c r="C2974" s="6" t="s">
        <v>1745</v>
      </c>
      <c r="D2974" s="6" t="s">
        <v>40</v>
      </c>
      <c r="E2974" s="6" t="s">
        <v>86</v>
      </c>
      <c r="F2974" s="6">
        <v>40000</v>
      </c>
      <c r="G2974" s="6">
        <f t="shared" ref="G2974:G2976" si="82">H2974*F2974</f>
        <v>160000</v>
      </c>
      <c r="H2974" s="1">
        <v>4</v>
      </c>
    </row>
    <row r="2975" spans="1:8" ht="17.850000000000001" customHeight="1" x14ac:dyDescent="0.25">
      <c r="A2975" s="6">
        <v>4264</v>
      </c>
      <c r="B2975" s="6" t="s">
        <v>2833</v>
      </c>
      <c r="C2975" s="6" t="s">
        <v>1745</v>
      </c>
      <c r="D2975" s="6" t="s">
        <v>40</v>
      </c>
      <c r="E2975" s="6" t="s">
        <v>86</v>
      </c>
      <c r="F2975" s="6">
        <v>44000</v>
      </c>
      <c r="G2975" s="6">
        <f t="shared" si="82"/>
        <v>176000</v>
      </c>
      <c r="H2975" s="1">
        <v>4</v>
      </c>
    </row>
    <row r="2976" spans="1:8" ht="17.850000000000001" customHeight="1" x14ac:dyDescent="0.25">
      <c r="A2976" s="6">
        <v>4264</v>
      </c>
      <c r="B2976" s="6" t="s">
        <v>2834</v>
      </c>
      <c r="C2976" s="6" t="s">
        <v>1745</v>
      </c>
      <c r="D2976" s="6" t="s">
        <v>40</v>
      </c>
      <c r="E2976" s="6" t="s">
        <v>86</v>
      </c>
      <c r="F2976" s="6">
        <v>30000</v>
      </c>
      <c r="G2976" s="6">
        <f t="shared" si="82"/>
        <v>120000</v>
      </c>
      <c r="H2976" s="1">
        <v>4</v>
      </c>
    </row>
    <row r="2977" spans="1:8" ht="17.850000000000001" customHeight="1" x14ac:dyDescent="0.25">
      <c r="A2977" s="6">
        <v>4264</v>
      </c>
      <c r="B2977" s="6" t="s">
        <v>4639</v>
      </c>
      <c r="C2977" s="6" t="s">
        <v>109</v>
      </c>
      <c r="D2977" s="6" t="s">
        <v>40</v>
      </c>
      <c r="E2977" s="6" t="s">
        <v>110</v>
      </c>
      <c r="F2977" s="6">
        <v>12140</v>
      </c>
      <c r="G2977" s="6">
        <f>H2977*F2977</f>
        <v>5705800</v>
      </c>
      <c r="H2977" s="1">
        <v>470</v>
      </c>
    </row>
    <row r="2978" spans="1:8" ht="17.850000000000001" customHeight="1" x14ac:dyDescent="0.25">
      <c r="A2978" s="6">
        <v>5129</v>
      </c>
      <c r="B2978" s="6" t="s">
        <v>4911</v>
      </c>
      <c r="C2978" s="6" t="s">
        <v>1421</v>
      </c>
      <c r="D2978" s="6" t="s">
        <v>40</v>
      </c>
      <c r="E2978" s="6" t="s">
        <v>86</v>
      </c>
      <c r="F2978" s="6">
        <v>38000</v>
      </c>
      <c r="G2978" s="6">
        <f t="shared" ref="G2978:G2992" si="83">H2978*F2978</f>
        <v>76000</v>
      </c>
      <c r="H2978" s="1">
        <v>2</v>
      </c>
    </row>
    <row r="2979" spans="1:8" ht="17.850000000000001" customHeight="1" x14ac:dyDescent="0.25">
      <c r="A2979" s="6">
        <v>5129</v>
      </c>
      <c r="B2979" s="6" t="s">
        <v>4912</v>
      </c>
      <c r="C2979" s="6" t="s">
        <v>1421</v>
      </c>
      <c r="D2979" s="6" t="s">
        <v>40</v>
      </c>
      <c r="E2979" s="6" t="s">
        <v>86</v>
      </c>
      <c r="F2979" s="6">
        <v>50000</v>
      </c>
      <c r="G2979" s="6">
        <f t="shared" si="83"/>
        <v>50000</v>
      </c>
      <c r="H2979" s="1">
        <v>1</v>
      </c>
    </row>
    <row r="2980" spans="1:8" ht="17.850000000000001" customHeight="1" x14ac:dyDescent="0.25">
      <c r="A2980" s="6">
        <v>5129</v>
      </c>
      <c r="B2980" s="6" t="s">
        <v>4913</v>
      </c>
      <c r="C2980" s="6" t="s">
        <v>4914</v>
      </c>
      <c r="D2980" s="6" t="s">
        <v>40</v>
      </c>
      <c r="E2980" s="6" t="s">
        <v>86</v>
      </c>
      <c r="F2980" s="6">
        <v>54000</v>
      </c>
      <c r="G2980" s="6">
        <f t="shared" si="83"/>
        <v>108000</v>
      </c>
      <c r="H2980" s="1">
        <v>2</v>
      </c>
    </row>
    <row r="2981" spans="1:8" ht="17.850000000000001" customHeight="1" x14ac:dyDescent="0.25">
      <c r="A2981" s="6">
        <v>5129</v>
      </c>
      <c r="B2981" s="6" t="s">
        <v>4915</v>
      </c>
      <c r="C2981" s="6" t="s">
        <v>1426</v>
      </c>
      <c r="D2981" s="6" t="s">
        <v>40</v>
      </c>
      <c r="E2981" s="6" t="s">
        <v>86</v>
      </c>
      <c r="F2981" s="6">
        <v>35000</v>
      </c>
      <c r="G2981" s="6">
        <f t="shared" si="83"/>
        <v>35000</v>
      </c>
      <c r="H2981" s="1">
        <v>1</v>
      </c>
    </row>
    <row r="2982" spans="1:8" ht="17.850000000000001" customHeight="1" x14ac:dyDescent="0.25">
      <c r="A2982" s="6">
        <v>5129</v>
      </c>
      <c r="B2982" s="6" t="s">
        <v>4916</v>
      </c>
      <c r="C2982" s="6" t="s">
        <v>1426</v>
      </c>
      <c r="D2982" s="6" t="s">
        <v>40</v>
      </c>
      <c r="E2982" s="6" t="s">
        <v>86</v>
      </c>
      <c r="F2982" s="6">
        <v>25000</v>
      </c>
      <c r="G2982" s="6">
        <f t="shared" si="83"/>
        <v>25000</v>
      </c>
      <c r="H2982" s="1">
        <v>1</v>
      </c>
    </row>
    <row r="2983" spans="1:8" ht="17.850000000000001" customHeight="1" x14ac:dyDescent="0.25">
      <c r="A2983" s="6">
        <v>5129</v>
      </c>
      <c r="B2983" s="6" t="s">
        <v>4917</v>
      </c>
      <c r="C2983" s="6" t="s">
        <v>1426</v>
      </c>
      <c r="D2983" s="6" t="s">
        <v>40</v>
      </c>
      <c r="E2983" s="6" t="s">
        <v>86</v>
      </c>
      <c r="F2983" s="6">
        <v>50000</v>
      </c>
      <c r="G2983" s="6">
        <f t="shared" si="83"/>
        <v>50000</v>
      </c>
      <c r="H2983" s="1">
        <v>1</v>
      </c>
    </row>
    <row r="2984" spans="1:8" ht="17.850000000000001" customHeight="1" x14ac:dyDescent="0.25">
      <c r="A2984" s="6">
        <v>5129</v>
      </c>
      <c r="B2984" s="6" t="s">
        <v>4918</v>
      </c>
      <c r="C2984" s="6" t="s">
        <v>1426</v>
      </c>
      <c r="D2984" s="6" t="s">
        <v>40</v>
      </c>
      <c r="E2984" s="6" t="s">
        <v>86</v>
      </c>
      <c r="F2984" s="6">
        <v>40000</v>
      </c>
      <c r="G2984" s="6">
        <f t="shared" si="83"/>
        <v>40000</v>
      </c>
      <c r="H2984" s="1">
        <v>1</v>
      </c>
    </row>
    <row r="2985" spans="1:8" ht="17.850000000000001" customHeight="1" x14ac:dyDescent="0.25">
      <c r="A2985" s="6">
        <v>5129</v>
      </c>
      <c r="B2985" s="6" t="s">
        <v>4919</v>
      </c>
      <c r="C2985" s="6" t="s">
        <v>1426</v>
      </c>
      <c r="D2985" s="6" t="s">
        <v>40</v>
      </c>
      <c r="E2985" s="6" t="s">
        <v>86</v>
      </c>
      <c r="F2985" s="6">
        <v>30000</v>
      </c>
      <c r="G2985" s="6">
        <f t="shared" si="83"/>
        <v>30000</v>
      </c>
      <c r="H2985" s="1">
        <v>1</v>
      </c>
    </row>
    <row r="2986" spans="1:8" ht="17.850000000000001" customHeight="1" x14ac:dyDescent="0.25">
      <c r="A2986" s="6">
        <v>5129</v>
      </c>
      <c r="B2986" s="6" t="s">
        <v>4920</v>
      </c>
      <c r="C2986" s="6" t="s">
        <v>1429</v>
      </c>
      <c r="D2986" s="6" t="s">
        <v>40</v>
      </c>
      <c r="E2986" s="6" t="s">
        <v>86</v>
      </c>
      <c r="F2986" s="6">
        <v>150000</v>
      </c>
      <c r="G2986" s="6">
        <f t="shared" si="83"/>
        <v>150000</v>
      </c>
      <c r="H2986" s="1">
        <v>1</v>
      </c>
    </row>
    <row r="2987" spans="1:8" ht="17.850000000000001" customHeight="1" x14ac:dyDescent="0.25">
      <c r="A2987" s="6">
        <v>5129</v>
      </c>
      <c r="B2987" s="6" t="s">
        <v>4921</v>
      </c>
      <c r="C2987" s="6" t="s">
        <v>1431</v>
      </c>
      <c r="D2987" s="6" t="s">
        <v>40</v>
      </c>
      <c r="E2987" s="6" t="s">
        <v>86</v>
      </c>
      <c r="F2987" s="6">
        <v>55000</v>
      </c>
      <c r="G2987" s="6">
        <f t="shared" si="83"/>
        <v>55000</v>
      </c>
      <c r="H2987" s="1">
        <v>1</v>
      </c>
    </row>
    <row r="2988" spans="1:8" ht="17.850000000000001" customHeight="1" x14ac:dyDescent="0.25">
      <c r="A2988" s="6">
        <v>5129</v>
      </c>
      <c r="B2988" s="6" t="s">
        <v>4922</v>
      </c>
      <c r="C2988" s="6" t="s">
        <v>1434</v>
      </c>
      <c r="D2988" s="6" t="s">
        <v>40</v>
      </c>
      <c r="E2988" s="6" t="s">
        <v>86</v>
      </c>
      <c r="F2988" s="6">
        <v>50000</v>
      </c>
      <c r="G2988" s="6">
        <f t="shared" si="83"/>
        <v>50000</v>
      </c>
      <c r="H2988" s="1">
        <v>1</v>
      </c>
    </row>
    <row r="2989" spans="1:8" ht="17.850000000000001" customHeight="1" x14ac:dyDescent="0.25">
      <c r="A2989" s="6">
        <v>5129</v>
      </c>
      <c r="B2989" s="6" t="s">
        <v>4923</v>
      </c>
      <c r="C2989" s="6" t="s">
        <v>1434</v>
      </c>
      <c r="D2989" s="6" t="s">
        <v>40</v>
      </c>
      <c r="E2989" s="6" t="s">
        <v>86</v>
      </c>
      <c r="F2989" s="6">
        <v>19000</v>
      </c>
      <c r="G2989" s="6">
        <f t="shared" si="83"/>
        <v>19000</v>
      </c>
      <c r="H2989" s="1">
        <v>1</v>
      </c>
    </row>
    <row r="2990" spans="1:8" ht="17.850000000000001" customHeight="1" x14ac:dyDescent="0.25">
      <c r="A2990" s="6">
        <v>5129</v>
      </c>
      <c r="B2990" s="6" t="s">
        <v>4924</v>
      </c>
      <c r="C2990" s="6" t="s">
        <v>1434</v>
      </c>
      <c r="D2990" s="6" t="s">
        <v>40</v>
      </c>
      <c r="E2990" s="6" t="s">
        <v>86</v>
      </c>
      <c r="F2990" s="6">
        <v>50000</v>
      </c>
      <c r="G2990" s="6">
        <f t="shared" si="83"/>
        <v>50000</v>
      </c>
      <c r="H2990" s="1">
        <v>1</v>
      </c>
    </row>
    <row r="2991" spans="1:8" ht="17.850000000000001" customHeight="1" x14ac:dyDescent="0.25">
      <c r="A2991" s="6">
        <v>5129</v>
      </c>
      <c r="B2991" s="6" t="s">
        <v>4925</v>
      </c>
      <c r="C2991" s="6" t="s">
        <v>1436</v>
      </c>
      <c r="D2991" s="6" t="s">
        <v>40</v>
      </c>
      <c r="E2991" s="6" t="s">
        <v>86</v>
      </c>
      <c r="F2991" s="6">
        <v>150000</v>
      </c>
      <c r="G2991" s="6">
        <f t="shared" si="83"/>
        <v>150000</v>
      </c>
      <c r="H2991" s="1">
        <v>1</v>
      </c>
    </row>
    <row r="2992" spans="1:8" ht="17.850000000000001" customHeight="1" x14ac:dyDescent="0.25">
      <c r="A2992" s="6">
        <v>5129</v>
      </c>
      <c r="B2992" s="6" t="s">
        <v>4926</v>
      </c>
      <c r="C2992" s="6" t="s">
        <v>910</v>
      </c>
      <c r="D2992" s="6" t="s">
        <v>40</v>
      </c>
      <c r="E2992" s="6" t="s">
        <v>86</v>
      </c>
      <c r="F2992" s="6">
        <v>44000</v>
      </c>
      <c r="G2992" s="6">
        <f t="shared" si="83"/>
        <v>44000</v>
      </c>
      <c r="H2992" s="1">
        <v>1</v>
      </c>
    </row>
    <row r="2993" spans="1:8" ht="17.850000000000001" customHeight="1" x14ac:dyDescent="0.25">
      <c r="A2993" s="6">
        <v>5129</v>
      </c>
      <c r="B2993" s="6" t="s">
        <v>4927</v>
      </c>
      <c r="C2993" s="6" t="s">
        <v>4199</v>
      </c>
      <c r="D2993" s="6" t="s">
        <v>40</v>
      </c>
      <c r="E2993" s="6" t="s">
        <v>86</v>
      </c>
      <c r="F2993" s="6">
        <v>23000</v>
      </c>
      <c r="G2993" s="6">
        <f>H2993*F2993</f>
        <v>23000</v>
      </c>
      <c r="H2993" s="1">
        <v>1</v>
      </c>
    </row>
    <row r="2994" spans="1:8" ht="17.850000000000001" customHeight="1" x14ac:dyDescent="0.25">
      <c r="A2994" s="6">
        <v>4267</v>
      </c>
      <c r="B2994" s="6" t="s">
        <v>5107</v>
      </c>
      <c r="C2994" s="6" t="s">
        <v>200</v>
      </c>
      <c r="D2994" s="6" t="s">
        <v>40</v>
      </c>
      <c r="E2994" s="6" t="s">
        <v>86</v>
      </c>
      <c r="F2994" s="6">
        <v>12000</v>
      </c>
      <c r="G2994" s="6">
        <f t="shared" ref="G2994:G3044" si="84">H2994*F2994</f>
        <v>48000</v>
      </c>
      <c r="H2994" s="1">
        <v>4</v>
      </c>
    </row>
    <row r="2995" spans="1:8" ht="17.850000000000001" customHeight="1" x14ac:dyDescent="0.25">
      <c r="A2995" s="6">
        <v>4267</v>
      </c>
      <c r="B2995" s="6" t="s">
        <v>5108</v>
      </c>
      <c r="C2995" s="6" t="s">
        <v>202</v>
      </c>
      <c r="D2995" s="6" t="s">
        <v>40</v>
      </c>
      <c r="E2995" s="6" t="s">
        <v>86</v>
      </c>
      <c r="F2995" s="6">
        <v>2500</v>
      </c>
      <c r="G2995" s="6">
        <f t="shared" si="84"/>
        <v>50000</v>
      </c>
      <c r="H2995" s="1">
        <v>20</v>
      </c>
    </row>
    <row r="2996" spans="1:8" ht="17.850000000000001" customHeight="1" x14ac:dyDescent="0.25">
      <c r="A2996" s="6">
        <v>4267</v>
      </c>
      <c r="B2996" s="6" t="s">
        <v>5109</v>
      </c>
      <c r="C2996" s="6" t="s">
        <v>202</v>
      </c>
      <c r="D2996" s="6" t="s">
        <v>40</v>
      </c>
      <c r="E2996" s="6" t="s">
        <v>86</v>
      </c>
      <c r="F2996" s="6">
        <v>3400</v>
      </c>
      <c r="G2996" s="6">
        <f t="shared" si="84"/>
        <v>51000</v>
      </c>
      <c r="H2996" s="1">
        <v>15</v>
      </c>
    </row>
    <row r="2997" spans="1:8" ht="17.850000000000001" customHeight="1" x14ac:dyDescent="0.25">
      <c r="A2997" s="6">
        <v>4267</v>
      </c>
      <c r="B2997" s="6" t="s">
        <v>5110</v>
      </c>
      <c r="C2997" s="6" t="s">
        <v>205</v>
      </c>
      <c r="D2997" s="6" t="s">
        <v>40</v>
      </c>
      <c r="E2997" s="6" t="s">
        <v>86</v>
      </c>
      <c r="F2997" s="6">
        <v>220</v>
      </c>
      <c r="G2997" s="6">
        <f t="shared" si="84"/>
        <v>286000</v>
      </c>
      <c r="H2997" s="1">
        <v>1300</v>
      </c>
    </row>
    <row r="2998" spans="1:8" ht="17.850000000000001" customHeight="1" x14ac:dyDescent="0.25">
      <c r="A2998" s="6">
        <v>4267</v>
      </c>
      <c r="B2998" s="6" t="s">
        <v>5111</v>
      </c>
      <c r="C2998" s="6" t="s">
        <v>207</v>
      </c>
      <c r="D2998" s="6" t="s">
        <v>40</v>
      </c>
      <c r="E2998" s="6" t="s">
        <v>86</v>
      </c>
      <c r="F2998" s="6">
        <v>500</v>
      </c>
      <c r="G2998" s="6">
        <f t="shared" si="84"/>
        <v>25000</v>
      </c>
      <c r="H2998" s="1">
        <v>50</v>
      </c>
    </row>
    <row r="2999" spans="1:8" ht="17.850000000000001" customHeight="1" x14ac:dyDescent="0.25">
      <c r="A2999" s="6">
        <v>4267</v>
      </c>
      <c r="B2999" s="6" t="s">
        <v>5112</v>
      </c>
      <c r="C2999" s="6" t="s">
        <v>5113</v>
      </c>
      <c r="D2999" s="6" t="s">
        <v>40</v>
      </c>
      <c r="E2999" s="6" t="s">
        <v>86</v>
      </c>
      <c r="F2999" s="6">
        <v>22000</v>
      </c>
      <c r="G2999" s="6">
        <f t="shared" si="84"/>
        <v>44000</v>
      </c>
      <c r="H2999" s="1">
        <v>2</v>
      </c>
    </row>
    <row r="3000" spans="1:8" ht="23.85" customHeight="1" x14ac:dyDescent="0.25">
      <c r="A3000" s="6">
        <v>4267</v>
      </c>
      <c r="B3000" s="6" t="s">
        <v>5114</v>
      </c>
      <c r="C3000" s="6" t="s">
        <v>223</v>
      </c>
      <c r="D3000" s="6" t="s">
        <v>40</v>
      </c>
      <c r="E3000" s="6" t="s">
        <v>86</v>
      </c>
      <c r="F3000" s="6">
        <v>4080</v>
      </c>
      <c r="G3000" s="6">
        <f t="shared" si="84"/>
        <v>24480</v>
      </c>
      <c r="H3000" s="1">
        <v>6</v>
      </c>
    </row>
    <row r="3001" spans="1:8" ht="17.850000000000001" customHeight="1" x14ac:dyDescent="0.25">
      <c r="A3001" s="6">
        <v>5122</v>
      </c>
      <c r="B3001" s="6" t="s">
        <v>5252</v>
      </c>
      <c r="C3001" s="6" t="s">
        <v>2222</v>
      </c>
      <c r="D3001" s="6" t="s">
        <v>40</v>
      </c>
      <c r="E3001" s="6" t="s">
        <v>86</v>
      </c>
      <c r="F3001" s="6">
        <v>45000</v>
      </c>
      <c r="G3001" s="6">
        <f t="shared" si="84"/>
        <v>90000</v>
      </c>
      <c r="H3001" s="1">
        <v>2</v>
      </c>
    </row>
    <row r="3002" spans="1:8" ht="17.850000000000001" customHeight="1" x14ac:dyDescent="0.25">
      <c r="A3002" s="6">
        <v>5122</v>
      </c>
      <c r="B3002" s="6" t="s">
        <v>5253</v>
      </c>
      <c r="C3002" s="6" t="s">
        <v>2232</v>
      </c>
      <c r="D3002" s="6" t="s">
        <v>40</v>
      </c>
      <c r="E3002" s="6" t="s">
        <v>86</v>
      </c>
      <c r="F3002" s="6">
        <v>80000</v>
      </c>
      <c r="G3002" s="6">
        <f t="shared" si="84"/>
        <v>320000</v>
      </c>
      <c r="H3002" s="1">
        <v>4</v>
      </c>
    </row>
    <row r="3003" spans="1:8" ht="17.850000000000001" customHeight="1" x14ac:dyDescent="0.25">
      <c r="A3003" s="6">
        <v>5122</v>
      </c>
      <c r="B3003" s="6" t="s">
        <v>5254</v>
      </c>
      <c r="C3003" s="6" t="s">
        <v>5255</v>
      </c>
      <c r="D3003" s="6" t="s">
        <v>40</v>
      </c>
      <c r="E3003" s="6" t="s">
        <v>86</v>
      </c>
      <c r="F3003" s="6">
        <v>27000</v>
      </c>
      <c r="G3003" s="6">
        <f t="shared" si="84"/>
        <v>27000</v>
      </c>
      <c r="H3003" s="1">
        <v>1</v>
      </c>
    </row>
    <row r="3004" spans="1:8" ht="17.850000000000001" customHeight="1" x14ac:dyDescent="0.25">
      <c r="A3004" s="6">
        <v>5122</v>
      </c>
      <c r="B3004" s="6" t="s">
        <v>5256</v>
      </c>
      <c r="C3004" s="6" t="s">
        <v>910</v>
      </c>
      <c r="D3004" s="6" t="s">
        <v>40</v>
      </c>
      <c r="E3004" s="6" t="s">
        <v>86</v>
      </c>
      <c r="F3004" s="6">
        <v>30000</v>
      </c>
      <c r="G3004" s="6">
        <f t="shared" si="84"/>
        <v>30000</v>
      </c>
      <c r="H3004" s="1">
        <v>1</v>
      </c>
    </row>
    <row r="3005" spans="1:8" ht="17.850000000000001" customHeight="1" x14ac:dyDescent="0.25">
      <c r="A3005" s="6">
        <v>5122</v>
      </c>
      <c r="B3005" s="6" t="s">
        <v>5257</v>
      </c>
      <c r="C3005" s="6" t="s">
        <v>910</v>
      </c>
      <c r="D3005" s="6" t="s">
        <v>40</v>
      </c>
      <c r="E3005" s="6" t="s">
        <v>86</v>
      </c>
      <c r="F3005" s="6">
        <v>85000</v>
      </c>
      <c r="G3005" s="6">
        <f t="shared" si="84"/>
        <v>85000</v>
      </c>
      <c r="H3005" s="1">
        <v>1</v>
      </c>
    </row>
    <row r="3006" spans="1:8" ht="17.850000000000001" customHeight="1" x14ac:dyDescent="0.25">
      <c r="A3006" s="6">
        <v>5122</v>
      </c>
      <c r="B3006" s="6" t="s">
        <v>5258</v>
      </c>
      <c r="C3006" s="6" t="s">
        <v>4725</v>
      </c>
      <c r="D3006" s="6" t="s">
        <v>40</v>
      </c>
      <c r="E3006" s="6" t="s">
        <v>86</v>
      </c>
      <c r="F3006" s="6">
        <v>25000</v>
      </c>
      <c r="G3006" s="6">
        <f t="shared" si="84"/>
        <v>150000</v>
      </c>
      <c r="H3006" s="1">
        <v>6</v>
      </c>
    </row>
    <row r="3007" spans="1:8" ht="23.85" customHeight="1" x14ac:dyDescent="0.25">
      <c r="A3007" s="6">
        <v>4267</v>
      </c>
      <c r="B3007" s="6" t="s">
        <v>5434</v>
      </c>
      <c r="C3007" s="6" t="s">
        <v>1855</v>
      </c>
      <c r="D3007" s="6" t="s">
        <v>40</v>
      </c>
      <c r="E3007" s="6" t="s">
        <v>86</v>
      </c>
      <c r="F3007" s="6">
        <v>6500</v>
      </c>
      <c r="G3007" s="6">
        <f t="shared" si="84"/>
        <v>19500</v>
      </c>
      <c r="H3007" s="1">
        <v>3</v>
      </c>
    </row>
    <row r="3008" spans="1:8" ht="23.85" customHeight="1" x14ac:dyDescent="0.25">
      <c r="A3008" s="6">
        <v>4267</v>
      </c>
      <c r="B3008" s="6" t="s">
        <v>5435</v>
      </c>
      <c r="C3008" s="6" t="s">
        <v>965</v>
      </c>
      <c r="D3008" s="6" t="s">
        <v>40</v>
      </c>
      <c r="E3008" s="6" t="s">
        <v>225</v>
      </c>
      <c r="F3008" s="6">
        <v>150</v>
      </c>
      <c r="G3008" s="6">
        <f t="shared" si="84"/>
        <v>539700</v>
      </c>
      <c r="H3008" s="1">
        <v>3598</v>
      </c>
    </row>
    <row r="3009" spans="1:8" ht="23.85" customHeight="1" x14ac:dyDescent="0.25">
      <c r="A3009" s="6">
        <v>4267</v>
      </c>
      <c r="B3009" s="6" t="s">
        <v>5436</v>
      </c>
      <c r="C3009" s="6" t="s">
        <v>967</v>
      </c>
      <c r="D3009" s="6" t="s">
        <v>40</v>
      </c>
      <c r="E3009" s="6" t="s">
        <v>86</v>
      </c>
      <c r="F3009" s="6">
        <v>50</v>
      </c>
      <c r="G3009" s="6">
        <f t="shared" si="84"/>
        <v>90000</v>
      </c>
      <c r="H3009" s="1">
        <v>1800</v>
      </c>
    </row>
    <row r="3010" spans="1:8" ht="23.85" customHeight="1" x14ac:dyDescent="0.25">
      <c r="A3010" s="6">
        <v>4267</v>
      </c>
      <c r="B3010" s="6" t="s">
        <v>5437</v>
      </c>
      <c r="C3010" s="6" t="s">
        <v>967</v>
      </c>
      <c r="D3010" s="6" t="s">
        <v>40</v>
      </c>
      <c r="E3010" s="6" t="s">
        <v>86</v>
      </c>
      <c r="F3010" s="6">
        <v>32</v>
      </c>
      <c r="G3010" s="6">
        <f t="shared" si="84"/>
        <v>44800</v>
      </c>
      <c r="H3010" s="1">
        <v>1400</v>
      </c>
    </row>
    <row r="3011" spans="1:8" ht="23.85" customHeight="1" x14ac:dyDescent="0.25">
      <c r="A3011" s="6">
        <v>4267</v>
      </c>
      <c r="B3011" s="6" t="s">
        <v>5438</v>
      </c>
      <c r="C3011" s="6" t="s">
        <v>857</v>
      </c>
      <c r="D3011" s="6" t="s">
        <v>40</v>
      </c>
      <c r="E3011" s="6" t="s">
        <v>86</v>
      </c>
      <c r="F3011" s="6">
        <v>23000</v>
      </c>
      <c r="G3011" s="6">
        <f t="shared" si="84"/>
        <v>46000</v>
      </c>
      <c r="H3011" s="1">
        <v>2</v>
      </c>
    </row>
    <row r="3012" spans="1:8" ht="23.85" customHeight="1" x14ac:dyDescent="0.25">
      <c r="A3012" s="6">
        <v>4267</v>
      </c>
      <c r="B3012" s="6" t="s">
        <v>5439</v>
      </c>
      <c r="C3012" s="6" t="s">
        <v>1863</v>
      </c>
      <c r="D3012" s="6" t="s">
        <v>40</v>
      </c>
      <c r="E3012" s="6" t="s">
        <v>227</v>
      </c>
      <c r="F3012" s="6">
        <v>1600</v>
      </c>
      <c r="G3012" s="6">
        <f t="shared" si="84"/>
        <v>24000</v>
      </c>
      <c r="H3012" s="1">
        <v>15</v>
      </c>
    </row>
    <row r="3013" spans="1:8" ht="23.85" customHeight="1" x14ac:dyDescent="0.25">
      <c r="A3013" s="6">
        <v>4267</v>
      </c>
      <c r="B3013" s="6" t="s">
        <v>5440</v>
      </c>
      <c r="C3013" s="6" t="s">
        <v>4969</v>
      </c>
      <c r="D3013" s="6" t="s">
        <v>40</v>
      </c>
      <c r="E3013" s="6" t="s">
        <v>86</v>
      </c>
      <c r="F3013" s="6">
        <v>1500</v>
      </c>
      <c r="G3013" s="6">
        <f t="shared" si="84"/>
        <v>9000</v>
      </c>
      <c r="H3013" s="1">
        <v>6</v>
      </c>
    </row>
    <row r="3014" spans="1:8" ht="23.85" customHeight="1" x14ac:dyDescent="0.25">
      <c r="A3014" s="6">
        <v>4267</v>
      </c>
      <c r="B3014" s="6" t="s">
        <v>5441</v>
      </c>
      <c r="C3014" s="6" t="s">
        <v>5442</v>
      </c>
      <c r="D3014" s="6" t="s">
        <v>40</v>
      </c>
      <c r="E3014" s="6" t="s">
        <v>86</v>
      </c>
      <c r="F3014" s="6">
        <v>2500</v>
      </c>
      <c r="G3014" s="6">
        <f t="shared" si="84"/>
        <v>5000</v>
      </c>
      <c r="H3014" s="1">
        <v>2</v>
      </c>
    </row>
    <row r="3015" spans="1:8" ht="23.85" customHeight="1" x14ac:dyDescent="0.25">
      <c r="A3015" s="6">
        <v>4267</v>
      </c>
      <c r="B3015" s="6" t="s">
        <v>5443</v>
      </c>
      <c r="C3015" s="6" t="s">
        <v>208</v>
      </c>
      <c r="D3015" s="6" t="s">
        <v>40</v>
      </c>
      <c r="E3015" s="6" t="s">
        <v>86</v>
      </c>
      <c r="F3015" s="6">
        <v>1000</v>
      </c>
      <c r="G3015" s="6">
        <f t="shared" si="84"/>
        <v>44000</v>
      </c>
      <c r="H3015" s="1">
        <v>44</v>
      </c>
    </row>
    <row r="3016" spans="1:8" ht="23.85" customHeight="1" x14ac:dyDescent="0.25">
      <c r="A3016" s="6">
        <v>4267</v>
      </c>
      <c r="B3016" s="6" t="s">
        <v>5444</v>
      </c>
      <c r="C3016" s="6" t="s">
        <v>1440</v>
      </c>
      <c r="D3016" s="6" t="s">
        <v>40</v>
      </c>
      <c r="E3016" s="6" t="s">
        <v>86</v>
      </c>
      <c r="F3016" s="6">
        <v>2300</v>
      </c>
      <c r="G3016" s="6">
        <f t="shared" si="84"/>
        <v>2300</v>
      </c>
      <c r="H3016" s="1">
        <v>1</v>
      </c>
    </row>
    <row r="3017" spans="1:8" ht="23.85" customHeight="1" x14ac:dyDescent="0.25">
      <c r="A3017" s="6">
        <v>4267</v>
      </c>
      <c r="B3017" s="6" t="s">
        <v>5445</v>
      </c>
      <c r="C3017" s="6" t="s">
        <v>1440</v>
      </c>
      <c r="D3017" s="6" t="s">
        <v>40</v>
      </c>
      <c r="E3017" s="6" t="s">
        <v>86</v>
      </c>
      <c r="F3017" s="6">
        <v>5000</v>
      </c>
      <c r="G3017" s="6">
        <f t="shared" si="84"/>
        <v>5000</v>
      </c>
      <c r="H3017" s="1">
        <v>1</v>
      </c>
    </row>
    <row r="3018" spans="1:8" ht="23.85" customHeight="1" x14ac:dyDescent="0.25">
      <c r="A3018" s="6">
        <v>4267</v>
      </c>
      <c r="B3018" s="6" t="s">
        <v>5446</v>
      </c>
      <c r="C3018" s="6" t="s">
        <v>1891</v>
      </c>
      <c r="D3018" s="6" t="s">
        <v>40</v>
      </c>
      <c r="E3018" s="6" t="s">
        <v>86</v>
      </c>
      <c r="F3018" s="6">
        <v>500</v>
      </c>
      <c r="G3018" s="6">
        <f t="shared" si="84"/>
        <v>720000</v>
      </c>
      <c r="H3018" s="1">
        <v>1440</v>
      </c>
    </row>
    <row r="3019" spans="1:8" ht="23.85" customHeight="1" x14ac:dyDescent="0.25">
      <c r="A3019" s="6">
        <v>4267</v>
      </c>
      <c r="B3019" s="6" t="s">
        <v>5447</v>
      </c>
      <c r="C3019" s="6" t="s">
        <v>2961</v>
      </c>
      <c r="D3019" s="6" t="s">
        <v>40</v>
      </c>
      <c r="E3019" s="6" t="s">
        <v>86</v>
      </c>
      <c r="F3019" s="6">
        <v>1000</v>
      </c>
      <c r="G3019" s="6">
        <f t="shared" si="84"/>
        <v>40000</v>
      </c>
      <c r="H3019" s="1">
        <v>40</v>
      </c>
    </row>
    <row r="3020" spans="1:8" ht="23.85" customHeight="1" x14ac:dyDescent="0.25">
      <c r="A3020" s="6">
        <v>4267</v>
      </c>
      <c r="B3020" s="6" t="s">
        <v>5448</v>
      </c>
      <c r="C3020" s="6" t="s">
        <v>1037</v>
      </c>
      <c r="D3020" s="6" t="s">
        <v>40</v>
      </c>
      <c r="E3020" s="6" t="s">
        <v>86</v>
      </c>
      <c r="F3020" s="6">
        <v>3000</v>
      </c>
      <c r="G3020" s="6">
        <f t="shared" si="84"/>
        <v>60000</v>
      </c>
      <c r="H3020" s="1">
        <v>20</v>
      </c>
    </row>
    <row r="3021" spans="1:8" ht="23.85" customHeight="1" x14ac:dyDescent="0.25">
      <c r="A3021" s="6">
        <v>4267</v>
      </c>
      <c r="B3021" s="6" t="s">
        <v>5449</v>
      </c>
      <c r="C3021" s="6" t="s">
        <v>1895</v>
      </c>
      <c r="D3021" s="6" t="s">
        <v>40</v>
      </c>
      <c r="E3021" s="6" t="s">
        <v>86</v>
      </c>
      <c r="F3021" s="6">
        <v>480</v>
      </c>
      <c r="G3021" s="6">
        <f t="shared" si="84"/>
        <v>12000</v>
      </c>
      <c r="H3021" s="1">
        <v>25</v>
      </c>
    </row>
    <row r="3022" spans="1:8" ht="23.85" customHeight="1" x14ac:dyDescent="0.25">
      <c r="A3022" s="6">
        <v>4267</v>
      </c>
      <c r="B3022" s="6" t="s">
        <v>5450</v>
      </c>
      <c r="C3022" s="6" t="s">
        <v>1895</v>
      </c>
      <c r="D3022" s="6" t="s">
        <v>40</v>
      </c>
      <c r="E3022" s="6" t="s">
        <v>86</v>
      </c>
      <c r="F3022" s="6">
        <v>720</v>
      </c>
      <c r="G3022" s="6">
        <f t="shared" si="84"/>
        <v>18000</v>
      </c>
      <c r="H3022" s="1">
        <v>25</v>
      </c>
    </row>
    <row r="3023" spans="1:8" ht="23.85" customHeight="1" x14ac:dyDescent="0.25">
      <c r="A3023" s="6">
        <v>4267</v>
      </c>
      <c r="B3023" s="6" t="s">
        <v>5451</v>
      </c>
      <c r="C3023" s="6" t="s">
        <v>898</v>
      </c>
      <c r="D3023" s="6" t="s">
        <v>40</v>
      </c>
      <c r="E3023" s="6" t="s">
        <v>228</v>
      </c>
      <c r="F3023" s="6">
        <v>400</v>
      </c>
      <c r="G3023" s="6">
        <f t="shared" si="84"/>
        <v>40000</v>
      </c>
      <c r="H3023" s="1">
        <v>100</v>
      </c>
    </row>
    <row r="3024" spans="1:8" ht="23.85" customHeight="1" x14ac:dyDescent="0.25">
      <c r="A3024" s="6">
        <v>4267</v>
      </c>
      <c r="B3024" s="6" t="s">
        <v>5452</v>
      </c>
      <c r="C3024" s="6" t="s">
        <v>4941</v>
      </c>
      <c r="D3024" s="6" t="s">
        <v>40</v>
      </c>
      <c r="E3024" s="6" t="s">
        <v>86</v>
      </c>
      <c r="F3024" s="6">
        <v>2000</v>
      </c>
      <c r="G3024" s="6">
        <f t="shared" si="84"/>
        <v>4000</v>
      </c>
      <c r="H3024" s="1">
        <v>2</v>
      </c>
    </row>
    <row r="3025" spans="1:8" ht="23.85" customHeight="1" x14ac:dyDescent="0.25">
      <c r="A3025" s="6">
        <v>4267</v>
      </c>
      <c r="B3025" s="6" t="s">
        <v>5453</v>
      </c>
      <c r="C3025" s="6" t="s">
        <v>900</v>
      </c>
      <c r="D3025" s="6" t="s">
        <v>40</v>
      </c>
      <c r="E3025" s="6" t="s">
        <v>86</v>
      </c>
      <c r="F3025" s="6">
        <v>500</v>
      </c>
      <c r="G3025" s="6">
        <f t="shared" si="84"/>
        <v>15000</v>
      </c>
      <c r="H3025" s="1">
        <v>30</v>
      </c>
    </row>
    <row r="3026" spans="1:8" ht="23.85" customHeight="1" x14ac:dyDescent="0.25">
      <c r="A3026" s="6">
        <v>4267</v>
      </c>
      <c r="B3026" s="6" t="s">
        <v>5454</v>
      </c>
      <c r="C3026" s="6" t="s">
        <v>5455</v>
      </c>
      <c r="D3026" s="6" t="s">
        <v>40</v>
      </c>
      <c r="E3026" s="6" t="s">
        <v>86</v>
      </c>
      <c r="F3026" s="6">
        <v>11000</v>
      </c>
      <c r="G3026" s="6">
        <f t="shared" si="84"/>
        <v>11000</v>
      </c>
      <c r="H3026" s="1">
        <v>1</v>
      </c>
    </row>
    <row r="3027" spans="1:8" ht="23.85" customHeight="1" x14ac:dyDescent="0.25">
      <c r="A3027" s="6">
        <v>4267</v>
      </c>
      <c r="B3027" s="6" t="s">
        <v>5456</v>
      </c>
      <c r="C3027" s="6" t="s">
        <v>1048</v>
      </c>
      <c r="D3027" s="6" t="s">
        <v>40</v>
      </c>
      <c r="E3027" s="6" t="s">
        <v>86</v>
      </c>
      <c r="F3027" s="6">
        <v>7000</v>
      </c>
      <c r="G3027" s="6">
        <f t="shared" si="84"/>
        <v>14000</v>
      </c>
      <c r="H3027" s="1">
        <v>2</v>
      </c>
    </row>
    <row r="3028" spans="1:8" ht="23.85" customHeight="1" x14ac:dyDescent="0.25">
      <c r="A3028" s="6">
        <v>4267</v>
      </c>
      <c r="B3028" s="6" t="s">
        <v>5457</v>
      </c>
      <c r="C3028" s="6" t="s">
        <v>1048</v>
      </c>
      <c r="D3028" s="6" t="s">
        <v>40</v>
      </c>
      <c r="E3028" s="6" t="s">
        <v>86</v>
      </c>
      <c r="F3028" s="6">
        <v>2500</v>
      </c>
      <c r="G3028" s="6">
        <f t="shared" si="84"/>
        <v>2500</v>
      </c>
      <c r="H3028" s="1">
        <v>1</v>
      </c>
    </row>
    <row r="3029" spans="1:8" ht="23.85" customHeight="1" x14ac:dyDescent="0.25">
      <c r="A3029" s="6">
        <v>4267</v>
      </c>
      <c r="B3029" s="6" t="s">
        <v>5458</v>
      </c>
      <c r="C3029" s="6" t="s">
        <v>912</v>
      </c>
      <c r="D3029" s="6" t="s">
        <v>40</v>
      </c>
      <c r="E3029" s="6" t="s">
        <v>86</v>
      </c>
      <c r="F3029" s="6">
        <v>1500</v>
      </c>
      <c r="G3029" s="6">
        <f t="shared" si="84"/>
        <v>15000</v>
      </c>
      <c r="H3029" s="1">
        <v>10</v>
      </c>
    </row>
    <row r="3030" spans="1:8" ht="23.85" customHeight="1" x14ac:dyDescent="0.25">
      <c r="A3030" s="6">
        <v>4267</v>
      </c>
      <c r="B3030" s="6" t="s">
        <v>5459</v>
      </c>
      <c r="C3030" s="6" t="s">
        <v>912</v>
      </c>
      <c r="D3030" s="6" t="s">
        <v>40</v>
      </c>
      <c r="E3030" s="6" t="s">
        <v>86</v>
      </c>
      <c r="F3030" s="6">
        <v>1500</v>
      </c>
      <c r="G3030" s="6">
        <f t="shared" si="84"/>
        <v>15000</v>
      </c>
      <c r="H3030" s="1">
        <v>10</v>
      </c>
    </row>
    <row r="3031" spans="1:8" ht="23.85" customHeight="1" x14ac:dyDescent="0.25">
      <c r="A3031" s="6">
        <v>4267</v>
      </c>
      <c r="B3031" s="6" t="s">
        <v>5460</v>
      </c>
      <c r="C3031" s="6" t="s">
        <v>1447</v>
      </c>
      <c r="D3031" s="6" t="s">
        <v>40</v>
      </c>
      <c r="E3031" s="6" t="s">
        <v>86</v>
      </c>
      <c r="F3031" s="6">
        <v>3000</v>
      </c>
      <c r="G3031" s="6">
        <f t="shared" si="84"/>
        <v>6000</v>
      </c>
      <c r="H3031" s="1">
        <v>2</v>
      </c>
    </row>
    <row r="3032" spans="1:8" ht="23.85" customHeight="1" x14ac:dyDescent="0.25">
      <c r="A3032" s="6">
        <v>4267</v>
      </c>
      <c r="B3032" s="6" t="s">
        <v>5461</v>
      </c>
      <c r="C3032" s="6" t="s">
        <v>1449</v>
      </c>
      <c r="D3032" s="6" t="s">
        <v>40</v>
      </c>
      <c r="E3032" s="6" t="s">
        <v>86</v>
      </c>
      <c r="F3032" s="6">
        <v>1000</v>
      </c>
      <c r="G3032" s="6">
        <f t="shared" si="84"/>
        <v>10000</v>
      </c>
      <c r="H3032" s="1">
        <v>10</v>
      </c>
    </row>
    <row r="3033" spans="1:8" ht="23.85" customHeight="1" x14ac:dyDescent="0.25">
      <c r="A3033" s="6">
        <v>4267</v>
      </c>
      <c r="B3033" s="6" t="s">
        <v>5462</v>
      </c>
      <c r="C3033" s="6" t="s">
        <v>1906</v>
      </c>
      <c r="D3033" s="6" t="s">
        <v>40</v>
      </c>
      <c r="E3033" s="6" t="s">
        <v>86</v>
      </c>
      <c r="F3033" s="6">
        <v>3000</v>
      </c>
      <c r="G3033" s="6">
        <f t="shared" si="84"/>
        <v>6000</v>
      </c>
      <c r="H3033" s="1">
        <v>2</v>
      </c>
    </row>
    <row r="3034" spans="1:8" ht="23.85" customHeight="1" x14ac:dyDescent="0.25">
      <c r="A3034" s="6">
        <v>4267</v>
      </c>
      <c r="B3034" s="6" t="s">
        <v>5463</v>
      </c>
      <c r="C3034" s="6" t="s">
        <v>1451</v>
      </c>
      <c r="D3034" s="6" t="s">
        <v>40</v>
      </c>
      <c r="E3034" s="6" t="s">
        <v>86</v>
      </c>
      <c r="F3034" s="6">
        <v>2500</v>
      </c>
      <c r="G3034" s="6">
        <f t="shared" si="84"/>
        <v>2500</v>
      </c>
      <c r="H3034" s="1">
        <v>1</v>
      </c>
    </row>
    <row r="3035" spans="1:8" ht="23.85" customHeight="1" x14ac:dyDescent="0.25">
      <c r="A3035" s="6">
        <v>4267</v>
      </c>
      <c r="B3035" s="6" t="s">
        <v>5464</v>
      </c>
      <c r="C3035" s="6" t="s">
        <v>5465</v>
      </c>
      <c r="D3035" s="6" t="s">
        <v>40</v>
      </c>
      <c r="E3035" s="6" t="s">
        <v>86</v>
      </c>
      <c r="F3035" s="6">
        <v>9300</v>
      </c>
      <c r="G3035" s="6">
        <f t="shared" si="84"/>
        <v>9300</v>
      </c>
      <c r="H3035" s="1">
        <v>1</v>
      </c>
    </row>
    <row r="3036" spans="1:8" ht="23.85" customHeight="1" x14ac:dyDescent="0.25">
      <c r="A3036" s="6">
        <v>4267</v>
      </c>
      <c r="B3036" s="6" t="s">
        <v>5466</v>
      </c>
      <c r="C3036" s="6" t="s">
        <v>1454</v>
      </c>
      <c r="D3036" s="6" t="s">
        <v>40</v>
      </c>
      <c r="E3036" s="6" t="s">
        <v>86</v>
      </c>
      <c r="F3036" s="6">
        <v>3300</v>
      </c>
      <c r="G3036" s="6">
        <f t="shared" si="84"/>
        <v>6600</v>
      </c>
      <c r="H3036" s="1">
        <v>2</v>
      </c>
    </row>
    <row r="3037" spans="1:8" ht="23.85" customHeight="1" x14ac:dyDescent="0.25">
      <c r="A3037" s="6">
        <v>4267</v>
      </c>
      <c r="B3037" s="6" t="s">
        <v>5467</v>
      </c>
      <c r="C3037" s="6" t="s">
        <v>1454</v>
      </c>
      <c r="D3037" s="6" t="s">
        <v>40</v>
      </c>
      <c r="E3037" s="6" t="s">
        <v>86</v>
      </c>
      <c r="F3037" s="6">
        <v>4200</v>
      </c>
      <c r="G3037" s="6">
        <f t="shared" si="84"/>
        <v>8400</v>
      </c>
      <c r="H3037" s="1">
        <v>2</v>
      </c>
    </row>
    <row r="3038" spans="1:8" ht="23.85" customHeight="1" x14ac:dyDescent="0.25">
      <c r="A3038" s="6">
        <v>4267</v>
      </c>
      <c r="B3038" s="6" t="s">
        <v>5468</v>
      </c>
      <c r="C3038" s="6" t="s">
        <v>1454</v>
      </c>
      <c r="D3038" s="6" t="s">
        <v>40</v>
      </c>
      <c r="E3038" s="6" t="s">
        <v>86</v>
      </c>
      <c r="F3038" s="6">
        <v>5400</v>
      </c>
      <c r="G3038" s="6">
        <f t="shared" si="84"/>
        <v>5400</v>
      </c>
      <c r="H3038" s="1">
        <v>1</v>
      </c>
    </row>
    <row r="3039" spans="1:8" ht="23.85" customHeight="1" x14ac:dyDescent="0.25">
      <c r="A3039" s="6">
        <v>4267</v>
      </c>
      <c r="B3039" s="6" t="s">
        <v>5469</v>
      </c>
      <c r="C3039" s="6" t="s">
        <v>1052</v>
      </c>
      <c r="D3039" s="6" t="s">
        <v>40</v>
      </c>
      <c r="E3039" s="6" t="s">
        <v>86</v>
      </c>
      <c r="F3039" s="6">
        <v>4000</v>
      </c>
      <c r="G3039" s="6">
        <f t="shared" si="84"/>
        <v>4000</v>
      </c>
      <c r="H3039" s="1">
        <v>1</v>
      </c>
    </row>
    <row r="3040" spans="1:8" ht="23.85" customHeight="1" x14ac:dyDescent="0.25">
      <c r="A3040" s="6">
        <v>4267</v>
      </c>
      <c r="B3040" s="6" t="s">
        <v>5470</v>
      </c>
      <c r="C3040" s="6" t="s">
        <v>5471</v>
      </c>
      <c r="D3040" s="6" t="s">
        <v>40</v>
      </c>
      <c r="E3040" s="6" t="s">
        <v>86</v>
      </c>
      <c r="F3040" s="6">
        <v>8000</v>
      </c>
      <c r="G3040" s="6">
        <f t="shared" si="84"/>
        <v>16000</v>
      </c>
      <c r="H3040" s="1">
        <v>2</v>
      </c>
    </row>
    <row r="3041" spans="1:8" ht="23.85" customHeight="1" x14ac:dyDescent="0.25">
      <c r="A3041" s="6">
        <v>4267</v>
      </c>
      <c r="B3041" s="6" t="s">
        <v>5472</v>
      </c>
      <c r="C3041" s="6" t="s">
        <v>1456</v>
      </c>
      <c r="D3041" s="6" t="s">
        <v>40</v>
      </c>
      <c r="E3041" s="6" t="s">
        <v>86</v>
      </c>
      <c r="F3041" s="6">
        <v>20000</v>
      </c>
      <c r="G3041" s="6">
        <f t="shared" si="84"/>
        <v>20000</v>
      </c>
      <c r="H3041" s="1">
        <v>1</v>
      </c>
    </row>
    <row r="3042" spans="1:8" ht="23.85" customHeight="1" x14ac:dyDescent="0.25">
      <c r="A3042" s="6">
        <v>4267</v>
      </c>
      <c r="B3042" s="6" t="s">
        <v>5473</v>
      </c>
      <c r="C3042" s="6" t="s">
        <v>1456</v>
      </c>
      <c r="D3042" s="6" t="s">
        <v>40</v>
      </c>
      <c r="E3042" s="6" t="s">
        <v>86</v>
      </c>
      <c r="F3042" s="6">
        <v>3600</v>
      </c>
      <c r="G3042" s="6">
        <f t="shared" si="84"/>
        <v>3600</v>
      </c>
      <c r="H3042" s="1">
        <v>1</v>
      </c>
    </row>
    <row r="3043" spans="1:8" ht="23.85" customHeight="1" x14ac:dyDescent="0.25">
      <c r="A3043" s="6">
        <v>4267</v>
      </c>
      <c r="B3043" s="6" t="s">
        <v>5474</v>
      </c>
      <c r="C3043" s="6" t="s">
        <v>2953</v>
      </c>
      <c r="D3043" s="6" t="s">
        <v>40</v>
      </c>
      <c r="E3043" s="6" t="s">
        <v>86</v>
      </c>
      <c r="F3043" s="6">
        <v>2200</v>
      </c>
      <c r="G3043" s="6">
        <f t="shared" si="84"/>
        <v>4400</v>
      </c>
      <c r="H3043" s="1">
        <v>2</v>
      </c>
    </row>
    <row r="3044" spans="1:8" ht="23.85" customHeight="1" x14ac:dyDescent="0.25">
      <c r="A3044" s="6">
        <v>4267</v>
      </c>
      <c r="B3044" s="6" t="s">
        <v>5475</v>
      </c>
      <c r="C3044" s="6" t="s">
        <v>2953</v>
      </c>
      <c r="D3044" s="6" t="s">
        <v>40</v>
      </c>
      <c r="E3044" s="6" t="s">
        <v>86</v>
      </c>
      <c r="F3044" s="6">
        <v>2500</v>
      </c>
      <c r="G3044" s="6">
        <f t="shared" si="84"/>
        <v>2500</v>
      </c>
      <c r="H3044" s="1">
        <v>1</v>
      </c>
    </row>
    <row r="3045" spans="1:8" ht="15" customHeight="1" x14ac:dyDescent="0.25">
      <c r="A3045" s="41" t="s">
        <v>96</v>
      </c>
      <c r="B3045" s="42"/>
      <c r="C3045" s="42"/>
      <c r="D3045" s="42"/>
      <c r="E3045" s="42"/>
      <c r="F3045" s="42"/>
      <c r="G3045" s="42"/>
      <c r="H3045" s="43"/>
    </row>
    <row r="3046" spans="1:8" ht="41.25" customHeight="1" x14ac:dyDescent="0.25">
      <c r="A3046" s="6">
        <v>4252</v>
      </c>
      <c r="B3046" s="6" t="s">
        <v>117</v>
      </c>
      <c r="C3046" s="6" t="s">
        <v>42</v>
      </c>
      <c r="D3046" s="6" t="s">
        <v>48</v>
      </c>
      <c r="E3046" s="6" t="s">
        <v>7</v>
      </c>
      <c r="F3046" s="6">
        <v>1200000</v>
      </c>
      <c r="G3046" s="6">
        <v>1200000</v>
      </c>
      <c r="H3046" s="1">
        <v>1</v>
      </c>
    </row>
    <row r="3047" spans="1:8" ht="41.25" customHeight="1" x14ac:dyDescent="0.25">
      <c r="A3047" s="6">
        <v>4214</v>
      </c>
      <c r="B3047" s="6" t="s">
        <v>118</v>
      </c>
      <c r="C3047" s="6" t="s">
        <v>38</v>
      </c>
      <c r="D3047" s="6" t="s">
        <v>40</v>
      </c>
      <c r="E3047" s="6" t="s">
        <v>7</v>
      </c>
      <c r="F3047" s="6">
        <v>300000</v>
      </c>
      <c r="G3047" s="6">
        <v>300000</v>
      </c>
      <c r="H3047" s="1">
        <v>1</v>
      </c>
    </row>
    <row r="3048" spans="1:8" ht="41.25" customHeight="1" x14ac:dyDescent="0.25">
      <c r="A3048" s="6">
        <v>4214</v>
      </c>
      <c r="B3048" s="6" t="s">
        <v>119</v>
      </c>
      <c r="C3048" s="6" t="s">
        <v>36</v>
      </c>
      <c r="D3048" s="6" t="s">
        <v>40</v>
      </c>
      <c r="E3048" s="6" t="s">
        <v>7</v>
      </c>
      <c r="F3048" s="6">
        <v>2127800</v>
      </c>
      <c r="G3048" s="6">
        <v>2127800</v>
      </c>
      <c r="H3048" s="1">
        <v>1</v>
      </c>
    </row>
    <row r="3049" spans="1:8" ht="41.25" customHeight="1" x14ac:dyDescent="0.25">
      <c r="A3049" s="6">
        <v>4214</v>
      </c>
      <c r="B3049" s="6" t="s">
        <v>120</v>
      </c>
      <c r="C3049" s="6" t="s">
        <v>34</v>
      </c>
      <c r="D3049" s="6" t="s">
        <v>39</v>
      </c>
      <c r="E3049" s="6" t="s">
        <v>7</v>
      </c>
      <c r="F3049" s="6">
        <v>8930000</v>
      </c>
      <c r="G3049" s="6">
        <v>8930000</v>
      </c>
      <c r="H3049" s="1">
        <v>1</v>
      </c>
    </row>
    <row r="3050" spans="1:8" ht="41.25" customHeight="1" x14ac:dyDescent="0.25">
      <c r="A3050" s="6">
        <v>4241</v>
      </c>
      <c r="B3050" s="6" t="s">
        <v>121</v>
      </c>
      <c r="C3050" s="6" t="s">
        <v>122</v>
      </c>
      <c r="D3050" s="6" t="s">
        <v>48</v>
      </c>
      <c r="E3050" s="6" t="s">
        <v>7</v>
      </c>
      <c r="F3050" s="6">
        <v>1960000</v>
      </c>
      <c r="G3050" s="6">
        <v>1960000</v>
      </c>
      <c r="H3050" s="1">
        <v>1</v>
      </c>
    </row>
    <row r="3051" spans="1:8" ht="41.25" customHeight="1" x14ac:dyDescent="0.25">
      <c r="A3051" s="6">
        <v>4252</v>
      </c>
      <c r="B3051" s="6" t="s">
        <v>126</v>
      </c>
      <c r="C3051" s="6" t="s">
        <v>127</v>
      </c>
      <c r="D3051" s="6" t="s">
        <v>48</v>
      </c>
      <c r="E3051" s="6" t="s">
        <v>7</v>
      </c>
      <c r="F3051" s="6">
        <v>600000</v>
      </c>
      <c r="G3051" s="6">
        <v>600000</v>
      </c>
      <c r="H3051" s="1">
        <v>1</v>
      </c>
    </row>
    <row r="3052" spans="1:8" ht="41.25" customHeight="1" x14ac:dyDescent="0.25">
      <c r="A3052" s="6">
        <v>4252</v>
      </c>
      <c r="B3052" s="6" t="s">
        <v>128</v>
      </c>
      <c r="C3052" s="6" t="s">
        <v>127</v>
      </c>
      <c r="D3052" s="6" t="s">
        <v>48</v>
      </c>
      <c r="E3052" s="6" t="s">
        <v>7</v>
      </c>
      <c r="F3052" s="6">
        <v>715000</v>
      </c>
      <c r="G3052" s="6">
        <v>715000</v>
      </c>
      <c r="H3052" s="1">
        <v>1</v>
      </c>
    </row>
    <row r="3053" spans="1:8" ht="41.25" customHeight="1" x14ac:dyDescent="0.25">
      <c r="A3053" s="6">
        <v>4252</v>
      </c>
      <c r="B3053" s="6" t="s">
        <v>129</v>
      </c>
      <c r="C3053" s="6" t="s">
        <v>130</v>
      </c>
      <c r="D3053" s="6" t="s">
        <v>48</v>
      </c>
      <c r="E3053" s="6" t="s">
        <v>7</v>
      </c>
      <c r="F3053" s="6">
        <v>500000</v>
      </c>
      <c r="G3053" s="6">
        <v>500000</v>
      </c>
      <c r="H3053" s="1">
        <v>1</v>
      </c>
    </row>
    <row r="3054" spans="1:8" ht="41.25" customHeight="1" x14ac:dyDescent="0.25">
      <c r="A3054" s="6">
        <v>4252</v>
      </c>
      <c r="B3054" s="6" t="s">
        <v>131</v>
      </c>
      <c r="C3054" s="6" t="s">
        <v>132</v>
      </c>
      <c r="D3054" s="6" t="s">
        <v>48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41.25" customHeight="1" x14ac:dyDescent="0.25">
      <c r="A3055" s="6">
        <v>4241</v>
      </c>
      <c r="B3055" s="6" t="s">
        <v>133</v>
      </c>
      <c r="C3055" s="6" t="s">
        <v>107</v>
      </c>
      <c r="D3055" s="6" t="s">
        <v>48</v>
      </c>
      <c r="E3055" s="6" t="s">
        <v>7</v>
      </c>
      <c r="F3055" s="6">
        <v>45000</v>
      </c>
      <c r="G3055" s="6">
        <v>45000</v>
      </c>
      <c r="H3055" s="1">
        <v>1</v>
      </c>
    </row>
    <row r="3056" spans="1:8" ht="41.25" customHeight="1" x14ac:dyDescent="0.25">
      <c r="A3056" s="6">
        <v>4213</v>
      </c>
      <c r="B3056" s="6" t="s">
        <v>134</v>
      </c>
      <c r="C3056" s="6" t="s">
        <v>135</v>
      </c>
      <c r="D3056" s="6" t="s">
        <v>48</v>
      </c>
      <c r="E3056" s="6" t="s">
        <v>7</v>
      </c>
      <c r="F3056" s="6">
        <v>180000</v>
      </c>
      <c r="G3056" s="6">
        <v>180000</v>
      </c>
      <c r="H3056" s="1">
        <v>1</v>
      </c>
    </row>
    <row r="3057" spans="1:8" ht="41.25" customHeight="1" x14ac:dyDescent="0.25">
      <c r="A3057" s="6">
        <v>4241</v>
      </c>
      <c r="B3057" s="6" t="s">
        <v>143</v>
      </c>
      <c r="C3057" s="6" t="s">
        <v>57</v>
      </c>
      <c r="D3057" s="6" t="s">
        <v>39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41.25" customHeight="1" x14ac:dyDescent="0.25">
      <c r="A3058" s="6">
        <v>4241</v>
      </c>
      <c r="B3058" s="6" t="s">
        <v>1682</v>
      </c>
      <c r="C3058" s="6" t="s">
        <v>57</v>
      </c>
      <c r="D3058" s="6" t="s">
        <v>39</v>
      </c>
      <c r="E3058" s="6" t="s">
        <v>7</v>
      </c>
      <c r="F3058" s="6">
        <v>80000</v>
      </c>
      <c r="G3058" s="6">
        <v>80000</v>
      </c>
      <c r="H3058" s="1">
        <v>1</v>
      </c>
    </row>
    <row r="3059" spans="1:8" ht="41.25" customHeight="1" x14ac:dyDescent="0.25">
      <c r="A3059" s="6">
        <v>4252</v>
      </c>
      <c r="B3059" s="6" t="s">
        <v>1748</v>
      </c>
      <c r="C3059" s="6" t="s">
        <v>132</v>
      </c>
      <c r="D3059" s="6" t="s">
        <v>48</v>
      </c>
      <c r="E3059" s="6" t="s">
        <v>7</v>
      </c>
      <c r="F3059" s="6">
        <v>240000</v>
      </c>
      <c r="G3059" s="6">
        <v>240000</v>
      </c>
      <c r="H3059" s="1">
        <v>1</v>
      </c>
    </row>
    <row r="3060" spans="1:8" ht="41.25" customHeight="1" x14ac:dyDescent="0.25">
      <c r="A3060" s="6">
        <v>4234</v>
      </c>
      <c r="B3060" s="6" t="s">
        <v>1749</v>
      </c>
      <c r="C3060" s="6" t="s">
        <v>516</v>
      </c>
      <c r="D3060" s="6" t="s">
        <v>40</v>
      </c>
      <c r="E3060" s="6" t="s">
        <v>7</v>
      </c>
      <c r="F3060" s="6">
        <v>200000</v>
      </c>
      <c r="G3060" s="6">
        <v>200000</v>
      </c>
      <c r="H3060" s="1">
        <v>1</v>
      </c>
    </row>
    <row r="3061" spans="1:8" ht="41.25" customHeight="1" x14ac:dyDescent="0.25">
      <c r="A3061" s="6">
        <v>4234</v>
      </c>
      <c r="B3061" s="6" t="s">
        <v>1750</v>
      </c>
      <c r="C3061" s="6" t="s">
        <v>516</v>
      </c>
      <c r="D3061" s="6" t="s">
        <v>40</v>
      </c>
      <c r="E3061" s="6" t="s">
        <v>7</v>
      </c>
      <c r="F3061" s="6">
        <v>300000</v>
      </c>
      <c r="G3061" s="6">
        <v>300000</v>
      </c>
      <c r="H3061" s="1">
        <v>1</v>
      </c>
    </row>
    <row r="3062" spans="1:8" ht="41.25" customHeight="1" x14ac:dyDescent="0.25">
      <c r="A3062" s="6">
        <v>4234</v>
      </c>
      <c r="B3062" s="6" t="s">
        <v>1751</v>
      </c>
      <c r="C3062" s="6" t="s">
        <v>516</v>
      </c>
      <c r="D3062" s="6" t="s">
        <v>40</v>
      </c>
      <c r="E3062" s="6" t="s">
        <v>7</v>
      </c>
      <c r="F3062" s="6">
        <v>70000</v>
      </c>
      <c r="G3062" s="6">
        <v>70000</v>
      </c>
      <c r="H3062" s="1">
        <v>1</v>
      </c>
    </row>
    <row r="3063" spans="1:8" ht="21.75" customHeight="1" x14ac:dyDescent="0.25">
      <c r="A3063" s="6">
        <v>4241</v>
      </c>
      <c r="B3063" s="6" t="s">
        <v>1752</v>
      </c>
      <c r="C3063" s="6" t="s">
        <v>1753</v>
      </c>
      <c r="D3063" s="6" t="s">
        <v>40</v>
      </c>
      <c r="E3063" s="6" t="s">
        <v>7</v>
      </c>
      <c r="F3063" s="6">
        <v>400000</v>
      </c>
      <c r="G3063" s="6">
        <v>400000</v>
      </c>
      <c r="H3063" s="1">
        <v>1</v>
      </c>
    </row>
    <row r="3064" spans="1:8" ht="21.75" customHeight="1" x14ac:dyDescent="0.25">
      <c r="A3064" s="6">
        <v>4215</v>
      </c>
      <c r="B3064" s="6" t="s">
        <v>3286</v>
      </c>
      <c r="C3064" s="6" t="s">
        <v>948</v>
      </c>
      <c r="D3064" s="6" t="s">
        <v>39</v>
      </c>
      <c r="E3064" s="6" t="s">
        <v>7</v>
      </c>
      <c r="F3064" s="6">
        <v>68000</v>
      </c>
      <c r="G3064" s="6">
        <v>68000</v>
      </c>
      <c r="H3064" s="1">
        <v>1</v>
      </c>
    </row>
    <row r="3065" spans="1:8" ht="21.75" customHeight="1" x14ac:dyDescent="0.25">
      <c r="A3065" s="6">
        <v>4215</v>
      </c>
      <c r="B3065" s="6" t="s">
        <v>3287</v>
      </c>
      <c r="C3065" s="6" t="s">
        <v>948</v>
      </c>
      <c r="D3065" s="6" t="s">
        <v>39</v>
      </c>
      <c r="E3065" s="6" t="s">
        <v>7</v>
      </c>
      <c r="F3065" s="6">
        <v>81000</v>
      </c>
      <c r="G3065" s="6">
        <v>81000</v>
      </c>
      <c r="H3065" s="1">
        <v>1</v>
      </c>
    </row>
    <row r="3066" spans="1:8" ht="21.75" customHeight="1" x14ac:dyDescent="0.25">
      <c r="A3066" s="6">
        <v>4234</v>
      </c>
      <c r="B3066" s="6" t="s">
        <v>6234</v>
      </c>
      <c r="C3066" s="6" t="s">
        <v>516</v>
      </c>
      <c r="D3066" s="6" t="s">
        <v>40</v>
      </c>
      <c r="E3066" s="6" t="s">
        <v>86</v>
      </c>
      <c r="F3066" s="6">
        <v>1000</v>
      </c>
      <c r="G3066" s="6">
        <v>200000</v>
      </c>
      <c r="H3066" s="1">
        <v>200</v>
      </c>
    </row>
    <row r="3067" spans="1:8" ht="21.75" customHeight="1" x14ac:dyDescent="0.25">
      <c r="A3067" s="6">
        <v>4234</v>
      </c>
      <c r="B3067" s="6" t="s">
        <v>6235</v>
      </c>
      <c r="C3067" s="6" t="s">
        <v>516</v>
      </c>
      <c r="D3067" s="6" t="s">
        <v>40</v>
      </c>
      <c r="E3067" s="6" t="s">
        <v>86</v>
      </c>
      <c r="F3067" s="6">
        <v>1500</v>
      </c>
      <c r="G3067" s="6">
        <v>300000</v>
      </c>
      <c r="H3067" s="1">
        <v>200</v>
      </c>
    </row>
    <row r="3068" spans="1:8" ht="21.75" customHeight="1" x14ac:dyDescent="0.25">
      <c r="A3068" s="6">
        <v>4234</v>
      </c>
      <c r="B3068" s="6" t="s">
        <v>6236</v>
      </c>
      <c r="C3068" s="6" t="s">
        <v>516</v>
      </c>
      <c r="D3068" s="6" t="s">
        <v>40</v>
      </c>
      <c r="E3068" s="6" t="s">
        <v>86</v>
      </c>
      <c r="F3068" s="6">
        <v>700</v>
      </c>
      <c r="G3068" s="6">
        <v>70000</v>
      </c>
      <c r="H3068" s="1">
        <v>100</v>
      </c>
    </row>
    <row r="3069" spans="1:8" ht="15" customHeight="1" x14ac:dyDescent="0.25">
      <c r="A3069" s="50" t="s">
        <v>58</v>
      </c>
      <c r="B3069" s="51"/>
      <c r="C3069" s="51"/>
      <c r="D3069" s="51"/>
      <c r="E3069" s="51"/>
      <c r="F3069" s="51"/>
      <c r="G3069" s="51"/>
      <c r="H3069" s="52"/>
    </row>
    <row r="3070" spans="1:8" x14ac:dyDescent="0.25">
      <c r="A3070" s="38" t="s">
        <v>59</v>
      </c>
      <c r="B3070" s="39"/>
      <c r="C3070" s="39"/>
      <c r="D3070" s="39"/>
      <c r="E3070" s="39"/>
      <c r="F3070" s="39"/>
      <c r="G3070" s="39"/>
      <c r="H3070" s="40"/>
    </row>
    <row r="3071" spans="1:8" ht="41.25" customHeight="1" x14ac:dyDescent="0.25">
      <c r="A3071" s="6">
        <v>5134</v>
      </c>
      <c r="B3071" s="6" t="s">
        <v>101</v>
      </c>
      <c r="C3071" s="6" t="s">
        <v>61</v>
      </c>
      <c r="D3071" s="6" t="s">
        <v>8</v>
      </c>
      <c r="E3071" s="6" t="s">
        <v>7</v>
      </c>
      <c r="F3071" s="6">
        <v>689000</v>
      </c>
      <c r="G3071" s="6">
        <v>689000</v>
      </c>
      <c r="H3071" s="1">
        <v>1</v>
      </c>
    </row>
    <row r="3072" spans="1:8" ht="41.25" customHeight="1" x14ac:dyDescent="0.25">
      <c r="A3072" s="6">
        <v>5134</v>
      </c>
      <c r="B3072" s="6" t="s">
        <v>102</v>
      </c>
      <c r="C3072" s="6" t="s">
        <v>61</v>
      </c>
      <c r="D3072" s="6" t="s">
        <v>8</v>
      </c>
      <c r="E3072" s="6" t="s">
        <v>7</v>
      </c>
      <c r="F3072" s="6">
        <v>690000</v>
      </c>
      <c r="G3072" s="6">
        <v>690000</v>
      </c>
      <c r="H3072" s="1">
        <v>1</v>
      </c>
    </row>
    <row r="3073" spans="1:8" ht="41.25" customHeight="1" x14ac:dyDescent="0.25">
      <c r="A3073" s="6">
        <v>5134</v>
      </c>
      <c r="B3073" s="6" t="s">
        <v>103</v>
      </c>
      <c r="C3073" s="6" t="s">
        <v>61</v>
      </c>
      <c r="D3073" s="6" t="s">
        <v>8</v>
      </c>
      <c r="E3073" s="6" t="s">
        <v>7</v>
      </c>
      <c r="F3073" s="6">
        <v>0</v>
      </c>
      <c r="G3073" s="6">
        <v>0</v>
      </c>
      <c r="H3073" s="1">
        <v>1</v>
      </c>
    </row>
    <row r="3074" spans="1:8" ht="41.25" customHeight="1" x14ac:dyDescent="0.25">
      <c r="A3074" s="6">
        <v>5134</v>
      </c>
      <c r="B3074" s="6" t="s">
        <v>104</v>
      </c>
      <c r="C3074" s="6" t="s">
        <v>61</v>
      </c>
      <c r="D3074" s="6" t="s">
        <v>8</v>
      </c>
      <c r="E3074" s="6" t="s">
        <v>7</v>
      </c>
      <c r="F3074" s="6">
        <v>0</v>
      </c>
      <c r="G3074" s="6">
        <v>0</v>
      </c>
      <c r="H3074" s="1">
        <v>1</v>
      </c>
    </row>
    <row r="3075" spans="1:8" ht="41.25" customHeight="1" x14ac:dyDescent="0.25">
      <c r="A3075" s="6">
        <v>5134</v>
      </c>
      <c r="B3075" s="6" t="s">
        <v>105</v>
      </c>
      <c r="C3075" s="6" t="s">
        <v>61</v>
      </c>
      <c r="D3075" s="6" t="s">
        <v>8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29.25" customHeight="1" x14ac:dyDescent="0.25">
      <c r="A3076" s="6">
        <v>5134</v>
      </c>
      <c r="B3076" s="6" t="s">
        <v>2431</v>
      </c>
      <c r="C3076" s="6" t="s">
        <v>61</v>
      </c>
      <c r="D3076" s="6" t="s">
        <v>8</v>
      </c>
      <c r="E3076" s="6" t="s">
        <v>7</v>
      </c>
      <c r="F3076" s="6">
        <v>550000</v>
      </c>
      <c r="G3076" s="6">
        <v>550000</v>
      </c>
      <c r="H3076" s="1" t="s">
        <v>1339</v>
      </c>
    </row>
    <row r="3077" spans="1:8" ht="29.25" customHeight="1" x14ac:dyDescent="0.25">
      <c r="A3077" s="6">
        <v>5134</v>
      </c>
      <c r="B3077" s="6" t="s">
        <v>2432</v>
      </c>
      <c r="C3077" s="6" t="s">
        <v>61</v>
      </c>
      <c r="D3077" s="6" t="s">
        <v>8</v>
      </c>
      <c r="E3077" s="6" t="s">
        <v>7</v>
      </c>
      <c r="F3077" s="6">
        <v>600000</v>
      </c>
      <c r="G3077" s="6">
        <v>600000</v>
      </c>
      <c r="H3077" s="1" t="s">
        <v>1339</v>
      </c>
    </row>
    <row r="3078" spans="1:8" ht="29.25" customHeight="1" x14ac:dyDescent="0.25">
      <c r="A3078" s="6">
        <v>5134</v>
      </c>
      <c r="B3078" s="6" t="s">
        <v>2433</v>
      </c>
      <c r="C3078" s="6" t="s">
        <v>61</v>
      </c>
      <c r="D3078" s="6" t="s">
        <v>8</v>
      </c>
      <c r="E3078" s="6" t="s">
        <v>7</v>
      </c>
      <c r="F3078" s="6">
        <v>650000</v>
      </c>
      <c r="G3078" s="6">
        <v>650000</v>
      </c>
      <c r="H3078" s="1" t="s">
        <v>1339</v>
      </c>
    </row>
    <row r="3079" spans="1:8" ht="29.25" customHeight="1" x14ac:dyDescent="0.25">
      <c r="A3079" s="6">
        <v>5134</v>
      </c>
      <c r="B3079" s="6" t="s">
        <v>2434</v>
      </c>
      <c r="C3079" s="6" t="s">
        <v>61</v>
      </c>
      <c r="D3079" s="6" t="s">
        <v>8</v>
      </c>
      <c r="E3079" s="6" t="s">
        <v>7</v>
      </c>
      <c r="F3079" s="6">
        <v>400000</v>
      </c>
      <c r="G3079" s="6">
        <v>400000</v>
      </c>
      <c r="H3079" s="1" t="s">
        <v>1339</v>
      </c>
    </row>
    <row r="3080" spans="1:8" ht="29.25" customHeight="1" x14ac:dyDescent="0.25">
      <c r="A3080" s="6">
        <v>5134</v>
      </c>
      <c r="B3080" s="6" t="s">
        <v>2494</v>
      </c>
      <c r="C3080" s="6" t="s">
        <v>61</v>
      </c>
      <c r="D3080" s="6" t="s">
        <v>8</v>
      </c>
      <c r="E3080" s="6" t="s">
        <v>7</v>
      </c>
      <c r="F3080" s="6">
        <v>250000</v>
      </c>
      <c r="G3080" s="6">
        <v>250000</v>
      </c>
      <c r="H3080" s="1">
        <v>1</v>
      </c>
    </row>
    <row r="3081" spans="1:8" ht="29.25" customHeight="1" x14ac:dyDescent="0.25">
      <c r="A3081" s="6">
        <v>5134</v>
      </c>
      <c r="B3081" s="6" t="s">
        <v>2823</v>
      </c>
      <c r="C3081" s="6" t="s">
        <v>61</v>
      </c>
      <c r="D3081" s="6" t="s">
        <v>8</v>
      </c>
      <c r="E3081" s="6" t="s">
        <v>7</v>
      </c>
      <c r="F3081" s="6">
        <v>1250000</v>
      </c>
      <c r="G3081" s="6">
        <v>1250000</v>
      </c>
      <c r="H3081" s="1">
        <v>1</v>
      </c>
    </row>
    <row r="3082" spans="1:8" ht="29.25" customHeight="1" x14ac:dyDescent="0.25">
      <c r="A3082" s="6">
        <v>5134</v>
      </c>
      <c r="B3082" s="6" t="s">
        <v>4130</v>
      </c>
      <c r="C3082" s="6" t="s">
        <v>61</v>
      </c>
      <c r="D3082" s="6" t="s">
        <v>8</v>
      </c>
      <c r="E3082" s="6" t="s">
        <v>7</v>
      </c>
      <c r="F3082" s="6">
        <v>150000</v>
      </c>
      <c r="G3082" s="6">
        <v>150000</v>
      </c>
      <c r="H3082" s="1">
        <v>1</v>
      </c>
    </row>
    <row r="3083" spans="1:8" ht="29.25" customHeight="1" x14ac:dyDescent="0.25">
      <c r="A3083" s="6">
        <v>5134</v>
      </c>
      <c r="B3083" s="6" t="s">
        <v>4424</v>
      </c>
      <c r="C3083" s="6" t="s">
        <v>61</v>
      </c>
      <c r="D3083" s="6" t="s">
        <v>8</v>
      </c>
      <c r="E3083" s="6" t="s">
        <v>7</v>
      </c>
      <c r="F3083" s="6">
        <v>700000</v>
      </c>
      <c r="G3083" s="6">
        <v>700000</v>
      </c>
      <c r="H3083" s="1">
        <v>1</v>
      </c>
    </row>
    <row r="3084" spans="1:8" x14ac:dyDescent="0.25">
      <c r="A3084" s="38" t="s">
        <v>96</v>
      </c>
      <c r="B3084" s="39"/>
      <c r="C3084" s="39"/>
      <c r="D3084" s="39"/>
      <c r="E3084" s="39"/>
      <c r="F3084" s="39"/>
      <c r="G3084" s="39"/>
      <c r="H3084" s="40"/>
    </row>
    <row r="3085" spans="1:8" ht="19.149999999999999" customHeight="1" x14ac:dyDescent="0.25">
      <c r="A3085" s="6">
        <v>5134</v>
      </c>
      <c r="B3085" s="6" t="s">
        <v>106</v>
      </c>
      <c r="C3085" s="6" t="s">
        <v>107</v>
      </c>
      <c r="D3085" s="6" t="s">
        <v>48</v>
      </c>
      <c r="E3085" s="6" t="s">
        <v>7</v>
      </c>
      <c r="F3085" s="6">
        <v>0</v>
      </c>
      <c r="G3085" s="6">
        <v>0</v>
      </c>
      <c r="H3085" s="1">
        <v>1</v>
      </c>
    </row>
    <row r="3086" spans="1:8" ht="19.149999999999999" customHeight="1" x14ac:dyDescent="0.25">
      <c r="A3086" s="6">
        <v>5134</v>
      </c>
      <c r="B3086" s="6" t="s">
        <v>3192</v>
      </c>
      <c r="C3086" s="6" t="s">
        <v>107</v>
      </c>
      <c r="D3086" s="6" t="s">
        <v>48</v>
      </c>
      <c r="E3086" s="6" t="s">
        <v>7</v>
      </c>
      <c r="F3086" s="6">
        <v>555000</v>
      </c>
      <c r="G3086" s="6">
        <v>555000</v>
      </c>
      <c r="H3086" s="1">
        <v>1</v>
      </c>
    </row>
    <row r="3087" spans="1:8" ht="15" customHeight="1" x14ac:dyDescent="0.25">
      <c r="A3087" s="29" t="s">
        <v>1552</v>
      </c>
      <c r="B3087" s="30"/>
      <c r="C3087" s="30"/>
      <c r="D3087" s="30"/>
      <c r="E3087" s="30"/>
      <c r="F3087" s="30"/>
      <c r="G3087" s="30"/>
      <c r="H3087" s="31"/>
    </row>
    <row r="3088" spans="1:8" ht="15" customHeight="1" x14ac:dyDescent="0.25">
      <c r="A3088" s="38" t="s">
        <v>59</v>
      </c>
      <c r="B3088" s="39"/>
      <c r="C3088" s="39"/>
      <c r="D3088" s="39"/>
      <c r="E3088" s="39"/>
      <c r="F3088" s="39"/>
      <c r="G3088" s="39"/>
      <c r="H3088" s="40"/>
    </row>
    <row r="3089" spans="1:8" ht="33.75" customHeight="1" x14ac:dyDescent="0.25">
      <c r="A3089" s="6">
        <v>4251</v>
      </c>
      <c r="B3089" s="6" t="s">
        <v>1737</v>
      </c>
      <c r="C3089" s="6" t="s">
        <v>575</v>
      </c>
      <c r="D3089" s="6" t="s">
        <v>48</v>
      </c>
      <c r="E3089" s="6" t="s">
        <v>7</v>
      </c>
      <c r="F3089" s="6">
        <v>5885000</v>
      </c>
      <c r="G3089" s="6">
        <v>5885000</v>
      </c>
      <c r="H3089" s="1">
        <v>1</v>
      </c>
    </row>
    <row r="3090" spans="1:8" ht="15" customHeight="1" x14ac:dyDescent="0.25">
      <c r="A3090" s="38" t="s">
        <v>96</v>
      </c>
      <c r="B3090" s="39"/>
      <c r="C3090" s="39"/>
      <c r="D3090" s="39"/>
      <c r="E3090" s="39"/>
      <c r="F3090" s="39"/>
      <c r="G3090" s="39"/>
      <c r="H3090" s="40"/>
    </row>
    <row r="3091" spans="1:8" ht="33.75" customHeight="1" x14ac:dyDescent="0.25">
      <c r="A3091" s="6">
        <v>4251</v>
      </c>
      <c r="B3091" s="6" t="s">
        <v>1734</v>
      </c>
      <c r="C3091" s="6" t="s">
        <v>88</v>
      </c>
      <c r="D3091" s="6" t="s">
        <v>115</v>
      </c>
      <c r="E3091" s="6" t="s">
        <v>7</v>
      </c>
      <c r="F3091" s="6">
        <v>115000</v>
      </c>
      <c r="G3091" s="6">
        <v>115000</v>
      </c>
      <c r="H3091" s="1">
        <v>1</v>
      </c>
    </row>
    <row r="3092" spans="1:8" ht="15" customHeight="1" x14ac:dyDescent="0.25">
      <c r="A3092" s="29" t="s">
        <v>545</v>
      </c>
      <c r="B3092" s="30"/>
      <c r="C3092" s="30"/>
      <c r="D3092" s="30"/>
      <c r="E3092" s="30"/>
      <c r="F3092" s="30"/>
      <c r="G3092" s="30"/>
      <c r="H3092" s="31"/>
    </row>
    <row r="3093" spans="1:8" ht="15" customHeight="1" x14ac:dyDescent="0.25">
      <c r="A3093" s="38" t="s">
        <v>59</v>
      </c>
      <c r="B3093" s="39"/>
      <c r="C3093" s="39"/>
      <c r="D3093" s="39"/>
      <c r="E3093" s="39"/>
      <c r="F3093" s="39"/>
      <c r="G3093" s="39"/>
      <c r="H3093" s="40"/>
    </row>
    <row r="3094" spans="1:8" ht="42.75" customHeight="1" x14ac:dyDescent="0.25">
      <c r="A3094" s="6">
        <v>4251</v>
      </c>
      <c r="B3094" s="6" t="s">
        <v>1743</v>
      </c>
      <c r="C3094" s="6" t="s">
        <v>393</v>
      </c>
      <c r="D3094" s="6" t="s">
        <v>8</v>
      </c>
      <c r="E3094" s="6" t="s">
        <v>7</v>
      </c>
      <c r="F3094" s="6">
        <v>190186752</v>
      </c>
      <c r="G3094" s="6">
        <v>190186752</v>
      </c>
      <c r="H3094" s="1">
        <v>1</v>
      </c>
    </row>
    <row r="3095" spans="1:8" ht="15" customHeight="1" x14ac:dyDescent="0.25">
      <c r="A3095" s="38" t="s">
        <v>96</v>
      </c>
      <c r="B3095" s="39"/>
      <c r="C3095" s="39"/>
      <c r="D3095" s="39"/>
      <c r="E3095" s="39"/>
      <c r="F3095" s="39"/>
      <c r="G3095" s="39"/>
      <c r="H3095" s="40"/>
    </row>
    <row r="3096" spans="1:8" ht="33.75" customHeight="1" x14ac:dyDescent="0.25">
      <c r="A3096" s="6">
        <v>4251</v>
      </c>
      <c r="B3096" s="6" t="s">
        <v>1843</v>
      </c>
      <c r="C3096" s="6" t="s">
        <v>88</v>
      </c>
      <c r="D3096" s="6" t="s">
        <v>8</v>
      </c>
      <c r="E3096" s="6" t="s">
        <v>7</v>
      </c>
      <c r="F3096" s="6">
        <v>2852800</v>
      </c>
      <c r="G3096" s="6">
        <v>2852800</v>
      </c>
      <c r="H3096" s="1">
        <v>1</v>
      </c>
    </row>
    <row r="3097" spans="1:8" ht="15" customHeight="1" x14ac:dyDescent="0.25">
      <c r="A3097" s="29" t="s">
        <v>5069</v>
      </c>
      <c r="B3097" s="30"/>
      <c r="C3097" s="30"/>
      <c r="D3097" s="30"/>
      <c r="E3097" s="30"/>
      <c r="F3097" s="30"/>
      <c r="G3097" s="30"/>
      <c r="H3097" s="31"/>
    </row>
    <row r="3098" spans="1:8" ht="15" customHeight="1" x14ac:dyDescent="0.25">
      <c r="A3098" s="38" t="s">
        <v>59</v>
      </c>
      <c r="B3098" s="39"/>
      <c r="C3098" s="39"/>
      <c r="D3098" s="39"/>
      <c r="E3098" s="39"/>
      <c r="F3098" s="39"/>
      <c r="G3098" s="39"/>
      <c r="H3098" s="40"/>
    </row>
    <row r="3099" spans="1:8" ht="33.4" customHeight="1" x14ac:dyDescent="0.25">
      <c r="A3099" s="6">
        <v>5113</v>
      </c>
      <c r="B3099" s="6" t="s">
        <v>5221</v>
      </c>
      <c r="C3099" s="6" t="s">
        <v>573</v>
      </c>
      <c r="D3099" s="6" t="s">
        <v>48</v>
      </c>
      <c r="E3099" s="6" t="s">
        <v>7</v>
      </c>
      <c r="F3099" s="6">
        <v>13270799</v>
      </c>
      <c r="G3099" s="6">
        <v>13270799</v>
      </c>
      <c r="H3099" s="1">
        <v>1</v>
      </c>
    </row>
    <row r="3100" spans="1:8" ht="33.4" customHeight="1" x14ac:dyDescent="0.25">
      <c r="A3100" s="6">
        <v>5113</v>
      </c>
      <c r="B3100" s="6" t="s">
        <v>5222</v>
      </c>
      <c r="C3100" s="6" t="s">
        <v>573</v>
      </c>
      <c r="D3100" s="6" t="s">
        <v>48</v>
      </c>
      <c r="E3100" s="6" t="s">
        <v>7</v>
      </c>
      <c r="F3100" s="6">
        <v>7655234</v>
      </c>
      <c r="G3100" s="6">
        <v>7655234</v>
      </c>
      <c r="H3100" s="1">
        <v>1</v>
      </c>
    </row>
    <row r="3101" spans="1:8" ht="33.4" customHeight="1" x14ac:dyDescent="0.25">
      <c r="A3101" s="6">
        <v>5113</v>
      </c>
      <c r="B3101" s="6" t="s">
        <v>5223</v>
      </c>
      <c r="C3101" s="6" t="s">
        <v>573</v>
      </c>
      <c r="D3101" s="6" t="s">
        <v>48</v>
      </c>
      <c r="E3101" s="6" t="s">
        <v>7</v>
      </c>
      <c r="F3101" s="6">
        <v>4735452</v>
      </c>
      <c r="G3101" s="6">
        <v>4735452</v>
      </c>
      <c r="H3101" s="1">
        <v>1</v>
      </c>
    </row>
    <row r="3102" spans="1:8" ht="15" customHeight="1" x14ac:dyDescent="0.25">
      <c r="A3102" s="26" t="s">
        <v>96</v>
      </c>
      <c r="B3102" s="27"/>
      <c r="C3102" s="27"/>
      <c r="D3102" s="27"/>
      <c r="E3102" s="27"/>
      <c r="F3102" s="27"/>
      <c r="G3102" s="27"/>
      <c r="H3102" s="28"/>
    </row>
    <row r="3103" spans="1:8" ht="29.25" customHeight="1" x14ac:dyDescent="0.25">
      <c r="A3103" s="6">
        <v>5113</v>
      </c>
      <c r="B3103" s="6" t="s">
        <v>5224</v>
      </c>
      <c r="C3103" s="6" t="s">
        <v>88</v>
      </c>
      <c r="D3103" s="6" t="s">
        <v>115</v>
      </c>
      <c r="E3103" s="6" t="s">
        <v>7</v>
      </c>
      <c r="F3103" s="6">
        <v>159000</v>
      </c>
      <c r="G3103" s="6">
        <v>159000</v>
      </c>
      <c r="H3103" s="1">
        <v>1</v>
      </c>
    </row>
    <row r="3104" spans="1:8" ht="29.25" customHeight="1" x14ac:dyDescent="0.25">
      <c r="A3104" s="6">
        <v>5113</v>
      </c>
      <c r="B3104" s="6" t="s">
        <v>5225</v>
      </c>
      <c r="C3104" s="6" t="s">
        <v>88</v>
      </c>
      <c r="D3104" s="6" t="s">
        <v>115</v>
      </c>
      <c r="E3104" s="6" t="s">
        <v>7</v>
      </c>
      <c r="F3104" s="6">
        <v>91000</v>
      </c>
      <c r="G3104" s="6">
        <v>91000</v>
      </c>
      <c r="H3104" s="1">
        <v>1</v>
      </c>
    </row>
    <row r="3105" spans="1:8" ht="29.25" customHeight="1" x14ac:dyDescent="0.25">
      <c r="A3105" s="6">
        <v>5113</v>
      </c>
      <c r="B3105" s="6" t="s">
        <v>5226</v>
      </c>
      <c r="C3105" s="6" t="s">
        <v>88</v>
      </c>
      <c r="D3105" s="6" t="s">
        <v>115</v>
      </c>
      <c r="E3105" s="6" t="s">
        <v>7</v>
      </c>
      <c r="F3105" s="6">
        <v>56000</v>
      </c>
      <c r="G3105" s="6">
        <v>56000</v>
      </c>
      <c r="H3105" s="1">
        <v>1</v>
      </c>
    </row>
    <row r="3106" spans="1:8" ht="29.25" customHeight="1" x14ac:dyDescent="0.25">
      <c r="A3106" s="6">
        <v>5113</v>
      </c>
      <c r="B3106" s="6" t="s">
        <v>5227</v>
      </c>
      <c r="C3106" s="6" t="s">
        <v>1673</v>
      </c>
      <c r="D3106" s="6" t="s">
        <v>39</v>
      </c>
      <c r="E3106" s="6" t="s">
        <v>7</v>
      </c>
      <c r="F3106" s="6">
        <v>79000</v>
      </c>
      <c r="G3106" s="6">
        <v>79000</v>
      </c>
      <c r="H3106" s="1">
        <v>1</v>
      </c>
    </row>
    <row r="3107" spans="1:8" ht="29.25" customHeight="1" x14ac:dyDescent="0.25">
      <c r="A3107" s="6">
        <v>5113</v>
      </c>
      <c r="B3107" s="6" t="s">
        <v>5228</v>
      </c>
      <c r="C3107" s="6" t="s">
        <v>1673</v>
      </c>
      <c r="D3107" s="6" t="s">
        <v>39</v>
      </c>
      <c r="E3107" s="6" t="s">
        <v>7</v>
      </c>
      <c r="F3107" s="6">
        <v>46000</v>
      </c>
      <c r="G3107" s="6">
        <v>46000</v>
      </c>
      <c r="H3107" s="1">
        <v>1</v>
      </c>
    </row>
    <row r="3108" spans="1:8" ht="29.25" customHeight="1" x14ac:dyDescent="0.25">
      <c r="A3108" s="6">
        <v>5113</v>
      </c>
      <c r="B3108" s="6" t="s">
        <v>5229</v>
      </c>
      <c r="C3108" s="6" t="s">
        <v>1673</v>
      </c>
      <c r="D3108" s="6" t="s">
        <v>39</v>
      </c>
      <c r="E3108" s="6" t="s">
        <v>7</v>
      </c>
      <c r="F3108" s="6">
        <v>28000</v>
      </c>
      <c r="G3108" s="6">
        <v>28000</v>
      </c>
      <c r="H3108" s="1">
        <v>1</v>
      </c>
    </row>
    <row r="3109" spans="1:8" ht="15" customHeight="1" x14ac:dyDescent="0.25">
      <c r="A3109" s="29" t="s">
        <v>111</v>
      </c>
      <c r="B3109" s="30"/>
      <c r="C3109" s="30"/>
      <c r="D3109" s="30"/>
      <c r="E3109" s="30"/>
      <c r="F3109" s="30"/>
      <c r="G3109" s="30"/>
      <c r="H3109" s="31"/>
    </row>
    <row r="3110" spans="1:8" ht="15" customHeight="1" x14ac:dyDescent="0.25">
      <c r="A3110" s="26" t="s">
        <v>59</v>
      </c>
      <c r="B3110" s="27"/>
      <c r="C3110" s="27"/>
      <c r="D3110" s="27"/>
      <c r="E3110" s="27"/>
      <c r="F3110" s="27"/>
      <c r="G3110" s="27"/>
      <c r="H3110" s="28"/>
    </row>
    <row r="3111" spans="1:8" ht="41.25" customHeight="1" x14ac:dyDescent="0.25">
      <c r="A3111" s="6">
        <v>4861</v>
      </c>
      <c r="B3111" s="6" t="s">
        <v>112</v>
      </c>
      <c r="C3111" s="6" t="s">
        <v>113</v>
      </c>
      <c r="D3111" s="6" t="s">
        <v>48</v>
      </c>
      <c r="E3111" s="6" t="s">
        <v>7</v>
      </c>
      <c r="F3111" s="6">
        <v>9800000</v>
      </c>
      <c r="G3111" s="6">
        <v>9800000</v>
      </c>
      <c r="H3111" s="1">
        <v>1</v>
      </c>
    </row>
    <row r="3112" spans="1:8" ht="15" customHeight="1" x14ac:dyDescent="0.25">
      <c r="A3112" s="26" t="s">
        <v>96</v>
      </c>
      <c r="B3112" s="27"/>
      <c r="C3112" s="27"/>
      <c r="D3112" s="27"/>
      <c r="E3112" s="27"/>
      <c r="F3112" s="27"/>
      <c r="G3112" s="27"/>
      <c r="H3112" s="28"/>
    </row>
    <row r="3113" spans="1:8" ht="41.25" customHeight="1" x14ac:dyDescent="0.25">
      <c r="A3113" s="6">
        <v>4861</v>
      </c>
      <c r="B3113" s="6" t="s">
        <v>114</v>
      </c>
      <c r="C3113" s="6" t="s">
        <v>88</v>
      </c>
      <c r="D3113" s="6" t="s">
        <v>115</v>
      </c>
      <c r="E3113" s="6" t="s">
        <v>7</v>
      </c>
      <c r="F3113" s="6">
        <v>164000</v>
      </c>
      <c r="G3113" s="6">
        <v>164000</v>
      </c>
      <c r="H3113" s="1">
        <v>1</v>
      </c>
    </row>
    <row r="3114" spans="1:8" ht="41.25" customHeight="1" x14ac:dyDescent="0.25">
      <c r="A3114" s="6">
        <v>4861</v>
      </c>
      <c r="B3114" s="6" t="s">
        <v>116</v>
      </c>
      <c r="C3114" s="6" t="s">
        <v>81</v>
      </c>
      <c r="D3114" s="6" t="s">
        <v>48</v>
      </c>
      <c r="E3114" s="6" t="s">
        <v>7</v>
      </c>
      <c r="F3114" s="6">
        <v>24000000</v>
      </c>
      <c r="G3114" s="6">
        <v>24000000</v>
      </c>
      <c r="H3114" s="1">
        <v>1</v>
      </c>
    </row>
    <row r="3115" spans="1:8" ht="41.25" customHeight="1" x14ac:dyDescent="0.25">
      <c r="A3115" s="6">
        <v>4861</v>
      </c>
      <c r="B3115" s="6" t="s">
        <v>5097</v>
      </c>
      <c r="C3115" s="6" t="s">
        <v>81</v>
      </c>
      <c r="D3115" s="6" t="s">
        <v>48</v>
      </c>
      <c r="E3115" s="6" t="s">
        <v>7</v>
      </c>
      <c r="F3115" s="6">
        <v>13000000</v>
      </c>
      <c r="G3115" s="6">
        <v>13000000</v>
      </c>
      <c r="H3115" s="1">
        <v>1</v>
      </c>
    </row>
    <row r="3116" spans="1:8" ht="15" customHeight="1" x14ac:dyDescent="0.25">
      <c r="A3116" s="29" t="s">
        <v>1735</v>
      </c>
      <c r="B3116" s="30"/>
      <c r="C3116" s="30"/>
      <c r="D3116" s="30"/>
      <c r="E3116" s="30"/>
      <c r="F3116" s="30"/>
      <c r="G3116" s="30"/>
      <c r="H3116" s="31"/>
    </row>
    <row r="3117" spans="1:8" ht="15" customHeight="1" x14ac:dyDescent="0.25">
      <c r="A3117" s="26" t="s">
        <v>96</v>
      </c>
      <c r="B3117" s="27"/>
      <c r="C3117" s="27"/>
      <c r="D3117" s="27"/>
      <c r="E3117" s="27"/>
      <c r="F3117" s="27"/>
      <c r="G3117" s="27"/>
      <c r="H3117" s="28"/>
    </row>
    <row r="3118" spans="1:8" ht="41.25" customHeight="1" x14ac:dyDescent="0.25">
      <c r="A3118" s="6">
        <v>4213</v>
      </c>
      <c r="B3118" s="6" t="s">
        <v>1736</v>
      </c>
      <c r="C3118" s="6" t="s">
        <v>452</v>
      </c>
      <c r="D3118" s="6" t="s">
        <v>48</v>
      </c>
      <c r="E3118" s="6" t="s">
        <v>7</v>
      </c>
      <c r="F3118" s="6">
        <v>2500000</v>
      </c>
      <c r="G3118" s="6">
        <v>2500000</v>
      </c>
      <c r="H3118" s="1">
        <v>1</v>
      </c>
    </row>
    <row r="3119" spans="1:8" ht="15" customHeight="1" x14ac:dyDescent="0.25">
      <c r="A3119" s="29" t="s">
        <v>136</v>
      </c>
      <c r="B3119" s="30"/>
      <c r="C3119" s="30"/>
      <c r="D3119" s="30"/>
      <c r="E3119" s="30"/>
      <c r="F3119" s="30"/>
      <c r="G3119" s="30"/>
      <c r="H3119" s="31"/>
    </row>
    <row r="3120" spans="1:8" ht="15" customHeight="1" x14ac:dyDescent="0.25">
      <c r="A3120" s="26" t="s">
        <v>96</v>
      </c>
      <c r="B3120" s="27"/>
      <c r="C3120" s="27"/>
      <c r="D3120" s="27"/>
      <c r="E3120" s="27"/>
      <c r="F3120" s="27"/>
      <c r="G3120" s="27"/>
      <c r="H3120" s="28"/>
    </row>
    <row r="3121" spans="1:8" ht="41.25" customHeight="1" x14ac:dyDescent="0.25">
      <c r="A3121" s="6">
        <v>4213</v>
      </c>
      <c r="B3121" s="6" t="s">
        <v>137</v>
      </c>
      <c r="C3121" s="6" t="s">
        <v>135</v>
      </c>
      <c r="D3121" s="6" t="s">
        <v>48</v>
      </c>
      <c r="E3121" s="6" t="s">
        <v>7</v>
      </c>
      <c r="F3121" s="6">
        <v>0</v>
      </c>
      <c r="G3121" s="6">
        <v>0</v>
      </c>
      <c r="H3121" s="1">
        <v>1</v>
      </c>
    </row>
    <row r="3122" spans="1:8" ht="24.75" customHeight="1" x14ac:dyDescent="0.25">
      <c r="A3122" s="6">
        <v>4213</v>
      </c>
      <c r="B3122" s="6" t="s">
        <v>1738</v>
      </c>
      <c r="C3122" s="6" t="s">
        <v>1739</v>
      </c>
      <c r="D3122" s="6" t="s">
        <v>48</v>
      </c>
      <c r="E3122" s="6" t="s">
        <v>7</v>
      </c>
      <c r="F3122" s="6">
        <v>2000000</v>
      </c>
      <c r="G3122" s="6">
        <v>2000000</v>
      </c>
      <c r="H3122" s="1">
        <v>1</v>
      </c>
    </row>
    <row r="3123" spans="1:8" ht="15" customHeight="1" x14ac:dyDescent="0.25">
      <c r="A3123" s="29" t="s">
        <v>1132</v>
      </c>
      <c r="B3123" s="30"/>
      <c r="C3123" s="30"/>
      <c r="D3123" s="30"/>
      <c r="E3123" s="30"/>
      <c r="F3123" s="30"/>
      <c r="G3123" s="30"/>
      <c r="H3123" s="31"/>
    </row>
    <row r="3124" spans="1:8" ht="15" customHeight="1" x14ac:dyDescent="0.25">
      <c r="A3124" s="26" t="s">
        <v>59</v>
      </c>
      <c r="B3124" s="27"/>
      <c r="C3124" s="27"/>
      <c r="D3124" s="27"/>
      <c r="E3124" s="27"/>
      <c r="F3124" s="27"/>
      <c r="G3124" s="27"/>
      <c r="H3124" s="28"/>
    </row>
    <row r="3125" spans="1:8" ht="41.25" customHeight="1" x14ac:dyDescent="0.25">
      <c r="A3125" s="6">
        <v>5113</v>
      </c>
      <c r="B3125" s="6" t="s">
        <v>2095</v>
      </c>
      <c r="C3125" s="6" t="s">
        <v>1643</v>
      </c>
      <c r="D3125" s="6" t="s">
        <v>8</v>
      </c>
      <c r="E3125" s="6" t="s">
        <v>7</v>
      </c>
      <c r="F3125" s="6">
        <v>100472800</v>
      </c>
      <c r="G3125" s="6">
        <v>100472800</v>
      </c>
      <c r="H3125" s="1">
        <v>1</v>
      </c>
    </row>
    <row r="3126" spans="1:8" ht="41.25" customHeight="1" x14ac:dyDescent="0.25">
      <c r="A3126" s="6">
        <v>5113</v>
      </c>
      <c r="B3126" s="6" t="s">
        <v>2096</v>
      </c>
      <c r="C3126" s="6" t="s">
        <v>1643</v>
      </c>
      <c r="D3126" s="6" t="s">
        <v>8</v>
      </c>
      <c r="E3126" s="6" t="s">
        <v>7</v>
      </c>
      <c r="F3126" s="6">
        <v>47400900</v>
      </c>
      <c r="G3126" s="6">
        <v>47400900</v>
      </c>
      <c r="H3126" s="1">
        <v>1</v>
      </c>
    </row>
    <row r="3127" spans="1:8" ht="41.25" customHeight="1" x14ac:dyDescent="0.25">
      <c r="A3127" s="6">
        <v>5113</v>
      </c>
      <c r="B3127" s="6" t="s">
        <v>2097</v>
      </c>
      <c r="C3127" s="6" t="s">
        <v>1643</v>
      </c>
      <c r="D3127" s="6" t="s">
        <v>8</v>
      </c>
      <c r="E3127" s="6" t="s">
        <v>7</v>
      </c>
      <c r="F3127" s="6">
        <v>77468000</v>
      </c>
      <c r="G3127" s="6">
        <v>77468000</v>
      </c>
      <c r="H3127" s="1">
        <v>1</v>
      </c>
    </row>
    <row r="3128" spans="1:8" ht="41.25" customHeight="1" x14ac:dyDescent="0.25">
      <c r="A3128" s="6">
        <v>5113</v>
      </c>
      <c r="B3128" s="6" t="s">
        <v>2098</v>
      </c>
      <c r="C3128" s="6" t="s">
        <v>1643</v>
      </c>
      <c r="D3128" s="6" t="s">
        <v>8</v>
      </c>
      <c r="E3128" s="6" t="s">
        <v>7</v>
      </c>
      <c r="F3128" s="6">
        <v>4982200</v>
      </c>
      <c r="G3128" s="6">
        <v>4982200</v>
      </c>
      <c r="H3128" s="1">
        <v>1</v>
      </c>
    </row>
    <row r="3129" spans="1:8" ht="41.25" customHeight="1" x14ac:dyDescent="0.25">
      <c r="A3129" s="6">
        <v>5113</v>
      </c>
      <c r="B3129" s="6" t="s">
        <v>2099</v>
      </c>
      <c r="C3129" s="6" t="s">
        <v>1643</v>
      </c>
      <c r="D3129" s="6" t="s">
        <v>8</v>
      </c>
      <c r="E3129" s="6" t="s">
        <v>7</v>
      </c>
      <c r="F3129" s="6">
        <v>12024300</v>
      </c>
      <c r="G3129" s="6">
        <v>12024300</v>
      </c>
      <c r="H3129" s="1">
        <v>1</v>
      </c>
    </row>
    <row r="3130" spans="1:8" ht="41.25" customHeight="1" x14ac:dyDescent="0.25">
      <c r="A3130" s="6">
        <v>5113</v>
      </c>
      <c r="B3130" s="6" t="s">
        <v>2100</v>
      </c>
      <c r="C3130" s="6" t="s">
        <v>1643</v>
      </c>
      <c r="D3130" s="6" t="s">
        <v>8</v>
      </c>
      <c r="E3130" s="6" t="s">
        <v>7</v>
      </c>
      <c r="F3130" s="6">
        <v>83552300</v>
      </c>
      <c r="G3130" s="6">
        <v>83552300</v>
      </c>
      <c r="H3130" s="1">
        <v>1</v>
      </c>
    </row>
    <row r="3131" spans="1:8" ht="41.25" customHeight="1" x14ac:dyDescent="0.25">
      <c r="A3131" s="6">
        <v>5113</v>
      </c>
      <c r="B3131" s="6" t="s">
        <v>2101</v>
      </c>
      <c r="C3131" s="6" t="s">
        <v>1643</v>
      </c>
      <c r="D3131" s="6" t="s">
        <v>8</v>
      </c>
      <c r="E3131" s="6" t="s">
        <v>7</v>
      </c>
      <c r="F3131" s="6">
        <v>23435300</v>
      </c>
      <c r="G3131" s="6">
        <v>23435300</v>
      </c>
      <c r="H3131" s="1">
        <v>1</v>
      </c>
    </row>
    <row r="3132" spans="1:8" ht="41.25" customHeight="1" x14ac:dyDescent="0.25">
      <c r="A3132" s="6">
        <v>5113</v>
      </c>
      <c r="B3132" s="6" t="s">
        <v>2102</v>
      </c>
      <c r="C3132" s="6" t="s">
        <v>1643</v>
      </c>
      <c r="D3132" s="6" t="s">
        <v>8</v>
      </c>
      <c r="E3132" s="6" t="s">
        <v>7</v>
      </c>
      <c r="F3132" s="6">
        <v>69718500</v>
      </c>
      <c r="G3132" s="6">
        <v>69718500</v>
      </c>
      <c r="H3132" s="1">
        <v>1</v>
      </c>
    </row>
    <row r="3133" spans="1:8" ht="41.25" customHeight="1" x14ac:dyDescent="0.25">
      <c r="A3133" s="6">
        <v>5113</v>
      </c>
      <c r="B3133" s="6" t="s">
        <v>2103</v>
      </c>
      <c r="C3133" s="6" t="s">
        <v>1643</v>
      </c>
      <c r="D3133" s="6" t="s">
        <v>8</v>
      </c>
      <c r="E3133" s="6" t="s">
        <v>7</v>
      </c>
      <c r="F3133" s="6">
        <v>48798900</v>
      </c>
      <c r="G3133" s="6">
        <v>48798900</v>
      </c>
      <c r="H3133" s="1">
        <v>1</v>
      </c>
    </row>
    <row r="3134" spans="1:8" ht="41.25" customHeight="1" x14ac:dyDescent="0.25">
      <c r="A3134" s="6">
        <v>5113</v>
      </c>
      <c r="B3134" s="6" t="s">
        <v>2104</v>
      </c>
      <c r="C3134" s="6" t="s">
        <v>1643</v>
      </c>
      <c r="D3134" s="6" t="s">
        <v>8</v>
      </c>
      <c r="E3134" s="6" t="s">
        <v>7</v>
      </c>
      <c r="F3134" s="6">
        <v>14051700</v>
      </c>
      <c r="G3134" s="6">
        <v>14051700</v>
      </c>
      <c r="H3134" s="1">
        <v>1</v>
      </c>
    </row>
    <row r="3135" spans="1:8" ht="41.25" customHeight="1" x14ac:dyDescent="0.25">
      <c r="A3135" s="6">
        <v>5113</v>
      </c>
      <c r="B3135" s="6" t="s">
        <v>2105</v>
      </c>
      <c r="C3135" s="6" t="s">
        <v>1643</v>
      </c>
      <c r="D3135" s="6" t="s">
        <v>8</v>
      </c>
      <c r="E3135" s="6" t="s">
        <v>7</v>
      </c>
      <c r="F3135" s="6">
        <v>17454900</v>
      </c>
      <c r="G3135" s="6">
        <v>17454900</v>
      </c>
      <c r="H3135" s="1">
        <v>1</v>
      </c>
    </row>
    <row r="3136" spans="1:8" ht="41.25" customHeight="1" x14ac:dyDescent="0.25">
      <c r="A3136" s="6">
        <v>5113</v>
      </c>
      <c r="B3136" s="6" t="s">
        <v>2106</v>
      </c>
      <c r="C3136" s="6" t="s">
        <v>1643</v>
      </c>
      <c r="D3136" s="6" t="s">
        <v>8</v>
      </c>
      <c r="E3136" s="6" t="s">
        <v>7</v>
      </c>
      <c r="F3136" s="6">
        <v>2351300</v>
      </c>
      <c r="G3136" s="6">
        <v>2351300</v>
      </c>
      <c r="H3136" s="1">
        <v>1</v>
      </c>
    </row>
    <row r="3137" spans="1:8" ht="41.25" customHeight="1" x14ac:dyDescent="0.25">
      <c r="A3137" s="6">
        <v>5113</v>
      </c>
      <c r="B3137" s="6" t="s">
        <v>2107</v>
      </c>
      <c r="C3137" s="6" t="s">
        <v>1643</v>
      </c>
      <c r="D3137" s="6" t="s">
        <v>8</v>
      </c>
      <c r="E3137" s="6" t="s">
        <v>7</v>
      </c>
      <c r="F3137" s="6">
        <v>6329200</v>
      </c>
      <c r="G3137" s="6">
        <v>6329200</v>
      </c>
      <c r="H3137" s="1">
        <v>1</v>
      </c>
    </row>
    <row r="3138" spans="1:8" ht="41.25" customHeight="1" x14ac:dyDescent="0.25">
      <c r="A3138" s="6">
        <v>5113</v>
      </c>
      <c r="B3138" s="6" t="s">
        <v>2108</v>
      </c>
      <c r="C3138" s="6" t="s">
        <v>1643</v>
      </c>
      <c r="D3138" s="6" t="s">
        <v>8</v>
      </c>
      <c r="E3138" s="6" t="s">
        <v>7</v>
      </c>
      <c r="F3138" s="6">
        <v>2864800</v>
      </c>
      <c r="G3138" s="6">
        <v>2864800</v>
      </c>
      <c r="H3138" s="1">
        <v>1</v>
      </c>
    </row>
    <row r="3139" spans="1:8" ht="41.25" customHeight="1" x14ac:dyDescent="0.25">
      <c r="A3139" s="6">
        <v>5113</v>
      </c>
      <c r="B3139" s="6" t="s">
        <v>2109</v>
      </c>
      <c r="C3139" s="6" t="s">
        <v>1643</v>
      </c>
      <c r="D3139" s="6" t="s">
        <v>8</v>
      </c>
      <c r="E3139" s="6" t="s">
        <v>7</v>
      </c>
      <c r="F3139" s="6">
        <v>10555400</v>
      </c>
      <c r="G3139" s="6">
        <v>10555400</v>
      </c>
      <c r="H3139" s="1">
        <v>1</v>
      </c>
    </row>
    <row r="3140" spans="1:8" ht="41.25" customHeight="1" x14ac:dyDescent="0.25">
      <c r="A3140" s="6">
        <v>5113</v>
      </c>
      <c r="B3140" s="6" t="s">
        <v>2110</v>
      </c>
      <c r="C3140" s="6" t="s">
        <v>1643</v>
      </c>
      <c r="D3140" s="6" t="s">
        <v>8</v>
      </c>
      <c r="E3140" s="6" t="s">
        <v>7</v>
      </c>
      <c r="F3140" s="6">
        <v>10641200</v>
      </c>
      <c r="G3140" s="6">
        <v>10641200</v>
      </c>
      <c r="H3140" s="1">
        <v>1</v>
      </c>
    </row>
    <row r="3141" spans="1:8" ht="41.25" customHeight="1" x14ac:dyDescent="0.25">
      <c r="A3141" s="6">
        <v>5113</v>
      </c>
      <c r="B3141" s="6" t="s">
        <v>2410</v>
      </c>
      <c r="C3141" s="6" t="s">
        <v>1643</v>
      </c>
      <c r="D3141" s="6" t="s">
        <v>1662</v>
      </c>
      <c r="E3141" s="6" t="s">
        <v>7</v>
      </c>
      <c r="F3141" s="6">
        <v>7258822</v>
      </c>
      <c r="G3141" s="6">
        <v>7258822</v>
      </c>
      <c r="H3141" s="1">
        <v>1</v>
      </c>
    </row>
    <row r="3142" spans="1:8" ht="41.25" customHeight="1" x14ac:dyDescent="0.25">
      <c r="A3142" s="6">
        <v>5113</v>
      </c>
      <c r="B3142" s="6" t="s">
        <v>2411</v>
      </c>
      <c r="C3142" s="6" t="s">
        <v>1643</v>
      </c>
      <c r="D3142" s="6" t="s">
        <v>1662</v>
      </c>
      <c r="E3142" s="6" t="s">
        <v>7</v>
      </c>
      <c r="F3142" s="6">
        <v>7736940</v>
      </c>
      <c r="G3142" s="6">
        <v>7736940</v>
      </c>
      <c r="H3142" s="1">
        <v>1</v>
      </c>
    </row>
    <row r="3143" spans="1:8" ht="41.25" customHeight="1" x14ac:dyDescent="0.25">
      <c r="A3143" s="6">
        <v>5113</v>
      </c>
      <c r="B3143" s="6" t="s">
        <v>2412</v>
      </c>
      <c r="C3143" s="6" t="s">
        <v>1643</v>
      </c>
      <c r="D3143" s="6" t="s">
        <v>1662</v>
      </c>
      <c r="E3143" s="6" t="s">
        <v>7</v>
      </c>
      <c r="F3143" s="6">
        <v>2045940</v>
      </c>
      <c r="G3143" s="6">
        <v>2045940</v>
      </c>
      <c r="H3143" s="1">
        <v>1</v>
      </c>
    </row>
    <row r="3144" spans="1:8" ht="41.25" customHeight="1" x14ac:dyDescent="0.25">
      <c r="A3144" s="6">
        <v>5113</v>
      </c>
      <c r="B3144" s="6" t="s">
        <v>2650</v>
      </c>
      <c r="C3144" s="6" t="s">
        <v>1643</v>
      </c>
      <c r="D3144" s="6" t="s">
        <v>8</v>
      </c>
      <c r="E3144" s="6" t="s">
        <v>7</v>
      </c>
      <c r="F3144" s="6">
        <v>100372777</v>
      </c>
      <c r="G3144" s="6">
        <v>100372777</v>
      </c>
      <c r="H3144" s="1">
        <v>1</v>
      </c>
    </row>
    <row r="3145" spans="1:8" ht="41.25" customHeight="1" x14ac:dyDescent="0.25">
      <c r="A3145" s="6">
        <v>5113</v>
      </c>
      <c r="B3145" s="6" t="s">
        <v>2651</v>
      </c>
      <c r="C3145" s="6" t="s">
        <v>1643</v>
      </c>
      <c r="D3145" s="6" t="s">
        <v>8</v>
      </c>
      <c r="E3145" s="6" t="s">
        <v>7</v>
      </c>
      <c r="F3145" s="6">
        <v>47300872</v>
      </c>
      <c r="G3145" s="6">
        <v>47300872</v>
      </c>
      <c r="H3145" s="1">
        <v>1</v>
      </c>
    </row>
    <row r="3146" spans="1:8" ht="41.25" customHeight="1" x14ac:dyDescent="0.25">
      <c r="A3146" s="6">
        <v>5113</v>
      </c>
      <c r="B3146" s="6" t="s">
        <v>2652</v>
      </c>
      <c r="C3146" s="6" t="s">
        <v>1643</v>
      </c>
      <c r="D3146" s="6" t="s">
        <v>8</v>
      </c>
      <c r="E3146" s="6" t="s">
        <v>7</v>
      </c>
      <c r="F3146" s="6">
        <v>77367624</v>
      </c>
      <c r="G3146" s="6">
        <v>77367624</v>
      </c>
      <c r="H3146" s="1">
        <v>1</v>
      </c>
    </row>
    <row r="3147" spans="1:8" ht="41.25" customHeight="1" x14ac:dyDescent="0.25">
      <c r="A3147" s="6">
        <v>5113</v>
      </c>
      <c r="B3147" s="6" t="s">
        <v>2653</v>
      </c>
      <c r="C3147" s="6" t="s">
        <v>1643</v>
      </c>
      <c r="D3147" s="6" t="s">
        <v>8</v>
      </c>
      <c r="E3147" s="6" t="s">
        <v>7</v>
      </c>
      <c r="F3147" s="6">
        <v>83452265</v>
      </c>
      <c r="G3147" s="6">
        <v>83452265</v>
      </c>
      <c r="H3147" s="1">
        <v>1</v>
      </c>
    </row>
    <row r="3148" spans="1:8" ht="41.25" customHeight="1" x14ac:dyDescent="0.25">
      <c r="A3148" s="6">
        <v>5113</v>
      </c>
      <c r="B3148" s="6" t="s">
        <v>2654</v>
      </c>
      <c r="C3148" s="6" t="s">
        <v>1643</v>
      </c>
      <c r="D3148" s="6" t="s">
        <v>8</v>
      </c>
      <c r="E3148" s="6" t="s">
        <v>7</v>
      </c>
      <c r="F3148" s="6">
        <v>69618480</v>
      </c>
      <c r="G3148" s="6">
        <v>69618480</v>
      </c>
      <c r="H3148" s="1">
        <v>1</v>
      </c>
    </row>
    <row r="3149" spans="1:8" ht="41.25" customHeight="1" x14ac:dyDescent="0.25">
      <c r="A3149" s="6">
        <v>5113</v>
      </c>
      <c r="B3149" s="6" t="s">
        <v>2655</v>
      </c>
      <c r="C3149" s="6" t="s">
        <v>1643</v>
      </c>
      <c r="D3149" s="6" t="s">
        <v>8</v>
      </c>
      <c r="E3149" s="6" t="s">
        <v>7</v>
      </c>
      <c r="F3149" s="6">
        <v>48698896</v>
      </c>
      <c r="G3149" s="6">
        <v>48698896</v>
      </c>
      <c r="H3149" s="1">
        <v>1</v>
      </c>
    </row>
    <row r="3150" spans="1:8" ht="41.25" customHeight="1" x14ac:dyDescent="0.25">
      <c r="A3150" s="6">
        <v>5113</v>
      </c>
      <c r="B3150" s="6" t="s">
        <v>2656</v>
      </c>
      <c r="C3150" s="6" t="s">
        <v>1643</v>
      </c>
      <c r="D3150" s="6" t="s">
        <v>1662</v>
      </c>
      <c r="E3150" s="6" t="s">
        <v>7</v>
      </c>
      <c r="F3150" s="6">
        <v>4882175</v>
      </c>
      <c r="G3150" s="6">
        <v>4882175</v>
      </c>
      <c r="H3150" s="1">
        <v>1</v>
      </c>
    </row>
    <row r="3151" spans="1:8" ht="41.25" customHeight="1" x14ac:dyDescent="0.25">
      <c r="A3151" s="6">
        <v>5113</v>
      </c>
      <c r="B3151" s="6" t="s">
        <v>2657</v>
      </c>
      <c r="C3151" s="6" t="s">
        <v>1643</v>
      </c>
      <c r="D3151" s="6" t="s">
        <v>1662</v>
      </c>
      <c r="E3151" s="6" t="s">
        <v>7</v>
      </c>
      <c r="F3151" s="6">
        <v>11924288</v>
      </c>
      <c r="G3151" s="6">
        <v>11924288</v>
      </c>
      <c r="H3151" s="1">
        <v>1</v>
      </c>
    </row>
    <row r="3152" spans="1:8" ht="41.25" customHeight="1" x14ac:dyDescent="0.25">
      <c r="A3152" s="6">
        <v>5113</v>
      </c>
      <c r="B3152" s="6" t="s">
        <v>2658</v>
      </c>
      <c r="C3152" s="6" t="s">
        <v>1643</v>
      </c>
      <c r="D3152" s="6" t="s">
        <v>1662</v>
      </c>
      <c r="E3152" s="6" t="s">
        <v>7</v>
      </c>
      <c r="F3152" s="6">
        <v>23335212</v>
      </c>
      <c r="G3152" s="6">
        <v>23335212</v>
      </c>
      <c r="H3152" s="1">
        <v>1</v>
      </c>
    </row>
    <row r="3153" spans="1:8" ht="41.25" customHeight="1" x14ac:dyDescent="0.25">
      <c r="A3153" s="6">
        <v>5113</v>
      </c>
      <c r="B3153" s="6" t="s">
        <v>2659</v>
      </c>
      <c r="C3153" s="6" t="s">
        <v>1643</v>
      </c>
      <c r="D3153" s="6" t="s">
        <v>1662</v>
      </c>
      <c r="E3153" s="6" t="s">
        <v>7</v>
      </c>
      <c r="F3153" s="6">
        <v>13951728</v>
      </c>
      <c r="G3153" s="6">
        <v>13951728</v>
      </c>
      <c r="H3153" s="1">
        <v>1</v>
      </c>
    </row>
    <row r="3154" spans="1:8" ht="41.25" customHeight="1" x14ac:dyDescent="0.25">
      <c r="A3154" s="6">
        <v>5113</v>
      </c>
      <c r="B3154" s="6" t="s">
        <v>2660</v>
      </c>
      <c r="C3154" s="6" t="s">
        <v>1643</v>
      </c>
      <c r="D3154" s="6" t="s">
        <v>1662</v>
      </c>
      <c r="E3154" s="6" t="s">
        <v>7</v>
      </c>
      <c r="F3154" s="6">
        <v>17354898</v>
      </c>
      <c r="G3154" s="6">
        <v>17354898</v>
      </c>
      <c r="H3154" s="1">
        <v>1</v>
      </c>
    </row>
    <row r="3155" spans="1:8" ht="41.25" customHeight="1" x14ac:dyDescent="0.25">
      <c r="A3155" s="6">
        <v>5113</v>
      </c>
      <c r="B3155" s="6" t="s">
        <v>2661</v>
      </c>
      <c r="C3155" s="6" t="s">
        <v>1643</v>
      </c>
      <c r="D3155" s="6" t="s">
        <v>1662</v>
      </c>
      <c r="E3155" s="6" t="s">
        <v>7</v>
      </c>
      <c r="F3155" s="6">
        <v>6229212</v>
      </c>
      <c r="G3155" s="6">
        <v>6229212</v>
      </c>
      <c r="H3155" s="1">
        <v>1</v>
      </c>
    </row>
    <row r="3156" spans="1:8" ht="29.25" customHeight="1" x14ac:dyDescent="0.25">
      <c r="A3156" s="6">
        <v>5113</v>
      </c>
      <c r="B3156" s="6" t="s">
        <v>2818</v>
      </c>
      <c r="C3156" s="6" t="s">
        <v>1643</v>
      </c>
      <c r="D3156" s="6" t="s">
        <v>1662</v>
      </c>
      <c r="E3156" s="6" t="s">
        <v>7</v>
      </c>
      <c r="F3156" s="6">
        <v>27900000</v>
      </c>
      <c r="G3156" s="6">
        <v>27900000</v>
      </c>
      <c r="H3156" s="1">
        <v>1</v>
      </c>
    </row>
    <row r="3157" spans="1:8" ht="29.25" customHeight="1" x14ac:dyDescent="0.25">
      <c r="A3157" s="6">
        <v>5113</v>
      </c>
      <c r="B3157" s="6" t="s">
        <v>2819</v>
      </c>
      <c r="C3157" s="6" t="s">
        <v>1643</v>
      </c>
      <c r="D3157" s="6" t="s">
        <v>1662</v>
      </c>
      <c r="E3157" s="6" t="s">
        <v>7</v>
      </c>
      <c r="F3157" s="6">
        <v>16500000</v>
      </c>
      <c r="G3157" s="6">
        <v>16500000</v>
      </c>
      <c r="H3157" s="1">
        <v>1</v>
      </c>
    </row>
    <row r="3158" spans="1:8" ht="29.25" customHeight="1" x14ac:dyDescent="0.25">
      <c r="A3158" s="6">
        <v>4251</v>
      </c>
      <c r="B3158" s="6" t="s">
        <v>4129</v>
      </c>
      <c r="C3158" s="6" t="s">
        <v>1839</v>
      </c>
      <c r="D3158" s="6" t="s">
        <v>1662</v>
      </c>
      <c r="E3158" s="6" t="s">
        <v>7</v>
      </c>
      <c r="F3158" s="6">
        <v>19790400</v>
      </c>
      <c r="G3158" s="6">
        <v>19790400</v>
      </c>
      <c r="H3158" s="1">
        <v>1</v>
      </c>
    </row>
    <row r="3159" spans="1:8" ht="15" customHeight="1" x14ac:dyDescent="0.25">
      <c r="A3159" s="26" t="s">
        <v>96</v>
      </c>
      <c r="B3159" s="27"/>
      <c r="C3159" s="27"/>
      <c r="D3159" s="27"/>
      <c r="E3159" s="27"/>
      <c r="F3159" s="27"/>
      <c r="G3159" s="27"/>
      <c r="H3159" s="28"/>
    </row>
    <row r="3160" spans="1:8" ht="27" customHeight="1" x14ac:dyDescent="0.25">
      <c r="A3160" s="6">
        <v>5113</v>
      </c>
      <c r="B3160" s="6" t="s">
        <v>2111</v>
      </c>
      <c r="C3160" s="6" t="s">
        <v>1673</v>
      </c>
      <c r="D3160" s="6" t="s">
        <v>39</v>
      </c>
      <c r="E3160" s="6" t="s">
        <v>7</v>
      </c>
      <c r="F3160" s="6">
        <v>562800</v>
      </c>
      <c r="G3160" s="6">
        <v>562800</v>
      </c>
      <c r="H3160" s="1">
        <v>1</v>
      </c>
    </row>
    <row r="3161" spans="1:8" ht="27" customHeight="1" x14ac:dyDescent="0.25">
      <c r="A3161" s="6">
        <v>5113</v>
      </c>
      <c r="B3161" s="6" t="s">
        <v>2112</v>
      </c>
      <c r="C3161" s="6" t="s">
        <v>1673</v>
      </c>
      <c r="D3161" s="6" t="s">
        <v>39</v>
      </c>
      <c r="E3161" s="6" t="s">
        <v>7</v>
      </c>
      <c r="F3161" s="6">
        <v>283500</v>
      </c>
      <c r="G3161" s="6">
        <v>283500</v>
      </c>
      <c r="H3161" s="1">
        <v>1</v>
      </c>
    </row>
    <row r="3162" spans="1:8" ht="27" customHeight="1" x14ac:dyDescent="0.25">
      <c r="A3162" s="6">
        <v>5113</v>
      </c>
      <c r="B3162" s="6" t="s">
        <v>2113</v>
      </c>
      <c r="C3162" s="6" t="s">
        <v>1673</v>
      </c>
      <c r="D3162" s="6" t="s">
        <v>39</v>
      </c>
      <c r="E3162" s="6" t="s">
        <v>7</v>
      </c>
      <c r="F3162" s="6">
        <v>463100</v>
      </c>
      <c r="G3162" s="6">
        <v>463100</v>
      </c>
      <c r="H3162" s="1">
        <v>1</v>
      </c>
    </row>
    <row r="3163" spans="1:8" ht="27" customHeight="1" x14ac:dyDescent="0.25">
      <c r="A3163" s="6">
        <v>5113</v>
      </c>
      <c r="B3163" s="6" t="s">
        <v>2114</v>
      </c>
      <c r="C3163" s="6" t="s">
        <v>1673</v>
      </c>
      <c r="D3163" s="6" t="s">
        <v>39</v>
      </c>
      <c r="E3163" s="6" t="s">
        <v>7</v>
      </c>
      <c r="F3163" s="6">
        <v>29300</v>
      </c>
      <c r="G3163" s="6">
        <v>29300</v>
      </c>
      <c r="H3163" s="1">
        <v>1</v>
      </c>
    </row>
    <row r="3164" spans="1:8" ht="27" customHeight="1" x14ac:dyDescent="0.25">
      <c r="A3164" s="6">
        <v>5113</v>
      </c>
      <c r="B3164" s="6" t="s">
        <v>2115</v>
      </c>
      <c r="C3164" s="6" t="s">
        <v>1673</v>
      </c>
      <c r="D3164" s="6" t="s">
        <v>39</v>
      </c>
      <c r="E3164" s="6" t="s">
        <v>7</v>
      </c>
      <c r="F3164" s="6">
        <v>71400</v>
      </c>
      <c r="G3164" s="6">
        <v>71400</v>
      </c>
      <c r="H3164" s="1">
        <v>1</v>
      </c>
    </row>
    <row r="3165" spans="1:8" ht="27" customHeight="1" x14ac:dyDescent="0.25">
      <c r="A3165" s="6">
        <v>5113</v>
      </c>
      <c r="B3165" s="6" t="s">
        <v>2116</v>
      </c>
      <c r="C3165" s="6" t="s">
        <v>1673</v>
      </c>
      <c r="D3165" s="6" t="s">
        <v>39</v>
      </c>
      <c r="E3165" s="6" t="s">
        <v>7</v>
      </c>
      <c r="F3165" s="6">
        <v>500000</v>
      </c>
      <c r="G3165" s="6">
        <v>500000</v>
      </c>
      <c r="H3165" s="1">
        <v>1</v>
      </c>
    </row>
    <row r="3166" spans="1:8" ht="27" customHeight="1" x14ac:dyDescent="0.25">
      <c r="A3166" s="6">
        <v>5113</v>
      </c>
      <c r="B3166" s="6" t="s">
        <v>2117</v>
      </c>
      <c r="C3166" s="6" t="s">
        <v>1673</v>
      </c>
      <c r="D3166" s="6" t="s">
        <v>39</v>
      </c>
      <c r="E3166" s="6" t="s">
        <v>7</v>
      </c>
      <c r="F3166" s="6">
        <v>123700</v>
      </c>
      <c r="G3166" s="6">
        <v>123700</v>
      </c>
      <c r="H3166" s="1">
        <v>1</v>
      </c>
    </row>
    <row r="3167" spans="1:8" ht="27" customHeight="1" x14ac:dyDescent="0.25">
      <c r="A3167" s="6">
        <v>5113</v>
      </c>
      <c r="B3167" s="6" t="s">
        <v>2118</v>
      </c>
      <c r="C3167" s="6" t="s">
        <v>1673</v>
      </c>
      <c r="D3167" s="6" t="s">
        <v>39</v>
      </c>
      <c r="E3167" s="6" t="s">
        <v>7</v>
      </c>
      <c r="F3167" s="6">
        <v>417100</v>
      </c>
      <c r="G3167" s="6">
        <v>417100</v>
      </c>
      <c r="H3167" s="1">
        <v>1</v>
      </c>
    </row>
    <row r="3168" spans="1:8" ht="27" customHeight="1" x14ac:dyDescent="0.25">
      <c r="A3168" s="6">
        <v>5113</v>
      </c>
      <c r="B3168" s="6" t="s">
        <v>2119</v>
      </c>
      <c r="C3168" s="6" t="s">
        <v>1673</v>
      </c>
      <c r="D3168" s="6" t="s">
        <v>39</v>
      </c>
      <c r="E3168" s="6" t="s">
        <v>7</v>
      </c>
      <c r="F3168" s="6">
        <v>266400</v>
      </c>
      <c r="G3168" s="6">
        <v>266400</v>
      </c>
      <c r="H3168" s="1">
        <v>1</v>
      </c>
    </row>
    <row r="3169" spans="1:8" ht="27" customHeight="1" x14ac:dyDescent="0.25">
      <c r="A3169" s="6">
        <v>5113</v>
      </c>
      <c r="B3169" s="6" t="s">
        <v>2120</v>
      </c>
      <c r="C3169" s="6" t="s">
        <v>1673</v>
      </c>
      <c r="D3169" s="6" t="s">
        <v>39</v>
      </c>
      <c r="E3169" s="6" t="s">
        <v>7</v>
      </c>
      <c r="F3169" s="6">
        <v>52800</v>
      </c>
      <c r="G3169" s="6">
        <v>52800</v>
      </c>
      <c r="H3169" s="1">
        <v>1</v>
      </c>
    </row>
    <row r="3170" spans="1:8" ht="27" customHeight="1" x14ac:dyDescent="0.25">
      <c r="A3170" s="6">
        <v>5113</v>
      </c>
      <c r="B3170" s="6" t="s">
        <v>2121</v>
      </c>
      <c r="C3170" s="6" t="s">
        <v>1673</v>
      </c>
      <c r="D3170" s="6" t="s">
        <v>39</v>
      </c>
      <c r="E3170" s="6" t="s">
        <v>7</v>
      </c>
      <c r="F3170" s="6">
        <v>104000</v>
      </c>
      <c r="G3170" s="6">
        <v>104000</v>
      </c>
      <c r="H3170" s="1">
        <v>1</v>
      </c>
    </row>
    <row r="3171" spans="1:8" ht="27" customHeight="1" x14ac:dyDescent="0.25">
      <c r="A3171" s="6">
        <v>5113</v>
      </c>
      <c r="B3171" s="6" t="s">
        <v>2122</v>
      </c>
      <c r="C3171" s="6" t="s">
        <v>1673</v>
      </c>
      <c r="D3171" s="6" t="s">
        <v>39</v>
      </c>
      <c r="E3171" s="6" t="s">
        <v>7</v>
      </c>
      <c r="F3171" s="6">
        <v>120600</v>
      </c>
      <c r="G3171" s="6">
        <v>120600</v>
      </c>
      <c r="H3171" s="1">
        <v>1</v>
      </c>
    </row>
    <row r="3172" spans="1:8" ht="27" customHeight="1" x14ac:dyDescent="0.25">
      <c r="A3172" s="6">
        <v>5113</v>
      </c>
      <c r="B3172" s="6" t="s">
        <v>2123</v>
      </c>
      <c r="C3172" s="6" t="s">
        <v>1673</v>
      </c>
      <c r="D3172" s="6" t="s">
        <v>39</v>
      </c>
      <c r="E3172" s="6" t="s">
        <v>7</v>
      </c>
      <c r="F3172" s="6">
        <v>37400</v>
      </c>
      <c r="G3172" s="6">
        <v>37400</v>
      </c>
      <c r="H3172" s="1">
        <v>1</v>
      </c>
    </row>
    <row r="3173" spans="1:8" ht="27" customHeight="1" x14ac:dyDescent="0.25">
      <c r="A3173" s="6">
        <v>5113</v>
      </c>
      <c r="B3173" s="6" t="s">
        <v>2124</v>
      </c>
      <c r="C3173" s="6" t="s">
        <v>1673</v>
      </c>
      <c r="D3173" s="6" t="s">
        <v>39</v>
      </c>
      <c r="E3173" s="6" t="s">
        <v>7</v>
      </c>
      <c r="F3173" s="6">
        <v>14300</v>
      </c>
      <c r="G3173" s="6">
        <v>14300</v>
      </c>
      <c r="H3173" s="1">
        <v>1</v>
      </c>
    </row>
    <row r="3174" spans="1:8" ht="27" customHeight="1" x14ac:dyDescent="0.25">
      <c r="A3174" s="6">
        <v>5113</v>
      </c>
      <c r="B3174" s="6" t="s">
        <v>2125</v>
      </c>
      <c r="C3174" s="6" t="s">
        <v>1673</v>
      </c>
      <c r="D3174" s="6" t="s">
        <v>39</v>
      </c>
      <c r="E3174" s="6" t="s">
        <v>7</v>
      </c>
      <c r="F3174" s="6">
        <v>39600</v>
      </c>
      <c r="G3174" s="6">
        <v>39600</v>
      </c>
      <c r="H3174" s="1">
        <v>1</v>
      </c>
    </row>
    <row r="3175" spans="1:8" ht="27" customHeight="1" x14ac:dyDescent="0.25">
      <c r="A3175" s="6">
        <v>5113</v>
      </c>
      <c r="B3175" s="6" t="s">
        <v>2126</v>
      </c>
      <c r="C3175" s="6" t="s">
        <v>1673</v>
      </c>
      <c r="D3175" s="6" t="s">
        <v>39</v>
      </c>
      <c r="E3175" s="6" t="s">
        <v>7</v>
      </c>
      <c r="F3175" s="6">
        <v>49200</v>
      </c>
      <c r="G3175" s="6">
        <v>49200</v>
      </c>
      <c r="H3175" s="1">
        <v>1</v>
      </c>
    </row>
    <row r="3176" spans="1:8" ht="27" customHeight="1" x14ac:dyDescent="0.25">
      <c r="A3176" s="6">
        <v>5113</v>
      </c>
      <c r="B3176" s="6" t="s">
        <v>2127</v>
      </c>
      <c r="C3176" s="6" t="s">
        <v>88</v>
      </c>
      <c r="D3176" s="6" t="s">
        <v>8</v>
      </c>
      <c r="E3176" s="6" t="s">
        <v>7</v>
      </c>
      <c r="F3176" s="6">
        <v>1688300</v>
      </c>
      <c r="G3176" s="6">
        <v>1688300</v>
      </c>
      <c r="H3176" s="1">
        <v>1</v>
      </c>
    </row>
    <row r="3177" spans="1:8" ht="27" customHeight="1" x14ac:dyDescent="0.25">
      <c r="A3177" s="6">
        <v>5113</v>
      </c>
      <c r="B3177" s="6" t="s">
        <v>2128</v>
      </c>
      <c r="C3177" s="6" t="s">
        <v>88</v>
      </c>
      <c r="D3177" s="6" t="s">
        <v>8</v>
      </c>
      <c r="E3177" s="6" t="s">
        <v>7</v>
      </c>
      <c r="F3177" s="6">
        <v>944600</v>
      </c>
      <c r="G3177" s="6">
        <v>944600</v>
      </c>
      <c r="H3177" s="1">
        <v>1</v>
      </c>
    </row>
    <row r="3178" spans="1:8" ht="27" customHeight="1" x14ac:dyDescent="0.25">
      <c r="A3178" s="6">
        <v>5113</v>
      </c>
      <c r="B3178" s="6" t="s">
        <v>2129</v>
      </c>
      <c r="C3178" s="6" t="s">
        <v>88</v>
      </c>
      <c r="D3178" s="6" t="s">
        <v>8</v>
      </c>
      <c r="E3178" s="6" t="s">
        <v>7</v>
      </c>
      <c r="F3178" s="6">
        <v>1389400</v>
      </c>
      <c r="G3178" s="6">
        <v>1389400</v>
      </c>
      <c r="H3178" s="1">
        <v>1</v>
      </c>
    </row>
    <row r="3179" spans="1:8" ht="27" customHeight="1" x14ac:dyDescent="0.25">
      <c r="A3179" s="6">
        <v>5113</v>
      </c>
      <c r="B3179" s="6" t="s">
        <v>2130</v>
      </c>
      <c r="C3179" s="6" t="s">
        <v>88</v>
      </c>
      <c r="D3179" s="6" t="s">
        <v>8</v>
      </c>
      <c r="E3179" s="6" t="s">
        <v>7</v>
      </c>
      <c r="F3179" s="6">
        <v>97500</v>
      </c>
      <c r="G3179" s="6">
        <v>97500</v>
      </c>
      <c r="H3179" s="1">
        <v>1</v>
      </c>
    </row>
    <row r="3180" spans="1:8" ht="27" customHeight="1" x14ac:dyDescent="0.25">
      <c r="A3180" s="6">
        <v>5113</v>
      </c>
      <c r="B3180" s="6" t="s">
        <v>2131</v>
      </c>
      <c r="C3180" s="6" t="s">
        <v>88</v>
      </c>
      <c r="D3180" s="6" t="s">
        <v>8</v>
      </c>
      <c r="E3180" s="6" t="s">
        <v>7</v>
      </c>
      <c r="F3180" s="6">
        <v>238200</v>
      </c>
      <c r="G3180" s="6">
        <v>238200</v>
      </c>
      <c r="H3180" s="1">
        <v>1</v>
      </c>
    </row>
    <row r="3181" spans="1:8" ht="27" customHeight="1" x14ac:dyDescent="0.25">
      <c r="A3181" s="6">
        <v>5113</v>
      </c>
      <c r="B3181" s="6" t="s">
        <v>2132</v>
      </c>
      <c r="C3181" s="6" t="s">
        <v>88</v>
      </c>
      <c r="D3181" s="6" t="s">
        <v>8</v>
      </c>
      <c r="E3181" s="6" t="s">
        <v>7</v>
      </c>
      <c r="F3181" s="6">
        <v>1500000</v>
      </c>
      <c r="G3181" s="6">
        <v>1500000</v>
      </c>
      <c r="H3181" s="1">
        <v>1</v>
      </c>
    </row>
    <row r="3182" spans="1:8" ht="27" customHeight="1" x14ac:dyDescent="0.25">
      <c r="A3182" s="6">
        <v>5113</v>
      </c>
      <c r="B3182" s="6" t="s">
        <v>2133</v>
      </c>
      <c r="C3182" s="6" t="s">
        <v>88</v>
      </c>
      <c r="D3182" s="6" t="s">
        <v>8</v>
      </c>
      <c r="E3182" s="6" t="s">
        <v>7</v>
      </c>
      <c r="F3182" s="6">
        <v>412500</v>
      </c>
      <c r="G3182" s="6">
        <v>412500</v>
      </c>
      <c r="H3182" s="1">
        <v>1</v>
      </c>
    </row>
    <row r="3183" spans="1:8" ht="27" customHeight="1" x14ac:dyDescent="0.25">
      <c r="A3183" s="6">
        <v>5113</v>
      </c>
      <c r="B3183" s="6" t="s">
        <v>2134</v>
      </c>
      <c r="C3183" s="6" t="s">
        <v>88</v>
      </c>
      <c r="D3183" s="6" t="s">
        <v>8</v>
      </c>
      <c r="E3183" s="6" t="s">
        <v>7</v>
      </c>
      <c r="F3183" s="6">
        <v>1251300</v>
      </c>
      <c r="G3183" s="6">
        <v>1251300</v>
      </c>
      <c r="H3183" s="1">
        <v>1</v>
      </c>
    </row>
    <row r="3184" spans="1:8" ht="27" customHeight="1" x14ac:dyDescent="0.25">
      <c r="A3184" s="6">
        <v>5113</v>
      </c>
      <c r="B3184" s="6" t="s">
        <v>2135</v>
      </c>
      <c r="C3184" s="6" t="s">
        <v>88</v>
      </c>
      <c r="D3184" s="6" t="s">
        <v>8</v>
      </c>
      <c r="E3184" s="6" t="s">
        <v>7</v>
      </c>
      <c r="F3184" s="6">
        <v>888000</v>
      </c>
      <c r="G3184" s="6">
        <v>888000</v>
      </c>
      <c r="H3184" s="1">
        <v>1</v>
      </c>
    </row>
    <row r="3185" spans="1:8" ht="27" customHeight="1" x14ac:dyDescent="0.25">
      <c r="A3185" s="6">
        <v>5113</v>
      </c>
      <c r="B3185" s="6" t="s">
        <v>2136</v>
      </c>
      <c r="C3185" s="6" t="s">
        <v>88</v>
      </c>
      <c r="D3185" s="6" t="s">
        <v>8</v>
      </c>
      <c r="E3185" s="6" t="s">
        <v>7</v>
      </c>
      <c r="F3185" s="6">
        <v>158400</v>
      </c>
      <c r="G3185" s="6">
        <v>158400</v>
      </c>
      <c r="H3185" s="1">
        <v>1</v>
      </c>
    </row>
    <row r="3186" spans="1:8" ht="27" customHeight="1" x14ac:dyDescent="0.25">
      <c r="A3186" s="6">
        <v>5113</v>
      </c>
      <c r="B3186" s="6" t="s">
        <v>2137</v>
      </c>
      <c r="C3186" s="6" t="s">
        <v>88</v>
      </c>
      <c r="D3186" s="6" t="s">
        <v>8</v>
      </c>
      <c r="E3186" s="6" t="s">
        <v>7</v>
      </c>
      <c r="F3186" s="6">
        <v>346600</v>
      </c>
      <c r="G3186" s="6">
        <v>346600</v>
      </c>
      <c r="H3186" s="1">
        <v>1</v>
      </c>
    </row>
    <row r="3187" spans="1:8" ht="27" customHeight="1" x14ac:dyDescent="0.25">
      <c r="A3187" s="6">
        <v>5113</v>
      </c>
      <c r="B3187" s="6" t="s">
        <v>2138</v>
      </c>
      <c r="C3187" s="6" t="s">
        <v>88</v>
      </c>
      <c r="D3187" s="6" t="s">
        <v>8</v>
      </c>
      <c r="E3187" s="6" t="s">
        <v>7</v>
      </c>
      <c r="F3187" s="6">
        <v>402200</v>
      </c>
      <c r="G3187" s="6">
        <v>402200</v>
      </c>
      <c r="H3187" s="1">
        <v>1</v>
      </c>
    </row>
    <row r="3188" spans="1:8" ht="27" customHeight="1" x14ac:dyDescent="0.25">
      <c r="A3188" s="6">
        <v>5113</v>
      </c>
      <c r="B3188" s="6" t="s">
        <v>2139</v>
      </c>
      <c r="C3188" s="6" t="s">
        <v>88</v>
      </c>
      <c r="D3188" s="6" t="s">
        <v>8</v>
      </c>
      <c r="E3188" s="6" t="s">
        <v>7</v>
      </c>
      <c r="F3188" s="6">
        <v>124600</v>
      </c>
      <c r="G3188" s="6">
        <v>124600</v>
      </c>
      <c r="H3188" s="1">
        <v>1</v>
      </c>
    </row>
    <row r="3189" spans="1:8" ht="27" customHeight="1" x14ac:dyDescent="0.25">
      <c r="A3189" s="6">
        <v>5113</v>
      </c>
      <c r="B3189" s="6" t="s">
        <v>2140</v>
      </c>
      <c r="C3189" s="6" t="s">
        <v>88</v>
      </c>
      <c r="D3189" s="6" t="s">
        <v>8</v>
      </c>
      <c r="E3189" s="6" t="s">
        <v>7</v>
      </c>
      <c r="F3189" s="6">
        <v>47700</v>
      </c>
      <c r="G3189" s="6">
        <v>47700</v>
      </c>
      <c r="H3189" s="1">
        <v>1</v>
      </c>
    </row>
    <row r="3190" spans="1:8" ht="27" customHeight="1" x14ac:dyDescent="0.25">
      <c r="A3190" s="6">
        <v>5113</v>
      </c>
      <c r="B3190" s="6" t="s">
        <v>2141</v>
      </c>
      <c r="C3190" s="6" t="s">
        <v>88</v>
      </c>
      <c r="D3190" s="6" t="s">
        <v>8</v>
      </c>
      <c r="E3190" s="6" t="s">
        <v>7</v>
      </c>
      <c r="F3190" s="6">
        <v>131900</v>
      </c>
      <c r="G3190" s="6">
        <v>131900</v>
      </c>
      <c r="H3190" s="1">
        <v>1</v>
      </c>
    </row>
    <row r="3191" spans="1:8" ht="27" customHeight="1" x14ac:dyDescent="0.25">
      <c r="A3191" s="6">
        <v>5113</v>
      </c>
      <c r="B3191" s="6" t="s">
        <v>2142</v>
      </c>
      <c r="C3191" s="6" t="s">
        <v>88</v>
      </c>
      <c r="D3191" s="6" t="s">
        <v>8</v>
      </c>
      <c r="E3191" s="6" t="s">
        <v>7</v>
      </c>
      <c r="F3191" s="6">
        <v>164000</v>
      </c>
      <c r="G3191" s="6">
        <v>164000</v>
      </c>
      <c r="H3191" s="1">
        <v>1</v>
      </c>
    </row>
    <row r="3192" spans="1:8" ht="27" customHeight="1" x14ac:dyDescent="0.25">
      <c r="A3192" s="6">
        <v>5113</v>
      </c>
      <c r="B3192" s="6" t="s">
        <v>2392</v>
      </c>
      <c r="C3192" s="6" t="s">
        <v>1673</v>
      </c>
      <c r="D3192" s="6" t="s">
        <v>39</v>
      </c>
      <c r="E3192" s="6" t="s">
        <v>7</v>
      </c>
      <c r="F3192" s="6">
        <v>15000</v>
      </c>
      <c r="G3192" s="6">
        <v>15000</v>
      </c>
      <c r="H3192" s="1">
        <v>1</v>
      </c>
    </row>
    <row r="3193" spans="1:8" ht="27" customHeight="1" x14ac:dyDescent="0.25">
      <c r="A3193" s="6">
        <v>5113</v>
      </c>
      <c r="B3193" s="6" t="s">
        <v>2393</v>
      </c>
      <c r="C3193" s="6" t="s">
        <v>1673</v>
      </c>
      <c r="D3193" s="6" t="s">
        <v>39</v>
      </c>
      <c r="E3193" s="6" t="s">
        <v>7</v>
      </c>
      <c r="F3193" s="6">
        <v>40000</v>
      </c>
      <c r="G3193" s="6">
        <v>40000</v>
      </c>
      <c r="H3193" s="1">
        <v>1</v>
      </c>
    </row>
    <row r="3194" spans="1:8" ht="27" customHeight="1" x14ac:dyDescent="0.25">
      <c r="A3194" s="6">
        <v>5113</v>
      </c>
      <c r="B3194" s="6" t="s">
        <v>2394</v>
      </c>
      <c r="C3194" s="6" t="s">
        <v>1673</v>
      </c>
      <c r="D3194" s="6" t="s">
        <v>39</v>
      </c>
      <c r="E3194" s="6" t="s">
        <v>7</v>
      </c>
      <c r="F3194" s="6">
        <v>44000</v>
      </c>
      <c r="G3194" s="6">
        <v>44000</v>
      </c>
      <c r="H3194" s="1">
        <v>1</v>
      </c>
    </row>
    <row r="3195" spans="1:8" ht="27" customHeight="1" x14ac:dyDescent="0.25">
      <c r="A3195" s="6">
        <v>5113</v>
      </c>
      <c r="B3195" s="6" t="s">
        <v>2413</v>
      </c>
      <c r="C3195" s="6" t="s">
        <v>88</v>
      </c>
      <c r="D3195" s="6" t="s">
        <v>115</v>
      </c>
      <c r="E3195" s="6" t="s">
        <v>7</v>
      </c>
      <c r="F3195" s="6">
        <v>47000</v>
      </c>
      <c r="G3195" s="6">
        <v>47000</v>
      </c>
      <c r="H3195" s="1">
        <v>1</v>
      </c>
    </row>
    <row r="3196" spans="1:8" ht="27" customHeight="1" x14ac:dyDescent="0.25">
      <c r="A3196" s="6">
        <v>5113</v>
      </c>
      <c r="B3196" s="6" t="s">
        <v>2414</v>
      </c>
      <c r="C3196" s="6" t="s">
        <v>88</v>
      </c>
      <c r="D3196" s="6" t="s">
        <v>115</v>
      </c>
      <c r="E3196" s="6" t="s">
        <v>7</v>
      </c>
      <c r="F3196" s="6">
        <v>47000</v>
      </c>
      <c r="G3196" s="6">
        <v>47000</v>
      </c>
      <c r="H3196" s="1">
        <v>1</v>
      </c>
    </row>
    <row r="3197" spans="1:8" ht="27" customHeight="1" x14ac:dyDescent="0.25">
      <c r="A3197" s="6">
        <v>5113</v>
      </c>
      <c r="B3197" s="6" t="s">
        <v>2415</v>
      </c>
      <c r="C3197" s="6" t="s">
        <v>88</v>
      </c>
      <c r="D3197" s="6" t="s">
        <v>115</v>
      </c>
      <c r="E3197" s="6" t="s">
        <v>7</v>
      </c>
      <c r="F3197" s="6">
        <v>24000</v>
      </c>
      <c r="G3197" s="6">
        <v>24000</v>
      </c>
      <c r="H3197" s="1">
        <v>1</v>
      </c>
    </row>
    <row r="3198" spans="1:8" ht="27" customHeight="1" x14ac:dyDescent="0.25">
      <c r="A3198" s="6">
        <v>5113</v>
      </c>
      <c r="B3198" s="6" t="s">
        <v>2820</v>
      </c>
      <c r="C3198" s="6" t="s">
        <v>88</v>
      </c>
      <c r="D3198" s="6" t="s">
        <v>115</v>
      </c>
      <c r="E3198" s="6" t="s">
        <v>7</v>
      </c>
      <c r="F3198" s="6">
        <v>78000</v>
      </c>
      <c r="G3198" s="6">
        <v>78000</v>
      </c>
      <c r="H3198" s="1">
        <v>1</v>
      </c>
    </row>
    <row r="3199" spans="1:8" ht="27" customHeight="1" x14ac:dyDescent="0.25">
      <c r="A3199" s="6">
        <v>5113</v>
      </c>
      <c r="B3199" s="6" t="s">
        <v>2821</v>
      </c>
      <c r="C3199" s="6" t="s">
        <v>88</v>
      </c>
      <c r="D3199" s="6" t="s">
        <v>115</v>
      </c>
      <c r="E3199" s="6" t="s">
        <v>7</v>
      </c>
      <c r="F3199" s="6">
        <v>64000</v>
      </c>
      <c r="G3199" s="6">
        <v>64000</v>
      </c>
      <c r="H3199" s="1">
        <v>1</v>
      </c>
    </row>
    <row r="3200" spans="1:8" ht="27" customHeight="1" x14ac:dyDescent="0.25">
      <c r="A3200" s="6">
        <v>4251</v>
      </c>
      <c r="B3200" s="6" t="s">
        <v>4131</v>
      </c>
      <c r="C3200" s="6" t="s">
        <v>88</v>
      </c>
      <c r="D3200" s="6" t="s">
        <v>115</v>
      </c>
      <c r="E3200" s="6" t="s">
        <v>7</v>
      </c>
      <c r="F3200" s="6">
        <v>396000</v>
      </c>
      <c r="G3200" s="6">
        <v>396000</v>
      </c>
      <c r="H3200" s="1">
        <v>1</v>
      </c>
    </row>
    <row r="3201" spans="1:8" ht="27" customHeight="1" x14ac:dyDescent="0.25">
      <c r="A3201" s="6">
        <v>5113</v>
      </c>
      <c r="B3201" s="6" t="s">
        <v>5246</v>
      </c>
      <c r="C3201" s="6" t="s">
        <v>1673</v>
      </c>
      <c r="D3201" s="6" t="s">
        <v>39</v>
      </c>
      <c r="E3201" s="6" t="s">
        <v>7</v>
      </c>
      <c r="F3201" s="6">
        <v>202000</v>
      </c>
      <c r="G3201" s="6">
        <v>202000</v>
      </c>
      <c r="H3201" s="1">
        <v>1</v>
      </c>
    </row>
    <row r="3202" spans="1:8" ht="27" customHeight="1" x14ac:dyDescent="0.25">
      <c r="A3202" s="6">
        <v>5113</v>
      </c>
      <c r="B3202" s="6" t="s">
        <v>5247</v>
      </c>
      <c r="C3202" s="6" t="s">
        <v>1673</v>
      </c>
      <c r="D3202" s="6" t="s">
        <v>39</v>
      </c>
      <c r="E3202" s="6" t="s">
        <v>7</v>
      </c>
      <c r="F3202" s="6">
        <v>134000</v>
      </c>
      <c r="G3202" s="6">
        <v>134000</v>
      </c>
      <c r="H3202" s="1">
        <v>1</v>
      </c>
    </row>
    <row r="3203" spans="1:8" ht="15" customHeight="1" x14ac:dyDescent="0.25">
      <c r="A3203" s="26" t="s">
        <v>83</v>
      </c>
      <c r="B3203" s="27"/>
      <c r="C3203" s="27"/>
      <c r="D3203" s="27"/>
      <c r="E3203" s="27"/>
      <c r="F3203" s="27"/>
      <c r="G3203" s="27"/>
      <c r="H3203" s="28"/>
    </row>
    <row r="3204" spans="1:8" ht="18.2" customHeight="1" x14ac:dyDescent="0.25">
      <c r="A3204" s="6">
        <v>5129</v>
      </c>
      <c r="B3204" s="6" t="s">
        <v>4077</v>
      </c>
      <c r="C3204" s="6" t="s">
        <v>4078</v>
      </c>
      <c r="D3204" s="6" t="s">
        <v>40</v>
      </c>
      <c r="E3204" s="6" t="s">
        <v>86</v>
      </c>
      <c r="F3204" s="6">
        <v>1600000</v>
      </c>
      <c r="G3204" s="6">
        <v>0</v>
      </c>
      <c r="H3204" s="1">
        <v>1</v>
      </c>
    </row>
    <row r="3205" spans="1:8" ht="18.2" customHeight="1" x14ac:dyDescent="0.25">
      <c r="A3205" s="6">
        <v>5129</v>
      </c>
      <c r="B3205" s="6" t="s">
        <v>4079</v>
      </c>
      <c r="C3205" s="6" t="s">
        <v>4078</v>
      </c>
      <c r="D3205" s="6" t="s">
        <v>40</v>
      </c>
      <c r="E3205" s="6" t="s">
        <v>86</v>
      </c>
      <c r="F3205" s="6">
        <v>1600000</v>
      </c>
      <c r="G3205" s="6">
        <v>0</v>
      </c>
      <c r="H3205" s="1">
        <v>1</v>
      </c>
    </row>
    <row r="3206" spans="1:8" ht="18.2" customHeight="1" x14ac:dyDescent="0.25">
      <c r="A3206" s="6">
        <v>5129</v>
      </c>
      <c r="B3206" s="6" t="s">
        <v>4080</v>
      </c>
      <c r="C3206" s="6" t="s">
        <v>4078</v>
      </c>
      <c r="D3206" s="6" t="s">
        <v>40</v>
      </c>
      <c r="E3206" s="6" t="s">
        <v>86</v>
      </c>
      <c r="F3206" s="6">
        <v>1600000</v>
      </c>
      <c r="G3206" s="6">
        <v>0</v>
      </c>
      <c r="H3206" s="1">
        <v>1</v>
      </c>
    </row>
    <row r="3207" spans="1:8" ht="15" customHeight="1" x14ac:dyDescent="0.25">
      <c r="A3207" s="29" t="s">
        <v>1730</v>
      </c>
      <c r="B3207" s="30"/>
      <c r="C3207" s="30"/>
      <c r="D3207" s="30"/>
      <c r="E3207" s="30"/>
      <c r="F3207" s="30"/>
      <c r="G3207" s="30"/>
      <c r="H3207" s="31"/>
    </row>
    <row r="3208" spans="1:8" ht="15" customHeight="1" x14ac:dyDescent="0.25">
      <c r="A3208" s="26" t="s">
        <v>59</v>
      </c>
      <c r="B3208" s="27"/>
      <c r="C3208" s="27"/>
      <c r="D3208" s="27"/>
      <c r="E3208" s="27"/>
      <c r="F3208" s="27"/>
      <c r="G3208" s="27"/>
      <c r="H3208" s="28"/>
    </row>
    <row r="3209" spans="1:8" ht="41.25" customHeight="1" x14ac:dyDescent="0.25">
      <c r="A3209" s="6">
        <v>4251</v>
      </c>
      <c r="B3209" s="6" t="s">
        <v>1732</v>
      </c>
      <c r="C3209" s="6" t="s">
        <v>1733</v>
      </c>
      <c r="D3209" s="6" t="s">
        <v>48</v>
      </c>
      <c r="E3209" s="6" t="s">
        <v>7</v>
      </c>
      <c r="F3209" s="6">
        <v>19861326</v>
      </c>
      <c r="G3209" s="6">
        <v>19861326</v>
      </c>
      <c r="H3209" s="1">
        <v>1</v>
      </c>
    </row>
    <row r="3210" spans="1:8" ht="15" customHeight="1" x14ac:dyDescent="0.25">
      <c r="A3210" s="26" t="s">
        <v>96</v>
      </c>
      <c r="B3210" s="27"/>
      <c r="C3210" s="27"/>
      <c r="D3210" s="27"/>
      <c r="E3210" s="27"/>
      <c r="F3210" s="27"/>
      <c r="G3210" s="27"/>
      <c r="H3210" s="28"/>
    </row>
    <row r="3211" spans="1:8" ht="41.25" customHeight="1" x14ac:dyDescent="0.25">
      <c r="A3211" s="6">
        <v>4251</v>
      </c>
      <c r="B3211" s="6" t="s">
        <v>1731</v>
      </c>
      <c r="C3211" s="6" t="s">
        <v>88</v>
      </c>
      <c r="D3211" s="6" t="s">
        <v>115</v>
      </c>
      <c r="E3211" s="6" t="s">
        <v>7</v>
      </c>
      <c r="F3211" s="6">
        <v>397000</v>
      </c>
      <c r="G3211" s="6">
        <v>397000</v>
      </c>
      <c r="H3211" s="1">
        <v>1</v>
      </c>
    </row>
    <row r="3212" spans="1:8" ht="15" customHeight="1" x14ac:dyDescent="0.25">
      <c r="A3212" s="29" t="s">
        <v>2207</v>
      </c>
      <c r="B3212" s="30"/>
      <c r="C3212" s="30"/>
      <c r="D3212" s="30"/>
      <c r="E3212" s="30"/>
      <c r="F3212" s="30"/>
      <c r="G3212" s="30"/>
      <c r="H3212" s="31"/>
    </row>
    <row r="3213" spans="1:8" ht="15" customHeight="1" x14ac:dyDescent="0.25">
      <c r="A3213" s="26" t="s">
        <v>83</v>
      </c>
      <c r="B3213" s="27"/>
      <c r="C3213" s="27"/>
      <c r="D3213" s="27"/>
      <c r="E3213" s="27"/>
      <c r="F3213" s="27"/>
      <c r="G3213" s="27"/>
      <c r="H3213" s="28"/>
    </row>
    <row r="3214" spans="1:8" ht="41.25" customHeight="1" x14ac:dyDescent="0.25">
      <c r="A3214" s="6">
        <v>4269</v>
      </c>
      <c r="B3214" s="6" t="s">
        <v>2249</v>
      </c>
      <c r="C3214" s="6" t="s">
        <v>1141</v>
      </c>
      <c r="D3214" s="6" t="s">
        <v>40</v>
      </c>
      <c r="E3214" s="6" t="s">
        <v>226</v>
      </c>
      <c r="F3214" s="6">
        <v>3500</v>
      </c>
      <c r="G3214" s="6">
        <f>H3214*F3214</f>
        <v>33337500</v>
      </c>
      <c r="H3214" s="1">
        <v>9525</v>
      </c>
    </row>
    <row r="3215" spans="1:8" ht="41.25" customHeight="1" x14ac:dyDescent="0.25">
      <c r="A3215" s="6">
        <v>4269</v>
      </c>
      <c r="B3215" s="6" t="s">
        <v>2250</v>
      </c>
      <c r="C3215" s="6" t="s">
        <v>1141</v>
      </c>
      <c r="D3215" s="6" t="s">
        <v>40</v>
      </c>
      <c r="E3215" s="6" t="s">
        <v>226</v>
      </c>
      <c r="F3215" s="6">
        <v>3300</v>
      </c>
      <c r="G3215" s="6">
        <f>H3215*F3215</f>
        <v>6659400</v>
      </c>
      <c r="H3215" s="1">
        <v>2018</v>
      </c>
    </row>
    <row r="3216" spans="1:8" ht="15" customHeight="1" x14ac:dyDescent="0.25">
      <c r="A3216" s="29" t="s">
        <v>1740</v>
      </c>
      <c r="B3216" s="30"/>
      <c r="C3216" s="30"/>
      <c r="D3216" s="30"/>
      <c r="E3216" s="30"/>
      <c r="F3216" s="30"/>
      <c r="G3216" s="30"/>
      <c r="H3216" s="31"/>
    </row>
    <row r="3217" spans="1:8" ht="41.25" customHeight="1" x14ac:dyDescent="0.25">
      <c r="A3217" s="6">
        <v>4251</v>
      </c>
      <c r="B3217" s="6" t="s">
        <v>1741</v>
      </c>
      <c r="C3217" s="6" t="s">
        <v>1742</v>
      </c>
      <c r="D3217" s="6" t="s">
        <v>48</v>
      </c>
      <c r="E3217" s="6" t="s">
        <v>7</v>
      </c>
      <c r="F3217" s="6">
        <v>3000000</v>
      </c>
      <c r="G3217" s="6">
        <v>3000000</v>
      </c>
      <c r="H3217" s="1">
        <v>1</v>
      </c>
    </row>
    <row r="3218" spans="1:8" ht="15" customHeight="1" x14ac:dyDescent="0.25">
      <c r="A3218" s="29" t="s">
        <v>138</v>
      </c>
      <c r="B3218" s="30"/>
      <c r="C3218" s="30"/>
      <c r="D3218" s="30"/>
      <c r="E3218" s="30"/>
      <c r="F3218" s="30"/>
      <c r="G3218" s="30"/>
      <c r="H3218" s="31"/>
    </row>
    <row r="3219" spans="1:8" ht="15" customHeight="1" x14ac:dyDescent="0.25">
      <c r="A3219" s="26" t="s">
        <v>96</v>
      </c>
      <c r="B3219" s="27"/>
      <c r="C3219" s="27"/>
      <c r="D3219" s="27"/>
      <c r="E3219" s="27"/>
      <c r="F3219" s="27"/>
      <c r="G3219" s="27"/>
      <c r="H3219" s="28"/>
    </row>
    <row r="3220" spans="1:8" ht="21.75" customHeight="1" x14ac:dyDescent="0.25">
      <c r="A3220" s="6">
        <v>4239</v>
      </c>
      <c r="B3220" s="6" t="s">
        <v>139</v>
      </c>
      <c r="C3220" s="6" t="s">
        <v>140</v>
      </c>
      <c r="D3220" s="6" t="s">
        <v>39</v>
      </c>
      <c r="E3220" s="6" t="s">
        <v>7</v>
      </c>
      <c r="F3220" s="6">
        <v>3003000</v>
      </c>
      <c r="G3220" s="6">
        <v>3003000</v>
      </c>
      <c r="H3220" s="1">
        <v>1</v>
      </c>
    </row>
    <row r="3221" spans="1:8" ht="15" customHeight="1" x14ac:dyDescent="0.25">
      <c r="A3221" s="29" t="s">
        <v>2773</v>
      </c>
      <c r="B3221" s="30"/>
      <c r="C3221" s="30"/>
      <c r="D3221" s="30"/>
      <c r="E3221" s="30"/>
      <c r="F3221" s="30"/>
      <c r="G3221" s="30"/>
      <c r="H3221" s="31"/>
    </row>
    <row r="3222" spans="1:8" ht="15" customHeight="1" x14ac:dyDescent="0.25">
      <c r="A3222" s="26" t="s">
        <v>83</v>
      </c>
      <c r="B3222" s="27"/>
      <c r="C3222" s="27"/>
      <c r="D3222" s="27"/>
      <c r="E3222" s="27"/>
      <c r="F3222" s="27"/>
      <c r="G3222" s="27"/>
      <c r="H3222" s="28"/>
    </row>
    <row r="3223" spans="1:8" ht="21.75" customHeight="1" x14ac:dyDescent="0.25">
      <c r="A3223" s="6">
        <v>4269</v>
      </c>
      <c r="B3223" s="6" t="s">
        <v>2774</v>
      </c>
      <c r="C3223" s="6" t="s">
        <v>1787</v>
      </c>
      <c r="D3223" s="6" t="s">
        <v>40</v>
      </c>
      <c r="E3223" s="6" t="s">
        <v>86</v>
      </c>
      <c r="F3223" s="6">
        <v>17500</v>
      </c>
      <c r="G3223" s="6">
        <f>H3223*F3223</f>
        <v>4375000</v>
      </c>
      <c r="H3223" s="1">
        <v>250</v>
      </c>
    </row>
    <row r="3224" spans="1:8" ht="21.75" customHeight="1" x14ac:dyDescent="0.25">
      <c r="A3224" s="6">
        <v>4261</v>
      </c>
      <c r="B3224" s="6" t="s">
        <v>3140</v>
      </c>
      <c r="C3224" s="6" t="s">
        <v>3141</v>
      </c>
      <c r="D3224" s="6" t="s">
        <v>40</v>
      </c>
      <c r="E3224" s="6" t="s">
        <v>824</v>
      </c>
      <c r="F3224" s="6">
        <v>17500</v>
      </c>
      <c r="G3224" s="6">
        <f>H3224*F3224</f>
        <v>3500000</v>
      </c>
      <c r="H3224" s="1">
        <v>200</v>
      </c>
    </row>
    <row r="3225" spans="1:8" ht="31.7" customHeight="1" x14ac:dyDescent="0.25">
      <c r="A3225" s="29" t="s">
        <v>141</v>
      </c>
      <c r="B3225" s="30"/>
      <c r="C3225" s="30"/>
      <c r="D3225" s="30"/>
      <c r="E3225" s="30"/>
      <c r="F3225" s="30"/>
      <c r="G3225" s="30"/>
      <c r="H3225" s="31"/>
    </row>
    <row r="3226" spans="1:8" ht="15" customHeight="1" x14ac:dyDescent="0.25">
      <c r="A3226" s="26" t="s">
        <v>96</v>
      </c>
      <c r="B3226" s="27"/>
      <c r="C3226" s="27"/>
      <c r="D3226" s="27"/>
      <c r="E3226" s="27"/>
      <c r="F3226" s="27"/>
      <c r="G3226" s="27"/>
      <c r="H3226" s="28"/>
    </row>
    <row r="3227" spans="1:8" ht="41.25" customHeight="1" x14ac:dyDescent="0.25">
      <c r="A3227" s="6">
        <v>4239</v>
      </c>
      <c r="B3227" s="6" t="s">
        <v>142</v>
      </c>
      <c r="C3227" s="6" t="s">
        <v>140</v>
      </c>
      <c r="D3227" s="6" t="s">
        <v>39</v>
      </c>
      <c r="E3227" s="6" t="s">
        <v>7</v>
      </c>
      <c r="F3227" s="6">
        <v>1365000</v>
      </c>
      <c r="G3227" s="6">
        <v>1365000</v>
      </c>
      <c r="H3227" s="1">
        <v>1</v>
      </c>
    </row>
    <row r="3228" spans="1:8" ht="17.45" customHeight="1" x14ac:dyDescent="0.25">
      <c r="A3228" s="29" t="s">
        <v>2765</v>
      </c>
      <c r="B3228" s="30"/>
      <c r="C3228" s="30"/>
      <c r="D3228" s="30"/>
      <c r="E3228" s="30"/>
      <c r="F3228" s="30"/>
      <c r="G3228" s="30"/>
      <c r="H3228" s="31"/>
    </row>
    <row r="3229" spans="1:8" ht="15" customHeight="1" x14ac:dyDescent="0.25">
      <c r="A3229" s="26" t="s">
        <v>83</v>
      </c>
      <c r="B3229" s="27"/>
      <c r="C3229" s="27"/>
      <c r="D3229" s="27"/>
      <c r="E3229" s="27"/>
      <c r="F3229" s="27"/>
      <c r="G3229" s="27"/>
      <c r="H3229" s="28"/>
    </row>
    <row r="3230" spans="1:8" ht="21.75" customHeight="1" x14ac:dyDescent="0.25">
      <c r="A3230" s="6">
        <v>4267</v>
      </c>
      <c r="B3230" s="6" t="s">
        <v>2766</v>
      </c>
      <c r="C3230" s="6" t="s">
        <v>1337</v>
      </c>
      <c r="D3230" s="6" t="s">
        <v>48</v>
      </c>
      <c r="E3230" s="6" t="s">
        <v>7</v>
      </c>
      <c r="F3230" s="6">
        <v>911600</v>
      </c>
      <c r="G3230" s="6">
        <v>911600</v>
      </c>
      <c r="H3230" s="1">
        <v>1</v>
      </c>
    </row>
    <row r="3231" spans="1:8" ht="21.75" customHeight="1" x14ac:dyDescent="0.25">
      <c r="A3231" s="6">
        <v>4267</v>
      </c>
      <c r="B3231" s="6" t="s">
        <v>2767</v>
      </c>
      <c r="C3231" s="6" t="s">
        <v>667</v>
      </c>
      <c r="D3231" s="6" t="s">
        <v>48</v>
      </c>
      <c r="E3231" s="6" t="s">
        <v>86</v>
      </c>
      <c r="F3231" s="6">
        <v>11700</v>
      </c>
      <c r="G3231" s="6">
        <f>H3231*F3231</f>
        <v>2012400</v>
      </c>
      <c r="H3231" s="1">
        <v>172</v>
      </c>
    </row>
    <row r="3232" spans="1:8" ht="21.75" customHeight="1" x14ac:dyDescent="0.25">
      <c r="A3232" s="6">
        <v>4267</v>
      </c>
      <c r="B3232" s="6" t="s">
        <v>2768</v>
      </c>
      <c r="C3232" s="6" t="s">
        <v>1793</v>
      </c>
      <c r="D3232" s="6" t="s">
        <v>40</v>
      </c>
      <c r="E3232" s="6" t="s">
        <v>86</v>
      </c>
      <c r="F3232" s="6">
        <v>90</v>
      </c>
      <c r="G3232" s="6">
        <f t="shared" ref="G3232:G3236" si="85">H3232*F3232</f>
        <v>70650</v>
      </c>
      <c r="H3232" s="1">
        <v>785</v>
      </c>
    </row>
    <row r="3233" spans="1:8" ht="21.75" customHeight="1" x14ac:dyDescent="0.25">
      <c r="A3233" s="6">
        <v>4267</v>
      </c>
      <c r="B3233" s="6" t="s">
        <v>2769</v>
      </c>
      <c r="C3233" s="6" t="s">
        <v>1793</v>
      </c>
      <c r="D3233" s="6" t="s">
        <v>40</v>
      </c>
      <c r="E3233" s="6" t="s">
        <v>86</v>
      </c>
      <c r="F3233" s="6">
        <v>100</v>
      </c>
      <c r="G3233" s="6">
        <f t="shared" si="85"/>
        <v>124900</v>
      </c>
      <c r="H3233" s="1">
        <v>1249</v>
      </c>
    </row>
    <row r="3234" spans="1:8" ht="21.75" customHeight="1" x14ac:dyDescent="0.25">
      <c r="A3234" s="6">
        <v>4267</v>
      </c>
      <c r="B3234" s="6" t="s">
        <v>2770</v>
      </c>
      <c r="C3234" s="6" t="s">
        <v>1793</v>
      </c>
      <c r="D3234" s="6" t="s">
        <v>40</v>
      </c>
      <c r="E3234" s="6" t="s">
        <v>86</v>
      </c>
      <c r="F3234" s="6">
        <v>130</v>
      </c>
      <c r="G3234" s="6">
        <f t="shared" si="85"/>
        <v>195000</v>
      </c>
      <c r="H3234" s="1">
        <v>1500</v>
      </c>
    </row>
    <row r="3235" spans="1:8" ht="21.75" customHeight="1" x14ac:dyDescent="0.25">
      <c r="A3235" s="6">
        <v>4267</v>
      </c>
      <c r="B3235" s="6" t="s">
        <v>2771</v>
      </c>
      <c r="C3235" s="6" t="s">
        <v>1793</v>
      </c>
      <c r="D3235" s="6" t="s">
        <v>40</v>
      </c>
      <c r="E3235" s="6" t="s">
        <v>86</v>
      </c>
      <c r="F3235" s="6">
        <v>230</v>
      </c>
      <c r="G3235" s="6">
        <f t="shared" si="85"/>
        <v>342700</v>
      </c>
      <c r="H3235" s="1">
        <v>1490</v>
      </c>
    </row>
    <row r="3236" spans="1:8" ht="21.75" customHeight="1" x14ac:dyDescent="0.25">
      <c r="A3236" s="6">
        <v>4267</v>
      </c>
      <c r="B3236" s="6" t="s">
        <v>2772</v>
      </c>
      <c r="C3236" s="6" t="s">
        <v>1793</v>
      </c>
      <c r="D3236" s="6" t="s">
        <v>40</v>
      </c>
      <c r="E3236" s="6" t="s">
        <v>86</v>
      </c>
      <c r="F3236" s="6">
        <v>230</v>
      </c>
      <c r="G3236" s="6">
        <f t="shared" si="85"/>
        <v>342700</v>
      </c>
      <c r="H3236" s="1">
        <v>1490</v>
      </c>
    </row>
    <row r="3237" spans="1:8" ht="17.45" customHeight="1" x14ac:dyDescent="0.25">
      <c r="A3237" s="29" t="s">
        <v>2775</v>
      </c>
      <c r="B3237" s="30"/>
      <c r="C3237" s="30"/>
      <c r="D3237" s="30"/>
      <c r="E3237" s="30"/>
      <c r="F3237" s="30"/>
      <c r="G3237" s="30"/>
      <c r="H3237" s="31"/>
    </row>
    <row r="3238" spans="1:8" ht="15" customHeight="1" x14ac:dyDescent="0.25">
      <c r="A3238" s="26" t="s">
        <v>96</v>
      </c>
      <c r="B3238" s="27"/>
      <c r="C3238" s="27"/>
      <c r="D3238" s="27"/>
      <c r="E3238" s="27"/>
      <c r="F3238" s="27"/>
      <c r="G3238" s="27"/>
      <c r="H3238" s="28"/>
    </row>
    <row r="3239" spans="1:8" ht="21.75" customHeight="1" x14ac:dyDescent="0.25">
      <c r="A3239" s="6">
        <v>4239</v>
      </c>
      <c r="B3239" s="6" t="s">
        <v>2776</v>
      </c>
      <c r="C3239" s="6" t="s">
        <v>589</v>
      </c>
      <c r="D3239" s="6" t="s">
        <v>40</v>
      </c>
      <c r="E3239" s="6" t="s">
        <v>7</v>
      </c>
      <c r="F3239" s="6">
        <v>490000</v>
      </c>
      <c r="G3239" s="6">
        <v>490000</v>
      </c>
      <c r="H3239" s="1">
        <v>1</v>
      </c>
    </row>
    <row r="3240" spans="1:8" ht="21.75" customHeight="1" x14ac:dyDescent="0.25">
      <c r="A3240" s="6">
        <v>4239</v>
      </c>
      <c r="B3240" s="6" t="s">
        <v>2777</v>
      </c>
      <c r="C3240" s="6" t="s">
        <v>589</v>
      </c>
      <c r="D3240" s="6" t="s">
        <v>40</v>
      </c>
      <c r="E3240" s="6" t="s">
        <v>7</v>
      </c>
      <c r="F3240" s="6">
        <v>510000</v>
      </c>
      <c r="G3240" s="6">
        <v>510000</v>
      </c>
      <c r="H3240" s="1">
        <v>1</v>
      </c>
    </row>
    <row r="3241" spans="1:8" ht="21.75" customHeight="1" x14ac:dyDescent="0.25">
      <c r="A3241" s="6">
        <v>4239</v>
      </c>
      <c r="B3241" s="6" t="s">
        <v>2778</v>
      </c>
      <c r="C3241" s="6" t="s">
        <v>589</v>
      </c>
      <c r="D3241" s="6" t="s">
        <v>40</v>
      </c>
      <c r="E3241" s="6" t="s">
        <v>7</v>
      </c>
      <c r="F3241" s="6">
        <v>560000</v>
      </c>
      <c r="G3241" s="6">
        <v>560000</v>
      </c>
      <c r="H3241" s="1">
        <v>1</v>
      </c>
    </row>
    <row r="3242" spans="1:8" ht="21.75" customHeight="1" x14ac:dyDescent="0.25">
      <c r="A3242" s="6">
        <v>4239</v>
      </c>
      <c r="B3242" s="6" t="s">
        <v>2779</v>
      </c>
      <c r="C3242" s="6" t="s">
        <v>589</v>
      </c>
      <c r="D3242" s="6" t="s">
        <v>40</v>
      </c>
      <c r="E3242" s="6" t="s">
        <v>7</v>
      </c>
      <c r="F3242" s="6">
        <v>520000</v>
      </c>
      <c r="G3242" s="6">
        <v>520000</v>
      </c>
      <c r="H3242" s="1">
        <v>1</v>
      </c>
    </row>
    <row r="3243" spans="1:8" ht="21.75" customHeight="1" x14ac:dyDescent="0.25">
      <c r="A3243" s="6">
        <v>4239</v>
      </c>
      <c r="B3243" s="6" t="s">
        <v>2780</v>
      </c>
      <c r="C3243" s="6" t="s">
        <v>589</v>
      </c>
      <c r="D3243" s="6" t="s">
        <v>40</v>
      </c>
      <c r="E3243" s="6" t="s">
        <v>7</v>
      </c>
      <c r="F3243" s="6">
        <v>530000</v>
      </c>
      <c r="G3243" s="6">
        <v>530000</v>
      </c>
      <c r="H3243" s="1">
        <v>1</v>
      </c>
    </row>
    <row r="3244" spans="1:8" ht="21.75" customHeight="1" x14ac:dyDescent="0.25">
      <c r="A3244" s="6">
        <v>4239</v>
      </c>
      <c r="B3244" s="6" t="s">
        <v>2781</v>
      </c>
      <c r="C3244" s="6" t="s">
        <v>589</v>
      </c>
      <c r="D3244" s="6" t="s">
        <v>40</v>
      </c>
      <c r="E3244" s="6" t="s">
        <v>7</v>
      </c>
      <c r="F3244" s="6">
        <v>520000</v>
      </c>
      <c r="G3244" s="6">
        <v>520000</v>
      </c>
      <c r="H3244" s="1">
        <v>1</v>
      </c>
    </row>
    <row r="3245" spans="1:8" ht="21.75" customHeight="1" x14ac:dyDescent="0.25">
      <c r="A3245" s="6">
        <v>4239</v>
      </c>
      <c r="B3245" s="6" t="s">
        <v>2782</v>
      </c>
      <c r="C3245" s="6" t="s">
        <v>589</v>
      </c>
      <c r="D3245" s="6" t="s">
        <v>40</v>
      </c>
      <c r="E3245" s="6" t="s">
        <v>7</v>
      </c>
      <c r="F3245" s="6">
        <v>370000</v>
      </c>
      <c r="G3245" s="6">
        <v>370000</v>
      </c>
      <c r="H3245" s="1">
        <v>1</v>
      </c>
    </row>
    <row r="3246" spans="1:8" ht="17.45" customHeight="1" x14ac:dyDescent="0.25">
      <c r="A3246" s="29" t="s">
        <v>301</v>
      </c>
      <c r="B3246" s="30"/>
      <c r="C3246" s="30"/>
      <c r="D3246" s="30"/>
      <c r="E3246" s="30"/>
      <c r="F3246" s="30"/>
      <c r="G3246" s="30"/>
      <c r="H3246" s="31"/>
    </row>
    <row r="3247" spans="1:8" ht="15" customHeight="1" x14ac:dyDescent="0.25">
      <c r="A3247" s="26" t="s">
        <v>96</v>
      </c>
      <c r="B3247" s="27"/>
      <c r="C3247" s="27"/>
      <c r="D3247" s="27"/>
      <c r="E3247" s="27"/>
      <c r="F3247" s="27"/>
      <c r="G3247" s="27"/>
      <c r="H3247" s="28"/>
    </row>
    <row r="3248" spans="1:8" ht="31.9" customHeight="1" x14ac:dyDescent="0.25">
      <c r="A3248" s="6">
        <v>4239</v>
      </c>
      <c r="B3248" s="6" t="s">
        <v>302</v>
      </c>
      <c r="C3248" s="6" t="s">
        <v>146</v>
      </c>
      <c r="D3248" s="6" t="s">
        <v>40</v>
      </c>
      <c r="E3248" s="6" t="s">
        <v>7</v>
      </c>
      <c r="F3248" s="6">
        <v>370000</v>
      </c>
      <c r="G3248" s="6">
        <v>370000</v>
      </c>
      <c r="H3248" s="1">
        <v>1</v>
      </c>
    </row>
    <row r="3249" spans="1:8" ht="29.25" customHeight="1" x14ac:dyDescent="0.25">
      <c r="A3249" s="6">
        <v>4239</v>
      </c>
      <c r="B3249" s="6" t="s">
        <v>303</v>
      </c>
      <c r="C3249" s="6" t="s">
        <v>146</v>
      </c>
      <c r="D3249" s="6" t="s">
        <v>40</v>
      </c>
      <c r="E3249" s="6" t="s">
        <v>7</v>
      </c>
      <c r="F3249" s="6">
        <v>740000</v>
      </c>
      <c r="G3249" s="6">
        <v>740000</v>
      </c>
      <c r="H3249" s="1">
        <v>1</v>
      </c>
    </row>
    <row r="3250" spans="1:8" ht="33.4" customHeight="1" x14ac:dyDescent="0.25">
      <c r="A3250" s="6">
        <v>4239</v>
      </c>
      <c r="B3250" s="6" t="s">
        <v>304</v>
      </c>
      <c r="C3250" s="6" t="s">
        <v>146</v>
      </c>
      <c r="D3250" s="6" t="s">
        <v>40</v>
      </c>
      <c r="E3250" s="6" t="s">
        <v>7</v>
      </c>
      <c r="F3250" s="6">
        <v>340000</v>
      </c>
      <c r="G3250" s="6">
        <v>340000</v>
      </c>
      <c r="H3250" s="1">
        <v>1</v>
      </c>
    </row>
    <row r="3251" spans="1:8" ht="30.6" customHeight="1" x14ac:dyDescent="0.25">
      <c r="A3251" s="6">
        <v>4239</v>
      </c>
      <c r="B3251" s="6" t="s">
        <v>305</v>
      </c>
      <c r="C3251" s="6" t="s">
        <v>146</v>
      </c>
      <c r="D3251" s="6" t="s">
        <v>40</v>
      </c>
      <c r="E3251" s="6" t="s">
        <v>7</v>
      </c>
      <c r="F3251" s="6">
        <v>284000</v>
      </c>
      <c r="G3251" s="6">
        <v>284000</v>
      </c>
      <c r="H3251" s="1">
        <v>1</v>
      </c>
    </row>
    <row r="3252" spans="1:8" ht="31.35" customHeight="1" x14ac:dyDescent="0.25">
      <c r="A3252" s="6">
        <v>4239</v>
      </c>
      <c r="B3252" s="6" t="s">
        <v>306</v>
      </c>
      <c r="C3252" s="6" t="s">
        <v>146</v>
      </c>
      <c r="D3252" s="6" t="s">
        <v>40</v>
      </c>
      <c r="E3252" s="6" t="s">
        <v>7</v>
      </c>
      <c r="F3252" s="6">
        <v>223370</v>
      </c>
      <c r="G3252" s="6">
        <v>223370</v>
      </c>
      <c r="H3252" s="1">
        <v>1</v>
      </c>
    </row>
    <row r="3253" spans="1:8" ht="41.25" customHeight="1" x14ac:dyDescent="0.25">
      <c r="A3253" s="6">
        <v>4239</v>
      </c>
      <c r="B3253" s="6" t="s">
        <v>307</v>
      </c>
      <c r="C3253" s="6" t="s">
        <v>146</v>
      </c>
      <c r="D3253" s="6" t="s">
        <v>40</v>
      </c>
      <c r="E3253" s="6" t="s">
        <v>7</v>
      </c>
      <c r="F3253" s="6">
        <v>408370</v>
      </c>
      <c r="G3253" s="6">
        <v>408370</v>
      </c>
      <c r="H3253" s="1">
        <v>1</v>
      </c>
    </row>
    <row r="3254" spans="1:8" ht="31.9" customHeight="1" x14ac:dyDescent="0.25">
      <c r="A3254" s="6">
        <v>4239</v>
      </c>
      <c r="B3254" s="6" t="s">
        <v>308</v>
      </c>
      <c r="C3254" s="6" t="s">
        <v>146</v>
      </c>
      <c r="D3254" s="6" t="s">
        <v>40</v>
      </c>
      <c r="E3254" s="6" t="s">
        <v>7</v>
      </c>
      <c r="F3254" s="6">
        <v>640000</v>
      </c>
      <c r="G3254" s="6">
        <v>640000</v>
      </c>
      <c r="H3254" s="1">
        <v>1</v>
      </c>
    </row>
    <row r="3255" spans="1:8" ht="41.25" customHeight="1" x14ac:dyDescent="0.25">
      <c r="A3255" s="6">
        <v>4239</v>
      </c>
      <c r="B3255" s="6" t="s">
        <v>309</v>
      </c>
      <c r="C3255" s="6" t="s">
        <v>146</v>
      </c>
      <c r="D3255" s="6" t="s">
        <v>40</v>
      </c>
      <c r="E3255" s="6" t="s">
        <v>7</v>
      </c>
      <c r="F3255" s="6">
        <v>191069</v>
      </c>
      <c r="G3255" s="6">
        <v>191069</v>
      </c>
      <c r="H3255" s="1">
        <v>1</v>
      </c>
    </row>
    <row r="3256" spans="1:8" ht="41.25" customHeight="1" x14ac:dyDescent="0.25">
      <c r="A3256" s="6">
        <v>4239</v>
      </c>
      <c r="B3256" s="6" t="s">
        <v>310</v>
      </c>
      <c r="C3256" s="6" t="s">
        <v>146</v>
      </c>
      <c r="D3256" s="6" t="s">
        <v>40</v>
      </c>
      <c r="E3256" s="6" t="s">
        <v>7</v>
      </c>
      <c r="F3256" s="6">
        <v>764000</v>
      </c>
      <c r="G3256" s="6">
        <v>764000</v>
      </c>
      <c r="H3256" s="1">
        <v>1</v>
      </c>
    </row>
    <row r="3257" spans="1:8" ht="17.45" customHeight="1" x14ac:dyDescent="0.25">
      <c r="A3257" s="29" t="s">
        <v>294</v>
      </c>
      <c r="B3257" s="30"/>
      <c r="C3257" s="30"/>
      <c r="D3257" s="30"/>
      <c r="E3257" s="30"/>
      <c r="F3257" s="30"/>
      <c r="G3257" s="30"/>
      <c r="H3257" s="31"/>
    </row>
    <row r="3258" spans="1:8" ht="15" customHeight="1" x14ac:dyDescent="0.25">
      <c r="A3258" s="26" t="s">
        <v>96</v>
      </c>
      <c r="B3258" s="27"/>
      <c r="C3258" s="27"/>
      <c r="D3258" s="27"/>
      <c r="E3258" s="27"/>
      <c r="F3258" s="27"/>
      <c r="G3258" s="27"/>
      <c r="H3258" s="28"/>
    </row>
    <row r="3259" spans="1:8" ht="31.35" customHeight="1" x14ac:dyDescent="0.25">
      <c r="A3259" s="6">
        <v>4239</v>
      </c>
      <c r="B3259" s="6" t="s">
        <v>295</v>
      </c>
      <c r="C3259" s="6" t="s">
        <v>157</v>
      </c>
      <c r="D3259" s="6" t="s">
        <v>40</v>
      </c>
      <c r="E3259" s="6" t="s">
        <v>7</v>
      </c>
      <c r="F3259" s="6">
        <v>555555</v>
      </c>
      <c r="G3259" s="6">
        <v>555555</v>
      </c>
      <c r="H3259" s="1">
        <v>1</v>
      </c>
    </row>
    <row r="3260" spans="1:8" ht="31.35" customHeight="1" x14ac:dyDescent="0.25">
      <c r="A3260" s="6">
        <v>4239</v>
      </c>
      <c r="B3260" s="6" t="s">
        <v>296</v>
      </c>
      <c r="C3260" s="6" t="s">
        <v>157</v>
      </c>
      <c r="D3260" s="6" t="s">
        <v>40</v>
      </c>
      <c r="E3260" s="6" t="s">
        <v>7</v>
      </c>
      <c r="F3260" s="6">
        <v>444444</v>
      </c>
      <c r="G3260" s="6">
        <v>444444</v>
      </c>
      <c r="H3260" s="1">
        <v>1</v>
      </c>
    </row>
    <row r="3261" spans="1:8" ht="31.35" customHeight="1" x14ac:dyDescent="0.25">
      <c r="A3261" s="6">
        <v>4239</v>
      </c>
      <c r="B3261" s="6" t="s">
        <v>297</v>
      </c>
      <c r="C3261" s="6" t="s">
        <v>157</v>
      </c>
      <c r="D3261" s="6" t="s">
        <v>40</v>
      </c>
      <c r="E3261" s="6" t="s">
        <v>7</v>
      </c>
      <c r="F3261" s="6">
        <v>1523658</v>
      </c>
      <c r="G3261" s="6">
        <v>1523658</v>
      </c>
      <c r="H3261" s="1">
        <v>1</v>
      </c>
    </row>
    <row r="3262" spans="1:8" ht="31.35" customHeight="1" x14ac:dyDescent="0.25">
      <c r="A3262" s="6">
        <v>4239</v>
      </c>
      <c r="B3262" s="6" t="s">
        <v>298</v>
      </c>
      <c r="C3262" s="6" t="s">
        <v>157</v>
      </c>
      <c r="D3262" s="6" t="s">
        <v>40</v>
      </c>
      <c r="E3262" s="6" t="s">
        <v>7</v>
      </c>
      <c r="F3262" s="6">
        <v>594000</v>
      </c>
      <c r="G3262" s="6">
        <v>594000</v>
      </c>
      <c r="H3262" s="1">
        <v>1</v>
      </c>
    </row>
    <row r="3263" spans="1:8" ht="31.35" customHeight="1" x14ac:dyDescent="0.25">
      <c r="A3263" s="6">
        <v>4239</v>
      </c>
      <c r="B3263" s="6" t="s">
        <v>299</v>
      </c>
      <c r="C3263" s="6" t="s">
        <v>157</v>
      </c>
      <c r="D3263" s="6" t="s">
        <v>40</v>
      </c>
      <c r="E3263" s="6" t="s">
        <v>7</v>
      </c>
      <c r="F3263" s="6">
        <v>449000</v>
      </c>
      <c r="G3263" s="6">
        <v>449000</v>
      </c>
      <c r="H3263" s="1">
        <v>1</v>
      </c>
    </row>
    <row r="3264" spans="1:8" ht="31.35" customHeight="1" x14ac:dyDescent="0.25">
      <c r="A3264" s="6">
        <v>4239</v>
      </c>
      <c r="B3264" s="6" t="s">
        <v>300</v>
      </c>
      <c r="C3264" s="6" t="s">
        <v>157</v>
      </c>
      <c r="D3264" s="6" t="s">
        <v>40</v>
      </c>
      <c r="E3264" s="6" t="s">
        <v>7</v>
      </c>
      <c r="F3264" s="6">
        <v>555555</v>
      </c>
      <c r="G3264" s="6">
        <v>555555</v>
      </c>
      <c r="H3264" s="1">
        <v>1</v>
      </c>
    </row>
    <row r="3265" spans="1:8" ht="31.35" customHeight="1" x14ac:dyDescent="0.25">
      <c r="A3265" s="6" t="s">
        <v>432</v>
      </c>
      <c r="B3265" s="6" t="s">
        <v>2845</v>
      </c>
      <c r="C3265" s="6" t="s">
        <v>157</v>
      </c>
      <c r="D3265" s="6" t="s">
        <v>40</v>
      </c>
      <c r="E3265" s="6" t="s">
        <v>7</v>
      </c>
      <c r="F3265" s="6">
        <v>700000</v>
      </c>
      <c r="G3265" s="6">
        <v>700000</v>
      </c>
      <c r="H3265" s="1">
        <v>1</v>
      </c>
    </row>
    <row r="3266" spans="1:8" ht="31.35" customHeight="1" x14ac:dyDescent="0.25">
      <c r="A3266" s="6" t="s">
        <v>432</v>
      </c>
      <c r="B3266" s="6" t="s">
        <v>2846</v>
      </c>
      <c r="C3266" s="6" t="s">
        <v>157</v>
      </c>
      <c r="D3266" s="6" t="s">
        <v>40</v>
      </c>
      <c r="E3266" s="6" t="s">
        <v>7</v>
      </c>
      <c r="F3266" s="6">
        <v>900000</v>
      </c>
      <c r="G3266" s="6">
        <v>900000</v>
      </c>
      <c r="H3266" s="1">
        <v>1</v>
      </c>
    </row>
    <row r="3267" spans="1:8" ht="31.35" customHeight="1" x14ac:dyDescent="0.25">
      <c r="A3267" s="6" t="s">
        <v>432</v>
      </c>
      <c r="B3267" s="6" t="s">
        <v>2847</v>
      </c>
      <c r="C3267" s="6" t="s">
        <v>157</v>
      </c>
      <c r="D3267" s="6" t="s">
        <v>40</v>
      </c>
      <c r="E3267" s="6" t="s">
        <v>7</v>
      </c>
      <c r="F3267" s="6">
        <v>800000</v>
      </c>
      <c r="G3267" s="6">
        <v>800000</v>
      </c>
      <c r="H3267" s="1">
        <v>1</v>
      </c>
    </row>
    <row r="3268" spans="1:8" ht="31.35" customHeight="1" x14ac:dyDescent="0.25">
      <c r="A3268" s="6" t="s">
        <v>432</v>
      </c>
      <c r="B3268" s="6" t="s">
        <v>2848</v>
      </c>
      <c r="C3268" s="6" t="s">
        <v>157</v>
      </c>
      <c r="D3268" s="6" t="s">
        <v>40</v>
      </c>
      <c r="E3268" s="6" t="s">
        <v>7</v>
      </c>
      <c r="F3268" s="6">
        <v>600000</v>
      </c>
      <c r="G3268" s="6">
        <v>600000</v>
      </c>
      <c r="H3268" s="1">
        <v>1</v>
      </c>
    </row>
    <row r="3269" spans="1:8" ht="31.35" customHeight="1" x14ac:dyDescent="0.25">
      <c r="A3269" s="6" t="s">
        <v>432</v>
      </c>
      <c r="B3269" s="6" t="s">
        <v>2849</v>
      </c>
      <c r="C3269" s="6" t="s">
        <v>157</v>
      </c>
      <c r="D3269" s="6" t="s">
        <v>40</v>
      </c>
      <c r="E3269" s="6" t="s">
        <v>7</v>
      </c>
      <c r="F3269" s="6">
        <v>900000</v>
      </c>
      <c r="G3269" s="6">
        <v>900000</v>
      </c>
      <c r="H3269" s="1">
        <v>1</v>
      </c>
    </row>
    <row r="3270" spans="1:8" ht="31.35" customHeight="1" x14ac:dyDescent="0.25">
      <c r="A3270" s="6" t="s">
        <v>432</v>
      </c>
      <c r="B3270" s="6" t="s">
        <v>2850</v>
      </c>
      <c r="C3270" s="6" t="s">
        <v>157</v>
      </c>
      <c r="D3270" s="6" t="s">
        <v>40</v>
      </c>
      <c r="E3270" s="6" t="s">
        <v>7</v>
      </c>
      <c r="F3270" s="6">
        <v>500000</v>
      </c>
      <c r="G3270" s="6">
        <v>500000</v>
      </c>
      <c r="H3270" s="1">
        <v>1</v>
      </c>
    </row>
    <row r="3271" spans="1:8" ht="31.35" customHeight="1" x14ac:dyDescent="0.25">
      <c r="A3271" s="6" t="s">
        <v>432</v>
      </c>
      <c r="B3271" s="6" t="s">
        <v>2851</v>
      </c>
      <c r="C3271" s="6" t="s">
        <v>157</v>
      </c>
      <c r="D3271" s="6" t="s">
        <v>40</v>
      </c>
      <c r="E3271" s="6" t="s">
        <v>7</v>
      </c>
      <c r="F3271" s="6">
        <v>900000</v>
      </c>
      <c r="G3271" s="6">
        <v>900000</v>
      </c>
      <c r="H3271" s="1">
        <v>1</v>
      </c>
    </row>
    <row r="3272" spans="1:8" ht="31.35" customHeight="1" x14ac:dyDescent="0.25">
      <c r="A3272" s="6" t="s">
        <v>432</v>
      </c>
      <c r="B3272" s="6" t="s">
        <v>2852</v>
      </c>
      <c r="C3272" s="6" t="s">
        <v>157</v>
      </c>
      <c r="D3272" s="6" t="s">
        <v>40</v>
      </c>
      <c r="E3272" s="6" t="s">
        <v>7</v>
      </c>
      <c r="F3272" s="6">
        <v>900000</v>
      </c>
      <c r="G3272" s="6">
        <v>900000</v>
      </c>
      <c r="H3272" s="1">
        <v>1</v>
      </c>
    </row>
    <row r="3273" spans="1:8" ht="15" customHeight="1" x14ac:dyDescent="0.25">
      <c r="A3273" s="35" t="s">
        <v>26</v>
      </c>
      <c r="B3273" s="36"/>
      <c r="C3273" s="36"/>
      <c r="D3273" s="36"/>
      <c r="E3273" s="36"/>
      <c r="F3273" s="36"/>
      <c r="G3273" s="36"/>
      <c r="H3273" s="37"/>
    </row>
    <row r="3274" spans="1:8" ht="15" customHeight="1" x14ac:dyDescent="0.25">
      <c r="A3274" s="29" t="s">
        <v>21</v>
      </c>
      <c r="B3274" s="30"/>
      <c r="C3274" s="30"/>
      <c r="D3274" s="30"/>
      <c r="E3274" s="30"/>
      <c r="F3274" s="30"/>
      <c r="G3274" s="30"/>
      <c r="H3274" s="31"/>
    </row>
    <row r="3275" spans="1:8" ht="15" customHeight="1" x14ac:dyDescent="0.25">
      <c r="A3275" s="26" t="s">
        <v>83</v>
      </c>
      <c r="B3275" s="27"/>
      <c r="C3275" s="27"/>
      <c r="D3275" s="27"/>
      <c r="E3275" s="27"/>
      <c r="F3275" s="27"/>
      <c r="G3275" s="27"/>
      <c r="H3275" s="28"/>
    </row>
    <row r="3276" spans="1:8" ht="25.5" customHeight="1" x14ac:dyDescent="0.25">
      <c r="A3276" s="6">
        <v>4264</v>
      </c>
      <c r="B3276" s="6" t="s">
        <v>767</v>
      </c>
      <c r="C3276" s="6" t="s">
        <v>109</v>
      </c>
      <c r="D3276" s="6" t="s">
        <v>40</v>
      </c>
      <c r="E3276" s="6" t="s">
        <v>110</v>
      </c>
      <c r="F3276" s="6">
        <v>0</v>
      </c>
      <c r="G3276" s="6">
        <f>H3276*F3276</f>
        <v>0</v>
      </c>
      <c r="H3276" s="1">
        <v>12000</v>
      </c>
    </row>
    <row r="3277" spans="1:8" ht="25.5" customHeight="1" x14ac:dyDescent="0.25">
      <c r="A3277" s="6">
        <v>4267</v>
      </c>
      <c r="B3277" s="6" t="s">
        <v>933</v>
      </c>
      <c r="C3277" s="6" t="s">
        <v>124</v>
      </c>
      <c r="D3277" s="6" t="s">
        <v>40</v>
      </c>
      <c r="E3277" s="6" t="s">
        <v>110</v>
      </c>
      <c r="F3277" s="6">
        <v>67.5</v>
      </c>
      <c r="G3277" s="6">
        <f t="shared" ref="G3277" si="86">H3277*F3277</f>
        <v>1120500</v>
      </c>
      <c r="H3277" s="1">
        <v>16600</v>
      </c>
    </row>
    <row r="3278" spans="1:8" ht="25.5" customHeight="1" x14ac:dyDescent="0.25">
      <c r="A3278" s="6">
        <v>4267</v>
      </c>
      <c r="B3278" s="6" t="s">
        <v>934</v>
      </c>
      <c r="C3278" s="6" t="s">
        <v>124</v>
      </c>
      <c r="D3278" s="6" t="s">
        <v>40</v>
      </c>
      <c r="E3278" s="6" t="s">
        <v>110</v>
      </c>
      <c r="F3278" s="6">
        <v>500</v>
      </c>
      <c r="G3278" s="6">
        <f>H3278*F3278</f>
        <v>300000</v>
      </c>
      <c r="H3278" s="1">
        <v>600</v>
      </c>
    </row>
    <row r="3279" spans="1:8" ht="25.5" customHeight="1" x14ac:dyDescent="0.25">
      <c r="A3279" s="6">
        <v>4237</v>
      </c>
      <c r="B3279" s="6" t="s">
        <v>4629</v>
      </c>
      <c r="C3279" s="6" t="s">
        <v>4630</v>
      </c>
      <c r="D3279" s="6" t="s">
        <v>39</v>
      </c>
      <c r="E3279" s="6" t="s">
        <v>110</v>
      </c>
      <c r="F3279" s="6">
        <v>25715</v>
      </c>
      <c r="G3279" s="6">
        <f>H3279*F3279</f>
        <v>90002.5</v>
      </c>
      <c r="H3279" s="1">
        <v>3.5</v>
      </c>
    </row>
    <row r="3280" spans="1:8" ht="25.5" customHeight="1" x14ac:dyDescent="0.25">
      <c r="A3280" s="6">
        <v>4237</v>
      </c>
      <c r="B3280" s="6" t="s">
        <v>4631</v>
      </c>
      <c r="C3280" s="6" t="s">
        <v>4632</v>
      </c>
      <c r="D3280" s="6" t="s">
        <v>39</v>
      </c>
      <c r="E3280" s="6" t="s">
        <v>110</v>
      </c>
      <c r="F3280" s="6">
        <v>48000</v>
      </c>
      <c r="G3280" s="6">
        <f>H3280*F3280</f>
        <v>24000</v>
      </c>
      <c r="H3280" s="1">
        <v>0.5</v>
      </c>
    </row>
    <row r="3281" spans="1:8" ht="25.5" customHeight="1" x14ac:dyDescent="0.25">
      <c r="A3281" s="6">
        <v>4237</v>
      </c>
      <c r="B3281" s="6" t="s">
        <v>4658</v>
      </c>
      <c r="C3281" s="6" t="s">
        <v>2409</v>
      </c>
      <c r="D3281" s="6" t="s">
        <v>39</v>
      </c>
      <c r="E3281" s="6" t="s">
        <v>86</v>
      </c>
      <c r="F3281" s="6">
        <v>37000</v>
      </c>
      <c r="G3281" s="6">
        <f t="shared" ref="G3281:G3285" si="87">H3281*F3281</f>
        <v>37000</v>
      </c>
      <c r="H3281" s="1">
        <v>1</v>
      </c>
    </row>
    <row r="3282" spans="1:8" ht="25.5" customHeight="1" x14ac:dyDescent="0.25">
      <c r="A3282" s="6">
        <v>4237</v>
      </c>
      <c r="B3282" s="6" t="s">
        <v>4659</v>
      </c>
      <c r="C3282" s="6" t="s">
        <v>2409</v>
      </c>
      <c r="D3282" s="6" t="s">
        <v>39</v>
      </c>
      <c r="E3282" s="6" t="s">
        <v>86</v>
      </c>
      <c r="F3282" s="6">
        <v>37000</v>
      </c>
      <c r="G3282" s="6">
        <f t="shared" si="87"/>
        <v>37000</v>
      </c>
      <c r="H3282" s="1">
        <v>1</v>
      </c>
    </row>
    <row r="3283" spans="1:8" ht="25.5" customHeight="1" x14ac:dyDescent="0.25">
      <c r="A3283" s="6">
        <v>4237</v>
      </c>
      <c r="B3283" s="6" t="s">
        <v>4660</v>
      </c>
      <c r="C3283" s="6" t="s">
        <v>2409</v>
      </c>
      <c r="D3283" s="6" t="s">
        <v>39</v>
      </c>
      <c r="E3283" s="6" t="s">
        <v>86</v>
      </c>
      <c r="F3283" s="6">
        <v>18000</v>
      </c>
      <c r="G3283" s="6">
        <f t="shared" si="87"/>
        <v>18000</v>
      </c>
      <c r="H3283" s="1">
        <v>1</v>
      </c>
    </row>
    <row r="3284" spans="1:8" ht="25.5" customHeight="1" x14ac:dyDescent="0.25">
      <c r="A3284" s="6">
        <v>4237</v>
      </c>
      <c r="B3284" s="6" t="s">
        <v>4661</v>
      </c>
      <c r="C3284" s="6" t="s">
        <v>2409</v>
      </c>
      <c r="D3284" s="6" t="s">
        <v>39</v>
      </c>
      <c r="E3284" s="6" t="s">
        <v>86</v>
      </c>
      <c r="F3284" s="6">
        <v>18000</v>
      </c>
      <c r="G3284" s="6">
        <f t="shared" si="87"/>
        <v>18000</v>
      </c>
      <c r="H3284" s="1">
        <v>1</v>
      </c>
    </row>
    <row r="3285" spans="1:8" ht="25.5" customHeight="1" x14ac:dyDescent="0.25">
      <c r="A3285" s="6">
        <v>4237</v>
      </c>
      <c r="B3285" s="6" t="s">
        <v>4662</v>
      </c>
      <c r="C3285" s="6" t="s">
        <v>2409</v>
      </c>
      <c r="D3285" s="6" t="s">
        <v>39</v>
      </c>
      <c r="E3285" s="6" t="s">
        <v>86</v>
      </c>
      <c r="F3285" s="6">
        <v>18000</v>
      </c>
      <c r="G3285" s="6">
        <f t="shared" si="87"/>
        <v>36000</v>
      </c>
      <c r="H3285" s="1">
        <v>2</v>
      </c>
    </row>
    <row r="3286" spans="1:8" ht="25.5" customHeight="1" x14ac:dyDescent="0.25">
      <c r="A3286" s="6">
        <v>4237</v>
      </c>
      <c r="B3286" s="6" t="s">
        <v>4663</v>
      </c>
      <c r="C3286" s="6" t="s">
        <v>2409</v>
      </c>
      <c r="D3286" s="6" t="s">
        <v>39</v>
      </c>
      <c r="E3286" s="6" t="s">
        <v>86</v>
      </c>
      <c r="F3286" s="6">
        <v>800</v>
      </c>
      <c r="G3286" s="6">
        <f>H3286*F3286</f>
        <v>4800</v>
      </c>
      <c r="H3286" s="1">
        <v>6</v>
      </c>
    </row>
    <row r="3287" spans="1:8" ht="25.5" customHeight="1" x14ac:dyDescent="0.25">
      <c r="A3287" s="6">
        <v>4264</v>
      </c>
      <c r="B3287" s="6" t="s">
        <v>4796</v>
      </c>
      <c r="C3287" s="6" t="s">
        <v>109</v>
      </c>
      <c r="D3287" s="6" t="s">
        <v>40</v>
      </c>
      <c r="E3287" s="6" t="s">
        <v>110</v>
      </c>
      <c r="F3287" s="6">
        <v>470</v>
      </c>
      <c r="G3287" s="6">
        <f>H3287*F3287</f>
        <v>2699680</v>
      </c>
      <c r="H3287" s="1">
        <v>5744</v>
      </c>
    </row>
    <row r="3288" spans="1:8" ht="25.5" customHeight="1" x14ac:dyDescent="0.25">
      <c r="A3288" s="6">
        <v>4264</v>
      </c>
      <c r="B3288" s="6" t="s">
        <v>5721</v>
      </c>
      <c r="C3288" s="6" t="s">
        <v>1745</v>
      </c>
      <c r="D3288" s="6" t="s">
        <v>40</v>
      </c>
      <c r="E3288" s="6" t="s">
        <v>86</v>
      </c>
      <c r="F3288" s="6">
        <v>27000</v>
      </c>
      <c r="G3288" s="6">
        <f t="shared" ref="G3288:G3290" si="88">H3288*F3288</f>
        <v>108000</v>
      </c>
      <c r="H3288" s="1">
        <v>4</v>
      </c>
    </row>
    <row r="3289" spans="1:8" ht="25.5" customHeight="1" x14ac:dyDescent="0.25">
      <c r="A3289" s="6">
        <v>4264</v>
      </c>
      <c r="B3289" s="6" t="s">
        <v>5722</v>
      </c>
      <c r="C3289" s="6" t="s">
        <v>1745</v>
      </c>
      <c r="D3289" s="6" t="s">
        <v>40</v>
      </c>
      <c r="E3289" s="6" t="s">
        <v>86</v>
      </c>
      <c r="F3289" s="6">
        <v>27000</v>
      </c>
      <c r="G3289" s="6">
        <f t="shared" si="88"/>
        <v>108000</v>
      </c>
      <c r="H3289" s="1">
        <v>4</v>
      </c>
    </row>
    <row r="3290" spans="1:8" ht="25.5" customHeight="1" x14ac:dyDescent="0.25">
      <c r="A3290" s="6">
        <v>4264</v>
      </c>
      <c r="B3290" s="6" t="s">
        <v>5723</v>
      </c>
      <c r="C3290" s="6" t="s">
        <v>1745</v>
      </c>
      <c r="D3290" s="6" t="s">
        <v>40</v>
      </c>
      <c r="E3290" s="6" t="s">
        <v>86</v>
      </c>
      <c r="F3290" s="6">
        <v>27000</v>
      </c>
      <c r="G3290" s="6">
        <f t="shared" si="88"/>
        <v>108000</v>
      </c>
      <c r="H3290" s="1">
        <v>4</v>
      </c>
    </row>
    <row r="3291" spans="1:8" ht="25.5" customHeight="1" x14ac:dyDescent="0.25">
      <c r="A3291" s="6">
        <v>4267</v>
      </c>
      <c r="B3291" s="6" t="s">
        <v>5739</v>
      </c>
      <c r="C3291" s="6" t="s">
        <v>124</v>
      </c>
      <c r="D3291" s="6" t="s">
        <v>40</v>
      </c>
      <c r="E3291" s="6" t="s">
        <v>110</v>
      </c>
      <c r="F3291" s="6">
        <v>500</v>
      </c>
      <c r="G3291" s="6">
        <f>H3291*F3291</f>
        <v>250000</v>
      </c>
      <c r="H3291" s="1">
        <v>500</v>
      </c>
    </row>
    <row r="3292" spans="1:8" ht="25.5" customHeight="1" x14ac:dyDescent="0.25">
      <c r="A3292" s="6">
        <v>4261</v>
      </c>
      <c r="B3292" s="6" t="s">
        <v>5767</v>
      </c>
      <c r="C3292" s="6" t="s">
        <v>2149</v>
      </c>
      <c r="D3292" s="6" t="s">
        <v>40</v>
      </c>
      <c r="E3292" s="6" t="s">
        <v>86</v>
      </c>
      <c r="F3292" s="6">
        <v>4500</v>
      </c>
      <c r="G3292" s="6">
        <f t="shared" ref="G3292:G3314" si="89">H3292*F3292</f>
        <v>1800000</v>
      </c>
      <c r="H3292" s="1">
        <v>400</v>
      </c>
    </row>
    <row r="3293" spans="1:8" ht="25.5" customHeight="1" x14ac:dyDescent="0.25">
      <c r="A3293" s="6">
        <v>4261</v>
      </c>
      <c r="B3293" s="6" t="s">
        <v>5768</v>
      </c>
      <c r="C3293" s="6" t="s">
        <v>2149</v>
      </c>
      <c r="D3293" s="6" t="s">
        <v>40</v>
      </c>
      <c r="E3293" s="6" t="s">
        <v>86</v>
      </c>
      <c r="F3293" s="6">
        <v>6000</v>
      </c>
      <c r="G3293" s="6">
        <f t="shared" si="89"/>
        <v>180000</v>
      </c>
      <c r="H3293" s="1">
        <v>30</v>
      </c>
    </row>
    <row r="3294" spans="1:8" ht="25.5" customHeight="1" x14ac:dyDescent="0.25">
      <c r="A3294" s="6">
        <v>4261</v>
      </c>
      <c r="B3294" s="6" t="s">
        <v>5769</v>
      </c>
      <c r="C3294" s="6" t="s">
        <v>2149</v>
      </c>
      <c r="D3294" s="6" t="s">
        <v>40</v>
      </c>
      <c r="E3294" s="6" t="s">
        <v>86</v>
      </c>
      <c r="F3294" s="6">
        <v>85000</v>
      </c>
      <c r="G3294" s="6">
        <f t="shared" si="89"/>
        <v>255000</v>
      </c>
      <c r="H3294" s="1">
        <v>3</v>
      </c>
    </row>
    <row r="3295" spans="1:8" ht="25.5" customHeight="1" x14ac:dyDescent="0.25">
      <c r="A3295" s="6">
        <v>4261</v>
      </c>
      <c r="B3295" s="6" t="s">
        <v>5770</v>
      </c>
      <c r="C3295" s="6" t="s">
        <v>2222</v>
      </c>
      <c r="D3295" s="6" t="s">
        <v>40</v>
      </c>
      <c r="E3295" s="6" t="s">
        <v>86</v>
      </c>
      <c r="F3295" s="6">
        <v>35000</v>
      </c>
      <c r="G3295" s="6">
        <f t="shared" si="89"/>
        <v>70000</v>
      </c>
      <c r="H3295" s="1">
        <v>2</v>
      </c>
    </row>
    <row r="3296" spans="1:8" ht="25.5" customHeight="1" x14ac:dyDescent="0.25">
      <c r="A3296" s="6">
        <v>4261</v>
      </c>
      <c r="B3296" s="6" t="s">
        <v>5771</v>
      </c>
      <c r="C3296" s="6" t="s">
        <v>2222</v>
      </c>
      <c r="D3296" s="6" t="s">
        <v>40</v>
      </c>
      <c r="E3296" s="6" t="s">
        <v>86</v>
      </c>
      <c r="F3296" s="6">
        <v>45000</v>
      </c>
      <c r="G3296" s="6">
        <f t="shared" si="89"/>
        <v>90000</v>
      </c>
      <c r="H3296" s="1">
        <v>2</v>
      </c>
    </row>
    <row r="3297" spans="1:8" ht="25.5" customHeight="1" x14ac:dyDescent="0.25">
      <c r="A3297" s="6">
        <v>4261</v>
      </c>
      <c r="B3297" s="6" t="s">
        <v>5772</v>
      </c>
      <c r="C3297" s="6" t="s">
        <v>2725</v>
      </c>
      <c r="D3297" s="6" t="s">
        <v>40</v>
      </c>
      <c r="E3297" s="6" t="s">
        <v>86</v>
      </c>
      <c r="F3297" s="6">
        <v>200</v>
      </c>
      <c r="G3297" s="6">
        <f t="shared" si="89"/>
        <v>20000</v>
      </c>
      <c r="H3297" s="1">
        <v>100</v>
      </c>
    </row>
    <row r="3298" spans="1:8" ht="25.5" customHeight="1" x14ac:dyDescent="0.25">
      <c r="A3298" s="6">
        <v>4261</v>
      </c>
      <c r="B3298" s="6" t="s">
        <v>5773</v>
      </c>
      <c r="C3298" s="6" t="s">
        <v>752</v>
      </c>
      <c r="D3298" s="6" t="s">
        <v>40</v>
      </c>
      <c r="E3298" s="6" t="s">
        <v>86</v>
      </c>
      <c r="F3298" s="6">
        <v>4000</v>
      </c>
      <c r="G3298" s="6">
        <f t="shared" si="89"/>
        <v>40000</v>
      </c>
      <c r="H3298" s="1">
        <v>10</v>
      </c>
    </row>
    <row r="3299" spans="1:8" ht="25.5" customHeight="1" x14ac:dyDescent="0.25">
      <c r="A3299" s="6">
        <v>4261</v>
      </c>
      <c r="B3299" s="6" t="s">
        <v>5774</v>
      </c>
      <c r="C3299" s="6" t="s">
        <v>752</v>
      </c>
      <c r="D3299" s="6" t="s">
        <v>40</v>
      </c>
      <c r="E3299" s="6" t="s">
        <v>86</v>
      </c>
      <c r="F3299" s="6">
        <v>6000</v>
      </c>
      <c r="G3299" s="6">
        <f t="shared" si="89"/>
        <v>60000</v>
      </c>
      <c r="H3299" s="1">
        <v>10</v>
      </c>
    </row>
    <row r="3300" spans="1:8" ht="25.5" customHeight="1" x14ac:dyDescent="0.25">
      <c r="A3300" s="6">
        <v>4261</v>
      </c>
      <c r="B3300" s="6" t="s">
        <v>5775</v>
      </c>
      <c r="C3300" s="6" t="s">
        <v>752</v>
      </c>
      <c r="D3300" s="6" t="s">
        <v>40</v>
      </c>
      <c r="E3300" s="6" t="s">
        <v>86</v>
      </c>
      <c r="F3300" s="6">
        <v>9000</v>
      </c>
      <c r="G3300" s="6">
        <f t="shared" si="89"/>
        <v>45000</v>
      </c>
      <c r="H3300" s="1">
        <v>5</v>
      </c>
    </row>
    <row r="3301" spans="1:8" ht="25.5" customHeight="1" x14ac:dyDescent="0.25">
      <c r="A3301" s="6">
        <v>4261</v>
      </c>
      <c r="B3301" s="6" t="s">
        <v>5776</v>
      </c>
      <c r="C3301" s="6" t="s">
        <v>5777</v>
      </c>
      <c r="D3301" s="6" t="s">
        <v>40</v>
      </c>
      <c r="E3301" s="6" t="s">
        <v>86</v>
      </c>
      <c r="F3301" s="6">
        <v>8000</v>
      </c>
      <c r="G3301" s="6">
        <f t="shared" si="89"/>
        <v>160000</v>
      </c>
      <c r="H3301" s="1">
        <v>20</v>
      </c>
    </row>
    <row r="3302" spans="1:8" ht="25.5" customHeight="1" x14ac:dyDescent="0.25">
      <c r="A3302" s="6">
        <v>4261</v>
      </c>
      <c r="B3302" s="6" t="s">
        <v>5778</v>
      </c>
      <c r="C3302" s="6" t="s">
        <v>5777</v>
      </c>
      <c r="D3302" s="6" t="s">
        <v>40</v>
      </c>
      <c r="E3302" s="6" t="s">
        <v>86</v>
      </c>
      <c r="F3302" s="6">
        <v>33000</v>
      </c>
      <c r="G3302" s="6">
        <f t="shared" si="89"/>
        <v>990000</v>
      </c>
      <c r="H3302" s="1">
        <v>30</v>
      </c>
    </row>
    <row r="3303" spans="1:8" ht="25.5" customHeight="1" x14ac:dyDescent="0.25">
      <c r="A3303" s="6">
        <v>4261</v>
      </c>
      <c r="B3303" s="6" t="s">
        <v>5779</v>
      </c>
      <c r="C3303" s="6" t="s">
        <v>5777</v>
      </c>
      <c r="D3303" s="6" t="s">
        <v>40</v>
      </c>
      <c r="E3303" s="6" t="s">
        <v>86</v>
      </c>
      <c r="F3303" s="6">
        <v>55000</v>
      </c>
      <c r="G3303" s="6">
        <f t="shared" si="89"/>
        <v>220000</v>
      </c>
      <c r="H3303" s="1">
        <v>4</v>
      </c>
    </row>
    <row r="3304" spans="1:8" ht="25.5" customHeight="1" x14ac:dyDescent="0.25">
      <c r="A3304" s="6">
        <v>4261</v>
      </c>
      <c r="B3304" s="6" t="s">
        <v>5780</v>
      </c>
      <c r="C3304" s="6" t="s">
        <v>2438</v>
      </c>
      <c r="D3304" s="6" t="s">
        <v>40</v>
      </c>
      <c r="E3304" s="6" t="s">
        <v>86</v>
      </c>
      <c r="F3304" s="6">
        <v>6500</v>
      </c>
      <c r="G3304" s="6">
        <f t="shared" si="89"/>
        <v>65000</v>
      </c>
      <c r="H3304" s="1">
        <v>10</v>
      </c>
    </row>
    <row r="3305" spans="1:8" ht="25.5" customHeight="1" x14ac:dyDescent="0.25">
      <c r="A3305" s="6">
        <v>4261</v>
      </c>
      <c r="B3305" s="6" t="s">
        <v>5781</v>
      </c>
      <c r="C3305" s="6" t="s">
        <v>315</v>
      </c>
      <c r="D3305" s="6" t="s">
        <v>40</v>
      </c>
      <c r="E3305" s="6" t="s">
        <v>86</v>
      </c>
      <c r="F3305" s="6">
        <v>3500</v>
      </c>
      <c r="G3305" s="6">
        <f t="shared" si="89"/>
        <v>70000</v>
      </c>
      <c r="H3305" s="1">
        <v>20</v>
      </c>
    </row>
    <row r="3306" spans="1:8" ht="25.5" customHeight="1" x14ac:dyDescent="0.25">
      <c r="A3306" s="6">
        <v>4261</v>
      </c>
      <c r="B3306" s="6" t="s">
        <v>5782</v>
      </c>
      <c r="C3306" s="6" t="s">
        <v>5171</v>
      </c>
      <c r="D3306" s="6" t="s">
        <v>40</v>
      </c>
      <c r="E3306" s="6" t="s">
        <v>86</v>
      </c>
      <c r="F3306" s="6">
        <v>8000</v>
      </c>
      <c r="G3306" s="6">
        <f t="shared" si="89"/>
        <v>240000</v>
      </c>
      <c r="H3306" s="1">
        <v>30</v>
      </c>
    </row>
    <row r="3307" spans="1:8" ht="25.5" customHeight="1" x14ac:dyDescent="0.25">
      <c r="A3307" s="6">
        <v>4261</v>
      </c>
      <c r="B3307" s="6" t="s">
        <v>5783</v>
      </c>
      <c r="C3307" s="6" t="s">
        <v>816</v>
      </c>
      <c r="D3307" s="6" t="s">
        <v>40</v>
      </c>
      <c r="E3307" s="6" t="s">
        <v>86</v>
      </c>
      <c r="F3307" s="6">
        <v>3500</v>
      </c>
      <c r="G3307" s="6">
        <f t="shared" si="89"/>
        <v>175000</v>
      </c>
      <c r="H3307" s="1">
        <v>50</v>
      </c>
    </row>
    <row r="3308" spans="1:8" ht="25.5" customHeight="1" x14ac:dyDescent="0.25">
      <c r="A3308" s="6">
        <v>4261</v>
      </c>
      <c r="B3308" s="6" t="s">
        <v>5784</v>
      </c>
      <c r="C3308" s="6" t="s">
        <v>2441</v>
      </c>
      <c r="D3308" s="6" t="s">
        <v>40</v>
      </c>
      <c r="E3308" s="6" t="s">
        <v>86</v>
      </c>
      <c r="F3308" s="6">
        <v>5000</v>
      </c>
      <c r="G3308" s="6">
        <f t="shared" si="89"/>
        <v>50000</v>
      </c>
      <c r="H3308" s="1">
        <v>10</v>
      </c>
    </row>
    <row r="3309" spans="1:8" ht="25.5" customHeight="1" x14ac:dyDescent="0.25">
      <c r="A3309" s="6">
        <v>4261</v>
      </c>
      <c r="B3309" s="6" t="s">
        <v>5785</v>
      </c>
      <c r="C3309" s="6" t="s">
        <v>2158</v>
      </c>
      <c r="D3309" s="6" t="s">
        <v>40</v>
      </c>
      <c r="E3309" s="6" t="s">
        <v>86</v>
      </c>
      <c r="F3309" s="6">
        <v>4000</v>
      </c>
      <c r="G3309" s="6">
        <f t="shared" si="89"/>
        <v>200000</v>
      </c>
      <c r="H3309" s="1">
        <v>50</v>
      </c>
    </row>
    <row r="3310" spans="1:8" ht="25.5" customHeight="1" x14ac:dyDescent="0.25">
      <c r="A3310" s="6">
        <v>4261</v>
      </c>
      <c r="B3310" s="6" t="s">
        <v>5786</v>
      </c>
      <c r="C3310" s="6" t="s">
        <v>861</v>
      </c>
      <c r="D3310" s="6" t="s">
        <v>40</v>
      </c>
      <c r="E3310" s="6" t="s">
        <v>228</v>
      </c>
      <c r="F3310" s="6">
        <v>220</v>
      </c>
      <c r="G3310" s="6">
        <f t="shared" si="89"/>
        <v>134200</v>
      </c>
      <c r="H3310" s="1">
        <v>610</v>
      </c>
    </row>
    <row r="3311" spans="1:8" ht="25.5" customHeight="1" x14ac:dyDescent="0.25">
      <c r="A3311" s="6">
        <v>4261</v>
      </c>
      <c r="B3311" s="6" t="s">
        <v>5787</v>
      </c>
      <c r="C3311" s="6" t="s">
        <v>5788</v>
      </c>
      <c r="D3311" s="6" t="s">
        <v>40</v>
      </c>
      <c r="E3311" s="6" t="s">
        <v>86</v>
      </c>
      <c r="F3311" s="6">
        <v>25</v>
      </c>
      <c r="G3311" s="6">
        <f t="shared" si="89"/>
        <v>5000</v>
      </c>
      <c r="H3311" s="1">
        <v>200</v>
      </c>
    </row>
    <row r="3312" spans="1:8" ht="25.5" customHeight="1" x14ac:dyDescent="0.25">
      <c r="A3312" s="6">
        <v>4261</v>
      </c>
      <c r="B3312" s="6" t="s">
        <v>5789</v>
      </c>
      <c r="C3312" s="6" t="s">
        <v>5788</v>
      </c>
      <c r="D3312" s="6" t="s">
        <v>40</v>
      </c>
      <c r="E3312" s="6" t="s">
        <v>86</v>
      </c>
      <c r="F3312" s="6">
        <v>10000</v>
      </c>
      <c r="G3312" s="6">
        <f t="shared" si="89"/>
        <v>20000</v>
      </c>
      <c r="H3312" s="1">
        <v>2</v>
      </c>
    </row>
    <row r="3313" spans="1:8" ht="25.5" customHeight="1" x14ac:dyDescent="0.25">
      <c r="A3313" s="6">
        <v>4261</v>
      </c>
      <c r="B3313" s="6" t="s">
        <v>5790</v>
      </c>
      <c r="C3313" s="6" t="s">
        <v>5788</v>
      </c>
      <c r="D3313" s="6" t="s">
        <v>40</v>
      </c>
      <c r="E3313" s="6" t="s">
        <v>86</v>
      </c>
      <c r="F3313" s="6">
        <v>8000</v>
      </c>
      <c r="G3313" s="6">
        <f t="shared" si="89"/>
        <v>16000</v>
      </c>
      <c r="H3313" s="1">
        <v>2</v>
      </c>
    </row>
    <row r="3314" spans="1:8" ht="25.5" customHeight="1" x14ac:dyDescent="0.25">
      <c r="A3314" s="6">
        <v>4261</v>
      </c>
      <c r="B3314" s="6" t="s">
        <v>5791</v>
      </c>
      <c r="C3314" s="6" t="s">
        <v>2446</v>
      </c>
      <c r="D3314" s="6" t="s">
        <v>40</v>
      </c>
      <c r="E3314" s="6" t="s">
        <v>86</v>
      </c>
      <c r="F3314" s="6">
        <v>12000</v>
      </c>
      <c r="G3314" s="6">
        <f t="shared" si="89"/>
        <v>60000</v>
      </c>
      <c r="H3314" s="1">
        <v>5</v>
      </c>
    </row>
    <row r="3315" spans="1:8" ht="25.5" customHeight="1" x14ac:dyDescent="0.25">
      <c r="A3315" s="6">
        <v>4261</v>
      </c>
      <c r="B3315" s="6" t="s">
        <v>5792</v>
      </c>
      <c r="C3315" s="6" t="s">
        <v>2446</v>
      </c>
      <c r="D3315" s="6" t="s">
        <v>40</v>
      </c>
      <c r="E3315" s="6" t="s">
        <v>86</v>
      </c>
      <c r="F3315" s="6">
        <v>35000</v>
      </c>
      <c r="G3315" s="6">
        <f>H3315*F3315</f>
        <v>175000</v>
      </c>
      <c r="H3315" s="1">
        <v>5</v>
      </c>
    </row>
    <row r="3316" spans="1:8" ht="25.5" customHeight="1" x14ac:dyDescent="0.25">
      <c r="A3316" s="6">
        <v>5122</v>
      </c>
      <c r="B3316" s="6" t="s">
        <v>5795</v>
      </c>
      <c r="C3316" s="6" t="s">
        <v>5796</v>
      </c>
      <c r="D3316" s="6" t="s">
        <v>40</v>
      </c>
      <c r="E3316" s="6" t="s">
        <v>86</v>
      </c>
      <c r="F3316" s="6">
        <v>380000</v>
      </c>
      <c r="G3316" s="6">
        <f t="shared" ref="G3316:G3379" si="90">H3316*F3316</f>
        <v>760000</v>
      </c>
      <c r="H3316" s="1">
        <v>2</v>
      </c>
    </row>
    <row r="3317" spans="1:8" ht="25.5" customHeight="1" x14ac:dyDescent="0.25">
      <c r="A3317" s="6">
        <v>5122</v>
      </c>
      <c r="B3317" s="6" t="s">
        <v>5797</v>
      </c>
      <c r="C3317" s="6" t="s">
        <v>5798</v>
      </c>
      <c r="D3317" s="6" t="s">
        <v>40</v>
      </c>
      <c r="E3317" s="6" t="s">
        <v>86</v>
      </c>
      <c r="F3317" s="6">
        <v>400000</v>
      </c>
      <c r="G3317" s="6">
        <f t="shared" si="90"/>
        <v>400000</v>
      </c>
      <c r="H3317" s="1">
        <v>1</v>
      </c>
    </row>
    <row r="3318" spans="1:8" ht="25.5" customHeight="1" x14ac:dyDescent="0.25">
      <c r="A3318" s="6">
        <v>5122</v>
      </c>
      <c r="B3318" s="6" t="s">
        <v>5799</v>
      </c>
      <c r="C3318" s="6" t="s">
        <v>314</v>
      </c>
      <c r="D3318" s="6" t="s">
        <v>40</v>
      </c>
      <c r="E3318" s="6" t="s">
        <v>86</v>
      </c>
      <c r="F3318" s="6">
        <v>270000</v>
      </c>
      <c r="G3318" s="6">
        <f t="shared" si="90"/>
        <v>5130000</v>
      </c>
      <c r="H3318" s="1">
        <v>19</v>
      </c>
    </row>
    <row r="3319" spans="1:8" ht="25.5" customHeight="1" x14ac:dyDescent="0.25">
      <c r="A3319" s="6">
        <v>5122</v>
      </c>
      <c r="B3319" s="6" t="s">
        <v>5800</v>
      </c>
      <c r="C3319" s="6" t="s">
        <v>314</v>
      </c>
      <c r="D3319" s="6" t="s">
        <v>40</v>
      </c>
      <c r="E3319" s="6" t="s">
        <v>86</v>
      </c>
      <c r="F3319" s="6">
        <v>600000</v>
      </c>
      <c r="G3319" s="6">
        <f t="shared" si="90"/>
        <v>600000</v>
      </c>
      <c r="H3319" s="1">
        <v>1</v>
      </c>
    </row>
    <row r="3320" spans="1:8" ht="25.5" customHeight="1" x14ac:dyDescent="0.25">
      <c r="A3320" s="6">
        <v>5122</v>
      </c>
      <c r="B3320" s="6" t="s">
        <v>5801</v>
      </c>
      <c r="C3320" s="6" t="s">
        <v>2698</v>
      </c>
      <c r="D3320" s="6" t="s">
        <v>40</v>
      </c>
      <c r="E3320" s="6" t="s">
        <v>86</v>
      </c>
      <c r="F3320" s="6">
        <v>110000</v>
      </c>
      <c r="G3320" s="6">
        <f t="shared" si="90"/>
        <v>2750000</v>
      </c>
      <c r="H3320" s="1">
        <v>25</v>
      </c>
    </row>
    <row r="3321" spans="1:8" ht="25.5" customHeight="1" x14ac:dyDescent="0.25">
      <c r="A3321" s="6">
        <v>5122</v>
      </c>
      <c r="B3321" s="6" t="s">
        <v>5802</v>
      </c>
      <c r="C3321" s="6" t="s">
        <v>5803</v>
      </c>
      <c r="D3321" s="6" t="s">
        <v>40</v>
      </c>
      <c r="E3321" s="6" t="s">
        <v>86</v>
      </c>
      <c r="F3321" s="6">
        <v>10000</v>
      </c>
      <c r="G3321" s="6">
        <f t="shared" si="90"/>
        <v>100000</v>
      </c>
      <c r="H3321" s="1">
        <v>10</v>
      </c>
    </row>
    <row r="3322" spans="1:8" ht="25.5" customHeight="1" x14ac:dyDescent="0.25">
      <c r="A3322" s="6">
        <v>5122</v>
      </c>
      <c r="B3322" s="6" t="s">
        <v>5804</v>
      </c>
      <c r="C3322" s="6" t="s">
        <v>2449</v>
      </c>
      <c r="D3322" s="6" t="s">
        <v>40</v>
      </c>
      <c r="E3322" s="6" t="s">
        <v>86</v>
      </c>
      <c r="F3322" s="6">
        <v>30000</v>
      </c>
      <c r="G3322" s="6">
        <f t="shared" si="90"/>
        <v>90000</v>
      </c>
      <c r="H3322" s="1">
        <v>3</v>
      </c>
    </row>
    <row r="3323" spans="1:8" ht="25.5" customHeight="1" x14ac:dyDescent="0.25">
      <c r="A3323" s="6">
        <v>5122</v>
      </c>
      <c r="B3323" s="6" t="s">
        <v>5805</v>
      </c>
      <c r="C3323" s="6" t="s">
        <v>2254</v>
      </c>
      <c r="D3323" s="6" t="s">
        <v>40</v>
      </c>
      <c r="E3323" s="6" t="s">
        <v>86</v>
      </c>
      <c r="F3323" s="6">
        <v>130000</v>
      </c>
      <c r="G3323" s="6">
        <f t="shared" si="90"/>
        <v>1950000</v>
      </c>
      <c r="H3323" s="1">
        <v>15</v>
      </c>
    </row>
    <row r="3324" spans="1:8" ht="25.5" customHeight="1" x14ac:dyDescent="0.25">
      <c r="A3324" s="6">
        <v>5122</v>
      </c>
      <c r="B3324" s="6" t="s">
        <v>5806</v>
      </c>
      <c r="C3324" s="6" t="s">
        <v>2361</v>
      </c>
      <c r="D3324" s="6" t="s">
        <v>40</v>
      </c>
      <c r="E3324" s="6" t="s">
        <v>86</v>
      </c>
      <c r="F3324" s="6">
        <v>120000</v>
      </c>
      <c r="G3324" s="6">
        <f t="shared" si="90"/>
        <v>240000</v>
      </c>
      <c r="H3324" s="1">
        <v>2</v>
      </c>
    </row>
    <row r="3325" spans="1:8" ht="25.5" customHeight="1" x14ac:dyDescent="0.25">
      <c r="A3325" s="6">
        <v>5122</v>
      </c>
      <c r="B3325" s="6" t="s">
        <v>5807</v>
      </c>
      <c r="C3325" s="6" t="s">
        <v>2363</v>
      </c>
      <c r="D3325" s="6" t="s">
        <v>40</v>
      </c>
      <c r="E3325" s="6" t="s">
        <v>86</v>
      </c>
      <c r="F3325" s="6">
        <v>130000</v>
      </c>
      <c r="G3325" s="6">
        <f t="shared" si="90"/>
        <v>260000</v>
      </c>
      <c r="H3325" s="1">
        <v>2</v>
      </c>
    </row>
    <row r="3326" spans="1:8" ht="25.5" customHeight="1" x14ac:dyDescent="0.25">
      <c r="A3326" s="6">
        <v>5122</v>
      </c>
      <c r="B3326" s="6" t="s">
        <v>5808</v>
      </c>
      <c r="C3326" s="6" t="s">
        <v>2363</v>
      </c>
      <c r="D3326" s="6" t="s">
        <v>40</v>
      </c>
      <c r="E3326" s="6" t="s">
        <v>86</v>
      </c>
      <c r="F3326" s="6">
        <v>105000</v>
      </c>
      <c r="G3326" s="6">
        <f t="shared" si="90"/>
        <v>315000</v>
      </c>
      <c r="H3326" s="1">
        <v>3</v>
      </c>
    </row>
    <row r="3327" spans="1:8" ht="25.5" customHeight="1" x14ac:dyDescent="0.25">
      <c r="A3327" s="6">
        <v>5122</v>
      </c>
      <c r="B3327" s="6" t="s">
        <v>5809</v>
      </c>
      <c r="C3327" s="6" t="s">
        <v>5810</v>
      </c>
      <c r="D3327" s="6" t="s">
        <v>40</v>
      </c>
      <c r="E3327" s="6" t="s">
        <v>86</v>
      </c>
      <c r="F3327" s="6">
        <v>50000</v>
      </c>
      <c r="G3327" s="6">
        <f t="shared" si="90"/>
        <v>250000</v>
      </c>
      <c r="H3327" s="1">
        <v>5</v>
      </c>
    </row>
    <row r="3328" spans="1:8" ht="25.5" customHeight="1" x14ac:dyDescent="0.25">
      <c r="A3328" s="6">
        <v>5122</v>
      </c>
      <c r="B3328" s="6" t="s">
        <v>5811</v>
      </c>
      <c r="C3328" s="6" t="s">
        <v>2367</v>
      </c>
      <c r="D3328" s="6" t="s">
        <v>40</v>
      </c>
      <c r="E3328" s="6" t="s">
        <v>86</v>
      </c>
      <c r="F3328" s="6">
        <v>15000</v>
      </c>
      <c r="G3328" s="6">
        <f t="shared" si="90"/>
        <v>375000</v>
      </c>
      <c r="H3328" s="1">
        <v>25</v>
      </c>
    </row>
    <row r="3329" spans="1:8" ht="25.5" customHeight="1" x14ac:dyDescent="0.25">
      <c r="A3329" s="6">
        <v>5122</v>
      </c>
      <c r="B3329" s="6" t="s">
        <v>5812</v>
      </c>
      <c r="C3329" s="6" t="s">
        <v>4231</v>
      </c>
      <c r="D3329" s="6" t="s">
        <v>40</v>
      </c>
      <c r="E3329" s="6" t="s">
        <v>86</v>
      </c>
      <c r="F3329" s="6">
        <v>75000</v>
      </c>
      <c r="G3329" s="6">
        <f t="shared" si="90"/>
        <v>3000000</v>
      </c>
      <c r="H3329" s="1">
        <v>40</v>
      </c>
    </row>
    <row r="3330" spans="1:8" ht="25.5" customHeight="1" x14ac:dyDescent="0.25">
      <c r="A3330" s="6">
        <v>5122</v>
      </c>
      <c r="B3330" s="6" t="s">
        <v>5813</v>
      </c>
      <c r="C3330" s="6" t="s">
        <v>5814</v>
      </c>
      <c r="D3330" s="6" t="s">
        <v>40</v>
      </c>
      <c r="E3330" s="6" t="s">
        <v>86</v>
      </c>
      <c r="F3330" s="6">
        <v>35000</v>
      </c>
      <c r="G3330" s="6">
        <f t="shared" si="90"/>
        <v>350000</v>
      </c>
      <c r="H3330" s="1">
        <v>10</v>
      </c>
    </row>
    <row r="3331" spans="1:8" ht="25.5" customHeight="1" x14ac:dyDescent="0.25">
      <c r="A3331" s="6">
        <v>5122</v>
      </c>
      <c r="B3331" s="6" t="s">
        <v>5815</v>
      </c>
      <c r="C3331" s="6" t="s">
        <v>4728</v>
      </c>
      <c r="D3331" s="6" t="s">
        <v>40</v>
      </c>
      <c r="E3331" s="6" t="s">
        <v>86</v>
      </c>
      <c r="F3331" s="6">
        <v>50000</v>
      </c>
      <c r="G3331" s="6">
        <f t="shared" si="90"/>
        <v>50000</v>
      </c>
      <c r="H3331" s="1">
        <v>1</v>
      </c>
    </row>
    <row r="3332" spans="1:8" ht="25.5" customHeight="1" x14ac:dyDescent="0.25">
      <c r="A3332" s="6">
        <v>5122</v>
      </c>
      <c r="B3332" s="6" t="s">
        <v>5816</v>
      </c>
      <c r="C3332" s="6" t="s">
        <v>3344</v>
      </c>
      <c r="D3332" s="6" t="s">
        <v>40</v>
      </c>
      <c r="E3332" s="6" t="s">
        <v>86</v>
      </c>
      <c r="F3332" s="6">
        <v>90000</v>
      </c>
      <c r="G3332" s="6">
        <f t="shared" si="90"/>
        <v>90000</v>
      </c>
      <c r="H3332" s="1">
        <v>1</v>
      </c>
    </row>
    <row r="3333" spans="1:8" ht="25.5" customHeight="1" x14ac:dyDescent="0.25">
      <c r="A3333" s="6">
        <v>5122</v>
      </c>
      <c r="B3333" s="6" t="s">
        <v>5817</v>
      </c>
      <c r="C3333" s="6" t="s">
        <v>4234</v>
      </c>
      <c r="D3333" s="6" t="s">
        <v>40</v>
      </c>
      <c r="E3333" s="6" t="s">
        <v>86</v>
      </c>
      <c r="F3333" s="6">
        <v>170000</v>
      </c>
      <c r="G3333" s="6">
        <f t="shared" si="90"/>
        <v>1870000</v>
      </c>
      <c r="H3333" s="1">
        <v>11</v>
      </c>
    </row>
    <row r="3334" spans="1:8" ht="25.5" customHeight="1" x14ac:dyDescent="0.25">
      <c r="A3334" s="6">
        <v>5122</v>
      </c>
      <c r="B3334" s="6" t="s">
        <v>5818</v>
      </c>
      <c r="C3334" s="6" t="s">
        <v>5152</v>
      </c>
      <c r="D3334" s="6" t="s">
        <v>40</v>
      </c>
      <c r="E3334" s="6" t="s">
        <v>86</v>
      </c>
      <c r="F3334" s="6">
        <v>230000</v>
      </c>
      <c r="G3334" s="6">
        <f t="shared" si="90"/>
        <v>460000</v>
      </c>
      <c r="H3334" s="1">
        <v>2</v>
      </c>
    </row>
    <row r="3335" spans="1:8" ht="25.5" customHeight="1" x14ac:dyDescent="0.25">
      <c r="A3335" s="6">
        <v>5122</v>
      </c>
      <c r="B3335" s="6" t="s">
        <v>5819</v>
      </c>
      <c r="C3335" s="6" t="s">
        <v>4156</v>
      </c>
      <c r="D3335" s="6" t="s">
        <v>40</v>
      </c>
      <c r="E3335" s="6" t="s">
        <v>86</v>
      </c>
      <c r="F3335" s="6">
        <v>330000</v>
      </c>
      <c r="G3335" s="6">
        <f t="shared" si="90"/>
        <v>660000</v>
      </c>
      <c r="H3335" s="1">
        <v>2</v>
      </c>
    </row>
    <row r="3336" spans="1:8" ht="25.5" customHeight="1" x14ac:dyDescent="0.25">
      <c r="A3336" s="6">
        <v>5122</v>
      </c>
      <c r="B3336" s="6" t="s">
        <v>5820</v>
      </c>
      <c r="C3336" s="6" t="s">
        <v>4725</v>
      </c>
      <c r="D3336" s="6" t="s">
        <v>40</v>
      </c>
      <c r="E3336" s="6" t="s">
        <v>86</v>
      </c>
      <c r="F3336" s="6">
        <v>30000</v>
      </c>
      <c r="G3336" s="6">
        <f t="shared" si="90"/>
        <v>300000</v>
      </c>
      <c r="H3336" s="1">
        <v>10</v>
      </c>
    </row>
    <row r="3337" spans="1:8" ht="25.5" customHeight="1" x14ac:dyDescent="0.25">
      <c r="A3337" s="6">
        <v>4261</v>
      </c>
      <c r="B3337" s="6" t="s">
        <v>5821</v>
      </c>
      <c r="C3337" s="6" t="s">
        <v>5822</v>
      </c>
      <c r="D3337" s="6" t="s">
        <v>40</v>
      </c>
      <c r="E3337" s="6" t="s">
        <v>824</v>
      </c>
      <c r="F3337" s="6">
        <v>15000</v>
      </c>
      <c r="G3337" s="6">
        <f t="shared" si="90"/>
        <v>450000</v>
      </c>
      <c r="H3337" s="1">
        <v>30</v>
      </c>
    </row>
    <row r="3338" spans="1:8" ht="25.5" customHeight="1" x14ac:dyDescent="0.25">
      <c r="A3338" s="6">
        <v>4261</v>
      </c>
      <c r="B3338" s="6" t="s">
        <v>5823</v>
      </c>
      <c r="C3338" s="6" t="s">
        <v>5824</v>
      </c>
      <c r="D3338" s="6" t="s">
        <v>40</v>
      </c>
      <c r="E3338" s="6" t="s">
        <v>86</v>
      </c>
      <c r="F3338" s="6">
        <v>8000</v>
      </c>
      <c r="G3338" s="6">
        <f t="shared" si="90"/>
        <v>24000</v>
      </c>
      <c r="H3338" s="1">
        <v>3</v>
      </c>
    </row>
    <row r="3339" spans="1:8" ht="25.5" customHeight="1" x14ac:dyDescent="0.25">
      <c r="A3339" s="6">
        <v>4261</v>
      </c>
      <c r="B3339" s="6" t="s">
        <v>5825</v>
      </c>
      <c r="C3339" s="6" t="s">
        <v>730</v>
      </c>
      <c r="D3339" s="6" t="s">
        <v>40</v>
      </c>
      <c r="E3339" s="6" t="s">
        <v>86</v>
      </c>
      <c r="F3339" s="6">
        <v>2500</v>
      </c>
      <c r="G3339" s="6">
        <f t="shared" si="90"/>
        <v>150000</v>
      </c>
      <c r="H3339" s="1">
        <v>60</v>
      </c>
    </row>
    <row r="3340" spans="1:8" ht="25.5" customHeight="1" x14ac:dyDescent="0.25">
      <c r="A3340" s="6">
        <v>4261</v>
      </c>
      <c r="B3340" s="6" t="s">
        <v>5826</v>
      </c>
      <c r="C3340" s="6" t="s">
        <v>730</v>
      </c>
      <c r="D3340" s="6" t="s">
        <v>40</v>
      </c>
      <c r="E3340" s="6" t="s">
        <v>86</v>
      </c>
      <c r="F3340" s="6">
        <v>500</v>
      </c>
      <c r="G3340" s="6">
        <f t="shared" si="90"/>
        <v>25000</v>
      </c>
      <c r="H3340" s="1">
        <v>50</v>
      </c>
    </row>
    <row r="3341" spans="1:8" ht="25.5" customHeight="1" x14ac:dyDescent="0.25">
      <c r="A3341" s="6">
        <v>4261</v>
      </c>
      <c r="B3341" s="6" t="s">
        <v>5827</v>
      </c>
      <c r="C3341" s="6" t="s">
        <v>730</v>
      </c>
      <c r="D3341" s="6" t="s">
        <v>40</v>
      </c>
      <c r="E3341" s="6" t="s">
        <v>86</v>
      </c>
      <c r="F3341" s="6">
        <v>250</v>
      </c>
      <c r="G3341" s="6">
        <f t="shared" si="90"/>
        <v>12500</v>
      </c>
      <c r="H3341" s="1">
        <v>50</v>
      </c>
    </row>
    <row r="3342" spans="1:8" ht="25.5" customHeight="1" x14ac:dyDescent="0.25">
      <c r="A3342" s="6">
        <v>4261</v>
      </c>
      <c r="B3342" s="6" t="s">
        <v>5828</v>
      </c>
      <c r="C3342" s="6" t="s">
        <v>1211</v>
      </c>
      <c r="D3342" s="6" t="s">
        <v>40</v>
      </c>
      <c r="E3342" s="6" t="s">
        <v>86</v>
      </c>
      <c r="F3342" s="6">
        <v>4000</v>
      </c>
      <c r="G3342" s="6">
        <f t="shared" si="90"/>
        <v>200000</v>
      </c>
      <c r="H3342" s="1">
        <v>50</v>
      </c>
    </row>
    <row r="3343" spans="1:8" ht="25.5" customHeight="1" x14ac:dyDescent="0.25">
      <c r="A3343" s="6">
        <v>4261</v>
      </c>
      <c r="B3343" s="6" t="s">
        <v>5829</v>
      </c>
      <c r="C3343" s="6" t="s">
        <v>2278</v>
      </c>
      <c r="D3343" s="6" t="s">
        <v>40</v>
      </c>
      <c r="E3343" s="6" t="s">
        <v>86</v>
      </c>
      <c r="F3343" s="6">
        <v>700</v>
      </c>
      <c r="G3343" s="6">
        <f t="shared" si="90"/>
        <v>70000</v>
      </c>
      <c r="H3343" s="1">
        <v>100</v>
      </c>
    </row>
    <row r="3344" spans="1:8" ht="25.5" customHeight="1" x14ac:dyDescent="0.25">
      <c r="A3344" s="6">
        <v>4261</v>
      </c>
      <c r="B3344" s="6" t="s">
        <v>5830</v>
      </c>
      <c r="C3344" s="6" t="s">
        <v>732</v>
      </c>
      <c r="D3344" s="6" t="s">
        <v>40</v>
      </c>
      <c r="E3344" s="6" t="s">
        <v>86</v>
      </c>
      <c r="F3344" s="6">
        <v>300</v>
      </c>
      <c r="G3344" s="6">
        <f t="shared" si="90"/>
        <v>30000</v>
      </c>
      <c r="H3344" s="1">
        <v>100</v>
      </c>
    </row>
    <row r="3345" spans="1:8" ht="25.5" customHeight="1" x14ac:dyDescent="0.25">
      <c r="A3345" s="6">
        <v>4261</v>
      </c>
      <c r="B3345" s="6" t="s">
        <v>5831</v>
      </c>
      <c r="C3345" s="6" t="s">
        <v>234</v>
      </c>
      <c r="D3345" s="6" t="s">
        <v>40</v>
      </c>
      <c r="E3345" s="6" t="s">
        <v>86</v>
      </c>
      <c r="F3345" s="6">
        <v>100</v>
      </c>
      <c r="G3345" s="6">
        <f t="shared" si="90"/>
        <v>5000</v>
      </c>
      <c r="H3345" s="1">
        <v>50</v>
      </c>
    </row>
    <row r="3346" spans="1:8" ht="25.5" customHeight="1" x14ac:dyDescent="0.25">
      <c r="A3346" s="6">
        <v>4261</v>
      </c>
      <c r="B3346" s="6" t="s">
        <v>5832</v>
      </c>
      <c r="C3346" s="6" t="s">
        <v>236</v>
      </c>
      <c r="D3346" s="6" t="s">
        <v>40</v>
      </c>
      <c r="E3346" s="6" t="s">
        <v>86</v>
      </c>
      <c r="F3346" s="6">
        <v>120</v>
      </c>
      <c r="G3346" s="6">
        <f t="shared" si="90"/>
        <v>36000</v>
      </c>
      <c r="H3346" s="1">
        <v>300</v>
      </c>
    </row>
    <row r="3347" spans="1:8" ht="25.5" customHeight="1" x14ac:dyDescent="0.25">
      <c r="A3347" s="6">
        <v>4261</v>
      </c>
      <c r="B3347" s="6" t="s">
        <v>5833</v>
      </c>
      <c r="C3347" s="6" t="s">
        <v>236</v>
      </c>
      <c r="D3347" s="6" t="s">
        <v>40</v>
      </c>
      <c r="E3347" s="6" t="s">
        <v>86</v>
      </c>
      <c r="F3347" s="6">
        <v>120</v>
      </c>
      <c r="G3347" s="6">
        <f t="shared" si="90"/>
        <v>120000</v>
      </c>
      <c r="H3347" s="1">
        <v>1000</v>
      </c>
    </row>
    <row r="3348" spans="1:8" ht="25.5" customHeight="1" x14ac:dyDescent="0.25">
      <c r="A3348" s="6">
        <v>4261</v>
      </c>
      <c r="B3348" s="6" t="s">
        <v>5834</v>
      </c>
      <c r="C3348" s="6" t="s">
        <v>236</v>
      </c>
      <c r="D3348" s="6" t="s">
        <v>40</v>
      </c>
      <c r="E3348" s="6" t="s">
        <v>86</v>
      </c>
      <c r="F3348" s="6">
        <v>700</v>
      </c>
      <c r="G3348" s="6">
        <f t="shared" si="90"/>
        <v>70000</v>
      </c>
      <c r="H3348" s="1">
        <v>100</v>
      </c>
    </row>
    <row r="3349" spans="1:8" ht="25.5" customHeight="1" x14ac:dyDescent="0.25">
      <c r="A3349" s="6">
        <v>4261</v>
      </c>
      <c r="B3349" s="6" t="s">
        <v>5835</v>
      </c>
      <c r="C3349" s="6" t="s">
        <v>1229</v>
      </c>
      <c r="D3349" s="6" t="s">
        <v>40</v>
      </c>
      <c r="E3349" s="6" t="s">
        <v>86</v>
      </c>
      <c r="F3349" s="6">
        <v>500</v>
      </c>
      <c r="G3349" s="6">
        <f t="shared" si="90"/>
        <v>50000</v>
      </c>
      <c r="H3349" s="1">
        <v>100</v>
      </c>
    </row>
    <row r="3350" spans="1:8" ht="25.5" customHeight="1" x14ac:dyDescent="0.25">
      <c r="A3350" s="6">
        <v>4261</v>
      </c>
      <c r="B3350" s="6" t="s">
        <v>5836</v>
      </c>
      <c r="C3350" s="6" t="s">
        <v>238</v>
      </c>
      <c r="D3350" s="6" t="s">
        <v>40</v>
      </c>
      <c r="E3350" s="6" t="s">
        <v>86</v>
      </c>
      <c r="F3350" s="6">
        <v>100</v>
      </c>
      <c r="G3350" s="6">
        <f t="shared" si="90"/>
        <v>10000</v>
      </c>
      <c r="H3350" s="1">
        <v>100</v>
      </c>
    </row>
    <row r="3351" spans="1:8" ht="25.5" customHeight="1" x14ac:dyDescent="0.25">
      <c r="A3351" s="6">
        <v>4261</v>
      </c>
      <c r="B3351" s="6" t="s">
        <v>5837</v>
      </c>
      <c r="C3351" s="6" t="s">
        <v>5838</v>
      </c>
      <c r="D3351" s="6" t="s">
        <v>40</v>
      </c>
      <c r="E3351" s="6" t="s">
        <v>293</v>
      </c>
      <c r="F3351" s="6">
        <v>300</v>
      </c>
      <c r="G3351" s="6">
        <f t="shared" si="90"/>
        <v>9000</v>
      </c>
      <c r="H3351" s="1">
        <v>30</v>
      </c>
    </row>
    <row r="3352" spans="1:8" ht="25.5" customHeight="1" x14ac:dyDescent="0.25">
      <c r="A3352" s="6">
        <v>4261</v>
      </c>
      <c r="B3352" s="6" t="s">
        <v>5839</v>
      </c>
      <c r="C3352" s="6" t="s">
        <v>240</v>
      </c>
      <c r="D3352" s="6" t="s">
        <v>40</v>
      </c>
      <c r="E3352" s="6" t="s">
        <v>86</v>
      </c>
      <c r="F3352" s="6">
        <v>200</v>
      </c>
      <c r="G3352" s="6">
        <f t="shared" si="90"/>
        <v>10000</v>
      </c>
      <c r="H3352" s="1">
        <v>50</v>
      </c>
    </row>
    <row r="3353" spans="1:8" ht="25.5" customHeight="1" x14ac:dyDescent="0.25">
      <c r="A3353" s="6">
        <v>4261</v>
      </c>
      <c r="B3353" s="6" t="s">
        <v>5840</v>
      </c>
      <c r="C3353" s="6" t="s">
        <v>2991</v>
      </c>
      <c r="D3353" s="6" t="s">
        <v>40</v>
      </c>
      <c r="E3353" s="6" t="s">
        <v>86</v>
      </c>
      <c r="F3353" s="6">
        <v>500</v>
      </c>
      <c r="G3353" s="6">
        <f t="shared" si="90"/>
        <v>25000</v>
      </c>
      <c r="H3353" s="1">
        <v>50</v>
      </c>
    </row>
    <row r="3354" spans="1:8" ht="25.5" customHeight="1" x14ac:dyDescent="0.25">
      <c r="A3354" s="6">
        <v>4261</v>
      </c>
      <c r="B3354" s="6" t="s">
        <v>5841</v>
      </c>
      <c r="C3354" s="6" t="s">
        <v>737</v>
      </c>
      <c r="D3354" s="6" t="s">
        <v>40</v>
      </c>
      <c r="E3354" s="6" t="s">
        <v>86</v>
      </c>
      <c r="F3354" s="6">
        <v>350</v>
      </c>
      <c r="G3354" s="6">
        <f t="shared" si="90"/>
        <v>70000</v>
      </c>
      <c r="H3354" s="1">
        <v>200</v>
      </c>
    </row>
    <row r="3355" spans="1:8" ht="25.5" customHeight="1" x14ac:dyDescent="0.25">
      <c r="A3355" s="6">
        <v>4261</v>
      </c>
      <c r="B3355" s="6" t="s">
        <v>5842</v>
      </c>
      <c r="C3355" s="6" t="s">
        <v>737</v>
      </c>
      <c r="D3355" s="6" t="s">
        <v>40</v>
      </c>
      <c r="E3355" s="6" t="s">
        <v>86</v>
      </c>
      <c r="F3355" s="6">
        <v>500</v>
      </c>
      <c r="G3355" s="6">
        <f t="shared" si="90"/>
        <v>50000</v>
      </c>
      <c r="H3355" s="1">
        <v>100</v>
      </c>
    </row>
    <row r="3356" spans="1:8" ht="25.5" customHeight="1" x14ac:dyDescent="0.25">
      <c r="A3356" s="6">
        <v>4261</v>
      </c>
      <c r="B3356" s="6" t="s">
        <v>5843</v>
      </c>
      <c r="C3356" s="6" t="s">
        <v>242</v>
      </c>
      <c r="D3356" s="6" t="s">
        <v>40</v>
      </c>
      <c r="E3356" s="6" t="s">
        <v>86</v>
      </c>
      <c r="F3356" s="6">
        <v>350</v>
      </c>
      <c r="G3356" s="6">
        <f t="shared" si="90"/>
        <v>7000</v>
      </c>
      <c r="H3356" s="1">
        <v>20</v>
      </c>
    </row>
    <row r="3357" spans="1:8" ht="25.5" customHeight="1" x14ac:dyDescent="0.25">
      <c r="A3357" s="6">
        <v>4261</v>
      </c>
      <c r="B3357" s="6" t="s">
        <v>5844</v>
      </c>
      <c r="C3357" s="6" t="s">
        <v>244</v>
      </c>
      <c r="D3357" s="6" t="s">
        <v>40</v>
      </c>
      <c r="E3357" s="6" t="s">
        <v>86</v>
      </c>
      <c r="F3357" s="6">
        <v>200</v>
      </c>
      <c r="G3357" s="6">
        <f t="shared" si="90"/>
        <v>10000</v>
      </c>
      <c r="H3357" s="1">
        <v>50</v>
      </c>
    </row>
    <row r="3358" spans="1:8" ht="25.5" customHeight="1" x14ac:dyDescent="0.25">
      <c r="A3358" s="6">
        <v>4261</v>
      </c>
      <c r="B3358" s="6" t="s">
        <v>5845</v>
      </c>
      <c r="C3358" s="6" t="s">
        <v>248</v>
      </c>
      <c r="D3358" s="6" t="s">
        <v>40</v>
      </c>
      <c r="E3358" s="6" t="s">
        <v>86</v>
      </c>
      <c r="F3358" s="6">
        <v>400</v>
      </c>
      <c r="G3358" s="6">
        <f t="shared" si="90"/>
        <v>32000</v>
      </c>
      <c r="H3358" s="1">
        <v>80</v>
      </c>
    </row>
    <row r="3359" spans="1:8" ht="25.5" customHeight="1" x14ac:dyDescent="0.25">
      <c r="A3359" s="6">
        <v>4261</v>
      </c>
      <c r="B3359" s="6" t="s">
        <v>5846</v>
      </c>
      <c r="C3359" s="6" t="s">
        <v>248</v>
      </c>
      <c r="D3359" s="6" t="s">
        <v>40</v>
      </c>
      <c r="E3359" s="6" t="s">
        <v>86</v>
      </c>
      <c r="F3359" s="6">
        <v>400</v>
      </c>
      <c r="G3359" s="6">
        <f t="shared" si="90"/>
        <v>20000</v>
      </c>
      <c r="H3359" s="1">
        <v>50</v>
      </c>
    </row>
    <row r="3360" spans="1:8" ht="25.5" customHeight="1" x14ac:dyDescent="0.25">
      <c r="A3360" s="6">
        <v>4261</v>
      </c>
      <c r="B3360" s="6" t="s">
        <v>5847</v>
      </c>
      <c r="C3360" s="6" t="s">
        <v>1383</v>
      </c>
      <c r="D3360" s="6" t="s">
        <v>40</v>
      </c>
      <c r="E3360" s="6" t="s">
        <v>86</v>
      </c>
      <c r="F3360" s="6">
        <v>100</v>
      </c>
      <c r="G3360" s="6">
        <f t="shared" si="90"/>
        <v>15000</v>
      </c>
      <c r="H3360" s="1">
        <v>150</v>
      </c>
    </row>
    <row r="3361" spans="1:8" ht="25.5" customHeight="1" x14ac:dyDescent="0.25">
      <c r="A3361" s="6">
        <v>4261</v>
      </c>
      <c r="B3361" s="6" t="s">
        <v>5848</v>
      </c>
      <c r="C3361" s="6" t="s">
        <v>1192</v>
      </c>
      <c r="D3361" s="6" t="s">
        <v>40</v>
      </c>
      <c r="E3361" s="6" t="s">
        <v>86</v>
      </c>
      <c r="F3361" s="6">
        <v>3500</v>
      </c>
      <c r="G3361" s="6">
        <f t="shared" si="90"/>
        <v>70000</v>
      </c>
      <c r="H3361" s="1">
        <v>20</v>
      </c>
    </row>
    <row r="3362" spans="1:8" ht="25.5" customHeight="1" x14ac:dyDescent="0.25">
      <c r="A3362" s="6">
        <v>4261</v>
      </c>
      <c r="B3362" s="6" t="s">
        <v>5849</v>
      </c>
      <c r="C3362" s="6" t="s">
        <v>1163</v>
      </c>
      <c r="D3362" s="6" t="s">
        <v>40</v>
      </c>
      <c r="E3362" s="6" t="s">
        <v>293</v>
      </c>
      <c r="F3362" s="6">
        <v>750</v>
      </c>
      <c r="G3362" s="6">
        <f t="shared" si="90"/>
        <v>37500</v>
      </c>
      <c r="H3362" s="1">
        <v>50</v>
      </c>
    </row>
    <row r="3363" spans="1:8" ht="25.5" customHeight="1" x14ac:dyDescent="0.25">
      <c r="A3363" s="6">
        <v>4261</v>
      </c>
      <c r="B3363" s="6" t="s">
        <v>5850</v>
      </c>
      <c r="C3363" s="6" t="s">
        <v>740</v>
      </c>
      <c r="D3363" s="6" t="s">
        <v>40</v>
      </c>
      <c r="E3363" s="6" t="s">
        <v>293</v>
      </c>
      <c r="F3363" s="6">
        <v>200</v>
      </c>
      <c r="G3363" s="6">
        <f t="shared" si="90"/>
        <v>30000</v>
      </c>
      <c r="H3363" s="1">
        <v>150</v>
      </c>
    </row>
    <row r="3364" spans="1:8" ht="25.5" customHeight="1" x14ac:dyDescent="0.25">
      <c r="A3364" s="6">
        <v>4261</v>
      </c>
      <c r="B3364" s="6" t="s">
        <v>5851</v>
      </c>
      <c r="C3364" s="6" t="s">
        <v>256</v>
      </c>
      <c r="D3364" s="6" t="s">
        <v>40</v>
      </c>
      <c r="E3364" s="6" t="s">
        <v>86</v>
      </c>
      <c r="F3364" s="6">
        <v>700</v>
      </c>
      <c r="G3364" s="6">
        <f t="shared" si="90"/>
        <v>70000</v>
      </c>
      <c r="H3364" s="1">
        <v>100</v>
      </c>
    </row>
    <row r="3365" spans="1:8" ht="25.5" customHeight="1" x14ac:dyDescent="0.25">
      <c r="A3365" s="6">
        <v>4261</v>
      </c>
      <c r="B3365" s="6" t="s">
        <v>5852</v>
      </c>
      <c r="C3365" s="6" t="s">
        <v>256</v>
      </c>
      <c r="D3365" s="6" t="s">
        <v>40</v>
      </c>
      <c r="E3365" s="6" t="s">
        <v>86</v>
      </c>
      <c r="F3365" s="6">
        <v>500</v>
      </c>
      <c r="G3365" s="6">
        <f t="shared" si="90"/>
        <v>50000</v>
      </c>
      <c r="H3365" s="1">
        <v>100</v>
      </c>
    </row>
    <row r="3366" spans="1:8" ht="25.5" customHeight="1" x14ac:dyDescent="0.25">
      <c r="A3366" s="6">
        <v>4261</v>
      </c>
      <c r="B3366" s="6" t="s">
        <v>5853</v>
      </c>
      <c r="C3366" s="6" t="s">
        <v>256</v>
      </c>
      <c r="D3366" s="6" t="s">
        <v>40</v>
      </c>
      <c r="E3366" s="6" t="s">
        <v>86</v>
      </c>
      <c r="F3366" s="6">
        <v>1000</v>
      </c>
      <c r="G3366" s="6">
        <f t="shared" si="90"/>
        <v>30000</v>
      </c>
      <c r="H3366" s="1">
        <v>30</v>
      </c>
    </row>
    <row r="3367" spans="1:8" ht="25.5" customHeight="1" x14ac:dyDescent="0.25">
      <c r="A3367" s="6">
        <v>4261</v>
      </c>
      <c r="B3367" s="6" t="s">
        <v>5854</v>
      </c>
      <c r="C3367" s="6" t="s">
        <v>258</v>
      </c>
      <c r="D3367" s="6" t="s">
        <v>40</v>
      </c>
      <c r="E3367" s="6" t="s">
        <v>86</v>
      </c>
      <c r="F3367" s="6">
        <v>10</v>
      </c>
      <c r="G3367" s="6">
        <f t="shared" si="90"/>
        <v>200000</v>
      </c>
      <c r="H3367" s="1">
        <v>20000</v>
      </c>
    </row>
    <row r="3368" spans="1:8" ht="25.5" customHeight="1" x14ac:dyDescent="0.25">
      <c r="A3368" s="6">
        <v>4261</v>
      </c>
      <c r="B3368" s="6" t="s">
        <v>5855</v>
      </c>
      <c r="C3368" s="6" t="s">
        <v>260</v>
      </c>
      <c r="D3368" s="6" t="s">
        <v>40</v>
      </c>
      <c r="E3368" s="6" t="s">
        <v>86</v>
      </c>
      <c r="F3368" s="6">
        <v>300</v>
      </c>
      <c r="G3368" s="6">
        <f t="shared" si="90"/>
        <v>30000</v>
      </c>
      <c r="H3368" s="1">
        <v>100</v>
      </c>
    </row>
    <row r="3369" spans="1:8" ht="25.5" customHeight="1" x14ac:dyDescent="0.25">
      <c r="A3369" s="6">
        <v>4261</v>
      </c>
      <c r="B3369" s="6" t="s">
        <v>5856</v>
      </c>
      <c r="C3369" s="6" t="s">
        <v>262</v>
      </c>
      <c r="D3369" s="6" t="s">
        <v>40</v>
      </c>
      <c r="E3369" s="6" t="s">
        <v>86</v>
      </c>
      <c r="F3369" s="6">
        <v>150</v>
      </c>
      <c r="G3369" s="6">
        <f t="shared" si="90"/>
        <v>15000</v>
      </c>
      <c r="H3369" s="1">
        <v>100</v>
      </c>
    </row>
    <row r="3370" spans="1:8" ht="25.5" customHeight="1" x14ac:dyDescent="0.25">
      <c r="A3370" s="6">
        <v>4261</v>
      </c>
      <c r="B3370" s="6" t="s">
        <v>5857</v>
      </c>
      <c r="C3370" s="6" t="s">
        <v>264</v>
      </c>
      <c r="D3370" s="6" t="s">
        <v>40</v>
      </c>
      <c r="E3370" s="6" t="s">
        <v>86</v>
      </c>
      <c r="F3370" s="6">
        <v>700</v>
      </c>
      <c r="G3370" s="6">
        <f t="shared" si="90"/>
        <v>70000</v>
      </c>
      <c r="H3370" s="1">
        <v>100</v>
      </c>
    </row>
    <row r="3371" spans="1:8" ht="25.5" customHeight="1" x14ac:dyDescent="0.25">
      <c r="A3371" s="6">
        <v>4261</v>
      </c>
      <c r="B3371" s="6" t="s">
        <v>5858</v>
      </c>
      <c r="C3371" s="6" t="s">
        <v>268</v>
      </c>
      <c r="D3371" s="6" t="s">
        <v>40</v>
      </c>
      <c r="E3371" s="6" t="s">
        <v>86</v>
      </c>
      <c r="F3371" s="6">
        <v>1400</v>
      </c>
      <c r="G3371" s="6">
        <f t="shared" si="90"/>
        <v>70000</v>
      </c>
      <c r="H3371" s="1">
        <v>50</v>
      </c>
    </row>
    <row r="3372" spans="1:8" ht="25.5" customHeight="1" x14ac:dyDescent="0.25">
      <c r="A3372" s="6">
        <v>4261</v>
      </c>
      <c r="B3372" s="6" t="s">
        <v>5859</v>
      </c>
      <c r="C3372" s="6" t="s">
        <v>806</v>
      </c>
      <c r="D3372" s="6" t="s">
        <v>40</v>
      </c>
      <c r="E3372" s="6" t="s">
        <v>86</v>
      </c>
      <c r="F3372" s="6">
        <v>15000</v>
      </c>
      <c r="G3372" s="6">
        <f t="shared" si="90"/>
        <v>30000</v>
      </c>
      <c r="H3372" s="1">
        <v>2</v>
      </c>
    </row>
    <row r="3373" spans="1:8" ht="25.5" customHeight="1" x14ac:dyDescent="0.25">
      <c r="A3373" s="6">
        <v>4261</v>
      </c>
      <c r="B3373" s="6" t="s">
        <v>5860</v>
      </c>
      <c r="C3373" s="6" t="s">
        <v>5535</v>
      </c>
      <c r="D3373" s="6" t="s">
        <v>40</v>
      </c>
      <c r="E3373" s="6" t="s">
        <v>86</v>
      </c>
      <c r="F3373" s="6">
        <v>30</v>
      </c>
      <c r="G3373" s="6">
        <f t="shared" si="90"/>
        <v>60000</v>
      </c>
      <c r="H3373" s="1">
        <v>2000</v>
      </c>
    </row>
    <row r="3374" spans="1:8" ht="25.5" customHeight="1" x14ac:dyDescent="0.25">
      <c r="A3374" s="6">
        <v>4261</v>
      </c>
      <c r="B3374" s="6" t="s">
        <v>5861</v>
      </c>
      <c r="C3374" s="6" t="s">
        <v>2979</v>
      </c>
      <c r="D3374" s="6" t="s">
        <v>40</v>
      </c>
      <c r="E3374" s="6" t="s">
        <v>86</v>
      </c>
      <c r="F3374" s="6">
        <v>200</v>
      </c>
      <c r="G3374" s="6">
        <f t="shared" si="90"/>
        <v>100000</v>
      </c>
      <c r="H3374" s="1">
        <v>500</v>
      </c>
    </row>
    <row r="3375" spans="1:8" ht="25.5" customHeight="1" x14ac:dyDescent="0.25">
      <c r="A3375" s="6">
        <v>4261</v>
      </c>
      <c r="B3375" s="6" t="s">
        <v>5862</v>
      </c>
      <c r="C3375" s="6" t="s">
        <v>1204</v>
      </c>
      <c r="D3375" s="6" t="s">
        <v>40</v>
      </c>
      <c r="E3375" s="6" t="s">
        <v>86</v>
      </c>
      <c r="F3375" s="6">
        <v>800</v>
      </c>
      <c r="G3375" s="6">
        <f t="shared" si="90"/>
        <v>40000</v>
      </c>
      <c r="H3375" s="1">
        <v>50</v>
      </c>
    </row>
    <row r="3376" spans="1:8" ht="25.5" customHeight="1" x14ac:dyDescent="0.25">
      <c r="A3376" s="6">
        <v>4261</v>
      </c>
      <c r="B3376" s="6" t="s">
        <v>5863</v>
      </c>
      <c r="C3376" s="6" t="s">
        <v>1204</v>
      </c>
      <c r="D3376" s="6" t="s">
        <v>40</v>
      </c>
      <c r="E3376" s="6" t="s">
        <v>293</v>
      </c>
      <c r="F3376" s="6">
        <v>400</v>
      </c>
      <c r="G3376" s="6">
        <f t="shared" si="90"/>
        <v>80000</v>
      </c>
      <c r="H3376" s="1">
        <v>200</v>
      </c>
    </row>
    <row r="3377" spans="1:8" ht="25.5" customHeight="1" x14ac:dyDescent="0.25">
      <c r="A3377" s="6">
        <v>4261</v>
      </c>
      <c r="B3377" s="6" t="s">
        <v>5864</v>
      </c>
      <c r="C3377" s="6" t="s">
        <v>1071</v>
      </c>
      <c r="D3377" s="6" t="s">
        <v>40</v>
      </c>
      <c r="E3377" s="6" t="s">
        <v>86</v>
      </c>
      <c r="F3377" s="6">
        <v>12000</v>
      </c>
      <c r="G3377" s="6">
        <f t="shared" si="90"/>
        <v>120000</v>
      </c>
      <c r="H3377" s="1">
        <v>10</v>
      </c>
    </row>
    <row r="3378" spans="1:8" ht="25.5" customHeight="1" x14ac:dyDescent="0.25">
      <c r="A3378" s="6">
        <v>4261</v>
      </c>
      <c r="B3378" s="6" t="s">
        <v>5865</v>
      </c>
      <c r="C3378" s="6" t="s">
        <v>278</v>
      </c>
      <c r="D3378" s="6" t="s">
        <v>40</v>
      </c>
      <c r="E3378" s="6" t="s">
        <v>86</v>
      </c>
      <c r="F3378" s="6">
        <v>500</v>
      </c>
      <c r="G3378" s="6">
        <f t="shared" si="90"/>
        <v>50000</v>
      </c>
      <c r="H3378" s="1">
        <v>100</v>
      </c>
    </row>
    <row r="3379" spans="1:8" ht="25.5" customHeight="1" x14ac:dyDescent="0.25">
      <c r="A3379" s="6">
        <v>4261</v>
      </c>
      <c r="B3379" s="6" t="s">
        <v>5866</v>
      </c>
      <c r="C3379" s="6" t="s">
        <v>1213</v>
      </c>
      <c r="D3379" s="6" t="s">
        <v>40</v>
      </c>
      <c r="E3379" s="6" t="s">
        <v>86</v>
      </c>
      <c r="F3379" s="6">
        <v>2800</v>
      </c>
      <c r="G3379" s="6">
        <f t="shared" si="90"/>
        <v>42000</v>
      </c>
      <c r="H3379" s="1">
        <v>15</v>
      </c>
    </row>
    <row r="3380" spans="1:8" ht="25.5" customHeight="1" x14ac:dyDescent="0.25">
      <c r="A3380" s="6">
        <v>4261</v>
      </c>
      <c r="B3380" s="6" t="s">
        <v>5867</v>
      </c>
      <c r="C3380" s="6" t="s">
        <v>284</v>
      </c>
      <c r="D3380" s="6" t="s">
        <v>40</v>
      </c>
      <c r="E3380" s="6" t="s">
        <v>293</v>
      </c>
      <c r="F3380" s="6">
        <v>200</v>
      </c>
      <c r="G3380" s="6">
        <f t="shared" ref="G3380:G3382" si="91">H3380*F3380</f>
        <v>20000</v>
      </c>
      <c r="H3380" s="1">
        <v>100</v>
      </c>
    </row>
    <row r="3381" spans="1:8" ht="25.5" customHeight="1" x14ac:dyDescent="0.25">
      <c r="A3381" s="6">
        <v>4261</v>
      </c>
      <c r="B3381" s="6" t="s">
        <v>5868</v>
      </c>
      <c r="C3381" s="6" t="s">
        <v>286</v>
      </c>
      <c r="D3381" s="6" t="s">
        <v>40</v>
      </c>
      <c r="E3381" s="6" t="s">
        <v>293</v>
      </c>
      <c r="F3381" s="6">
        <v>350</v>
      </c>
      <c r="G3381" s="6">
        <f t="shared" si="91"/>
        <v>35000</v>
      </c>
      <c r="H3381" s="1">
        <v>100</v>
      </c>
    </row>
    <row r="3382" spans="1:8" ht="25.5" customHeight="1" x14ac:dyDescent="0.25">
      <c r="A3382" s="6">
        <v>4261</v>
      </c>
      <c r="B3382" s="6" t="s">
        <v>5869</v>
      </c>
      <c r="C3382" s="6" t="s">
        <v>5870</v>
      </c>
      <c r="D3382" s="6" t="s">
        <v>40</v>
      </c>
      <c r="E3382" s="6" t="s">
        <v>86</v>
      </c>
      <c r="F3382" s="6">
        <v>500</v>
      </c>
      <c r="G3382" s="6">
        <f t="shared" si="91"/>
        <v>50000</v>
      </c>
      <c r="H3382" s="1">
        <v>100</v>
      </c>
    </row>
    <row r="3383" spans="1:8" ht="25.5" customHeight="1" x14ac:dyDescent="0.25">
      <c r="A3383" s="6">
        <v>4261</v>
      </c>
      <c r="B3383" s="6" t="s">
        <v>5871</v>
      </c>
      <c r="C3383" s="6" t="s">
        <v>1400</v>
      </c>
      <c r="D3383" s="6" t="s">
        <v>40</v>
      </c>
      <c r="E3383" s="6" t="s">
        <v>86</v>
      </c>
      <c r="F3383" s="6">
        <v>200</v>
      </c>
      <c r="G3383" s="6">
        <f>H3383*F3383</f>
        <v>10000</v>
      </c>
      <c r="H3383" s="1">
        <v>50</v>
      </c>
    </row>
    <row r="3384" spans="1:8" ht="25.5" customHeight="1" x14ac:dyDescent="0.25">
      <c r="A3384" s="6">
        <v>4267</v>
      </c>
      <c r="B3384" s="6" t="s">
        <v>5879</v>
      </c>
      <c r="C3384" s="6" t="s">
        <v>5880</v>
      </c>
      <c r="D3384" s="6" t="s">
        <v>40</v>
      </c>
      <c r="E3384" s="6" t="s">
        <v>86</v>
      </c>
      <c r="F3384" s="6">
        <v>60000</v>
      </c>
      <c r="G3384" s="6">
        <f t="shared" ref="G3384:G3447" si="92">H3384*F3384</f>
        <v>120000</v>
      </c>
      <c r="H3384" s="1">
        <v>2</v>
      </c>
    </row>
    <row r="3385" spans="1:8" ht="25.5" customHeight="1" x14ac:dyDescent="0.25">
      <c r="A3385" s="6">
        <v>4267</v>
      </c>
      <c r="B3385" s="6" t="s">
        <v>5881</v>
      </c>
      <c r="C3385" s="6" t="s">
        <v>905</v>
      </c>
      <c r="D3385" s="6" t="s">
        <v>40</v>
      </c>
      <c r="E3385" s="6" t="s">
        <v>86</v>
      </c>
      <c r="F3385" s="6">
        <v>1000</v>
      </c>
      <c r="G3385" s="6">
        <f t="shared" si="92"/>
        <v>25000</v>
      </c>
      <c r="H3385" s="1">
        <v>25</v>
      </c>
    </row>
    <row r="3386" spans="1:8" ht="25.5" customHeight="1" x14ac:dyDescent="0.25">
      <c r="A3386" s="6">
        <v>4267</v>
      </c>
      <c r="B3386" s="6" t="s">
        <v>5882</v>
      </c>
      <c r="C3386" s="6" t="s">
        <v>217</v>
      </c>
      <c r="D3386" s="6" t="s">
        <v>40</v>
      </c>
      <c r="E3386" s="6" t="s">
        <v>86</v>
      </c>
      <c r="F3386" s="6">
        <v>1400</v>
      </c>
      <c r="G3386" s="6">
        <f t="shared" si="92"/>
        <v>35000</v>
      </c>
      <c r="H3386" s="1">
        <v>25</v>
      </c>
    </row>
    <row r="3387" spans="1:8" ht="25.5" customHeight="1" x14ac:dyDescent="0.25">
      <c r="A3387" s="6">
        <v>4267</v>
      </c>
      <c r="B3387" s="6" t="s">
        <v>5883</v>
      </c>
      <c r="C3387" s="6" t="s">
        <v>5884</v>
      </c>
      <c r="D3387" s="6" t="s">
        <v>40</v>
      </c>
      <c r="E3387" s="6" t="s">
        <v>86</v>
      </c>
      <c r="F3387" s="6">
        <v>300</v>
      </c>
      <c r="G3387" s="6">
        <f t="shared" si="92"/>
        <v>15000</v>
      </c>
      <c r="H3387" s="1">
        <v>50</v>
      </c>
    </row>
    <row r="3388" spans="1:8" ht="25.5" customHeight="1" x14ac:dyDescent="0.25">
      <c r="A3388" s="6">
        <v>4267</v>
      </c>
      <c r="B3388" s="6" t="s">
        <v>5885</v>
      </c>
      <c r="C3388" s="6" t="s">
        <v>207</v>
      </c>
      <c r="D3388" s="6" t="s">
        <v>40</v>
      </c>
      <c r="E3388" s="6" t="s">
        <v>86</v>
      </c>
      <c r="F3388" s="6">
        <v>20</v>
      </c>
      <c r="G3388" s="6">
        <f t="shared" si="92"/>
        <v>2000</v>
      </c>
      <c r="H3388" s="1">
        <v>100</v>
      </c>
    </row>
    <row r="3389" spans="1:8" ht="25.5" customHeight="1" x14ac:dyDescent="0.25">
      <c r="A3389" s="6">
        <v>4267</v>
      </c>
      <c r="B3389" s="6" t="s">
        <v>5886</v>
      </c>
      <c r="C3389" s="6" t="s">
        <v>2576</v>
      </c>
      <c r="D3389" s="6" t="s">
        <v>40</v>
      </c>
      <c r="E3389" s="6" t="s">
        <v>86</v>
      </c>
      <c r="F3389" s="6">
        <v>1000</v>
      </c>
      <c r="G3389" s="6">
        <f t="shared" si="92"/>
        <v>100000</v>
      </c>
      <c r="H3389" s="1">
        <v>100</v>
      </c>
    </row>
    <row r="3390" spans="1:8" ht="25.5" customHeight="1" x14ac:dyDescent="0.25">
      <c r="A3390" s="6">
        <v>4267</v>
      </c>
      <c r="B3390" s="6" t="s">
        <v>5887</v>
      </c>
      <c r="C3390" s="6" t="s">
        <v>197</v>
      </c>
      <c r="D3390" s="6" t="s">
        <v>40</v>
      </c>
      <c r="E3390" s="6" t="s">
        <v>110</v>
      </c>
      <c r="F3390" s="6">
        <v>200</v>
      </c>
      <c r="G3390" s="6">
        <f t="shared" si="92"/>
        <v>30000</v>
      </c>
      <c r="H3390" s="1">
        <v>150</v>
      </c>
    </row>
    <row r="3391" spans="1:8" ht="25.5" customHeight="1" x14ac:dyDescent="0.25">
      <c r="A3391" s="6">
        <v>4267</v>
      </c>
      <c r="B3391" s="6" t="s">
        <v>5888</v>
      </c>
      <c r="C3391" s="6" t="s">
        <v>205</v>
      </c>
      <c r="D3391" s="6" t="s">
        <v>40</v>
      </c>
      <c r="E3391" s="6" t="s">
        <v>86</v>
      </c>
      <c r="F3391" s="6">
        <v>250</v>
      </c>
      <c r="G3391" s="6">
        <f t="shared" si="92"/>
        <v>200000</v>
      </c>
      <c r="H3391" s="1">
        <v>800</v>
      </c>
    </row>
    <row r="3392" spans="1:8" ht="25.5" customHeight="1" x14ac:dyDescent="0.25">
      <c r="A3392" s="6">
        <v>4267</v>
      </c>
      <c r="B3392" s="6" t="s">
        <v>5889</v>
      </c>
      <c r="C3392" s="6" t="s">
        <v>1025</v>
      </c>
      <c r="D3392" s="6" t="s">
        <v>40</v>
      </c>
      <c r="E3392" s="6" t="s">
        <v>227</v>
      </c>
      <c r="F3392" s="6">
        <v>1000</v>
      </c>
      <c r="G3392" s="6">
        <f t="shared" si="92"/>
        <v>25000</v>
      </c>
      <c r="H3392" s="1">
        <v>25</v>
      </c>
    </row>
    <row r="3393" spans="1:8" ht="25.5" customHeight="1" x14ac:dyDescent="0.25">
      <c r="A3393" s="6">
        <v>4267</v>
      </c>
      <c r="B3393" s="6" t="s">
        <v>5890</v>
      </c>
      <c r="C3393" s="6" t="s">
        <v>5321</v>
      </c>
      <c r="D3393" s="6" t="s">
        <v>40</v>
      </c>
      <c r="E3393" s="6" t="s">
        <v>86</v>
      </c>
      <c r="F3393" s="6">
        <v>10000</v>
      </c>
      <c r="G3393" s="6">
        <f t="shared" si="92"/>
        <v>100000</v>
      </c>
      <c r="H3393" s="1">
        <v>10</v>
      </c>
    </row>
    <row r="3394" spans="1:8" ht="25.5" customHeight="1" x14ac:dyDescent="0.25">
      <c r="A3394" s="6">
        <v>4267</v>
      </c>
      <c r="B3394" s="6" t="s">
        <v>5891</v>
      </c>
      <c r="C3394" s="6" t="s">
        <v>212</v>
      </c>
      <c r="D3394" s="6" t="s">
        <v>40</v>
      </c>
      <c r="E3394" s="6" t="s">
        <v>86</v>
      </c>
      <c r="F3394" s="6">
        <v>600</v>
      </c>
      <c r="G3394" s="6">
        <f t="shared" si="92"/>
        <v>24000</v>
      </c>
      <c r="H3394" s="1">
        <v>40</v>
      </c>
    </row>
    <row r="3395" spans="1:8" ht="25.5" customHeight="1" x14ac:dyDescent="0.25">
      <c r="A3395" s="6">
        <v>4267</v>
      </c>
      <c r="B3395" s="6" t="s">
        <v>5892</v>
      </c>
      <c r="C3395" s="6" t="s">
        <v>1030</v>
      </c>
      <c r="D3395" s="6" t="s">
        <v>40</v>
      </c>
      <c r="E3395" s="6" t="s">
        <v>86</v>
      </c>
      <c r="F3395" s="6">
        <v>600</v>
      </c>
      <c r="G3395" s="6">
        <f t="shared" si="92"/>
        <v>48000</v>
      </c>
      <c r="H3395" s="1">
        <v>80</v>
      </c>
    </row>
    <row r="3396" spans="1:8" ht="25.5" customHeight="1" x14ac:dyDescent="0.25">
      <c r="A3396" s="6">
        <v>4267</v>
      </c>
      <c r="B3396" s="6" t="s">
        <v>5893</v>
      </c>
      <c r="C3396" s="6" t="s">
        <v>967</v>
      </c>
      <c r="D3396" s="6" t="s">
        <v>40</v>
      </c>
      <c r="E3396" s="6" t="s">
        <v>86</v>
      </c>
      <c r="F3396" s="6">
        <v>450</v>
      </c>
      <c r="G3396" s="6">
        <f t="shared" si="92"/>
        <v>135000</v>
      </c>
      <c r="H3396" s="1">
        <v>300</v>
      </c>
    </row>
    <row r="3397" spans="1:8" ht="25.5" customHeight="1" x14ac:dyDescent="0.25">
      <c r="A3397" s="6">
        <v>4267</v>
      </c>
      <c r="B3397" s="6" t="s">
        <v>5894</v>
      </c>
      <c r="C3397" s="6" t="s">
        <v>1012</v>
      </c>
      <c r="D3397" s="6" t="s">
        <v>40</v>
      </c>
      <c r="E3397" s="6" t="s">
        <v>86</v>
      </c>
      <c r="F3397" s="6">
        <v>100</v>
      </c>
      <c r="G3397" s="6">
        <f t="shared" si="92"/>
        <v>5000</v>
      </c>
      <c r="H3397" s="1">
        <v>50</v>
      </c>
    </row>
    <row r="3398" spans="1:8" ht="25.5" customHeight="1" x14ac:dyDescent="0.25">
      <c r="A3398" s="6">
        <v>4267</v>
      </c>
      <c r="B3398" s="6" t="s">
        <v>5895</v>
      </c>
      <c r="C3398" s="6" t="s">
        <v>1009</v>
      </c>
      <c r="D3398" s="6" t="s">
        <v>40</v>
      </c>
      <c r="E3398" s="6" t="s">
        <v>86</v>
      </c>
      <c r="F3398" s="6">
        <v>2000</v>
      </c>
      <c r="G3398" s="6">
        <f t="shared" si="92"/>
        <v>50000</v>
      </c>
      <c r="H3398" s="1">
        <v>25</v>
      </c>
    </row>
    <row r="3399" spans="1:8" ht="25.5" customHeight="1" x14ac:dyDescent="0.25">
      <c r="A3399" s="6">
        <v>4267</v>
      </c>
      <c r="B3399" s="6" t="s">
        <v>5896</v>
      </c>
      <c r="C3399" s="6" t="s">
        <v>213</v>
      </c>
      <c r="D3399" s="6" t="s">
        <v>40</v>
      </c>
      <c r="E3399" s="6" t="s">
        <v>110</v>
      </c>
      <c r="F3399" s="6">
        <v>600</v>
      </c>
      <c r="G3399" s="6">
        <f t="shared" si="92"/>
        <v>60000</v>
      </c>
      <c r="H3399" s="1">
        <v>100</v>
      </c>
    </row>
    <row r="3400" spans="1:8" ht="25.5" customHeight="1" x14ac:dyDescent="0.25">
      <c r="A3400" s="6">
        <v>4267</v>
      </c>
      <c r="B3400" s="6" t="s">
        <v>5897</v>
      </c>
      <c r="C3400" s="6" t="s">
        <v>5898</v>
      </c>
      <c r="D3400" s="6" t="s">
        <v>40</v>
      </c>
      <c r="E3400" s="6" t="s">
        <v>86</v>
      </c>
      <c r="F3400" s="6">
        <v>1700</v>
      </c>
      <c r="G3400" s="6">
        <f t="shared" si="92"/>
        <v>42500</v>
      </c>
      <c r="H3400" s="1">
        <v>25</v>
      </c>
    </row>
    <row r="3401" spans="1:8" ht="25.5" customHeight="1" x14ac:dyDescent="0.25">
      <c r="A3401" s="6">
        <v>4267</v>
      </c>
      <c r="B3401" s="6" t="s">
        <v>5899</v>
      </c>
      <c r="C3401" s="6" t="s">
        <v>5900</v>
      </c>
      <c r="D3401" s="6" t="s">
        <v>40</v>
      </c>
      <c r="E3401" s="6" t="s">
        <v>86</v>
      </c>
      <c r="F3401" s="6">
        <v>300</v>
      </c>
      <c r="G3401" s="6">
        <f t="shared" si="92"/>
        <v>9000</v>
      </c>
      <c r="H3401" s="1">
        <v>30</v>
      </c>
    </row>
    <row r="3402" spans="1:8" ht="25.5" customHeight="1" x14ac:dyDescent="0.25">
      <c r="A3402" s="6">
        <v>4267</v>
      </c>
      <c r="B3402" s="6" t="s">
        <v>5901</v>
      </c>
      <c r="C3402" s="6" t="s">
        <v>216</v>
      </c>
      <c r="D3402" s="6" t="s">
        <v>40</v>
      </c>
      <c r="E3402" s="6" t="s">
        <v>110</v>
      </c>
      <c r="F3402" s="6">
        <v>1200</v>
      </c>
      <c r="G3402" s="6">
        <f t="shared" si="92"/>
        <v>90000</v>
      </c>
      <c r="H3402" s="1">
        <v>75</v>
      </c>
    </row>
    <row r="3403" spans="1:8" ht="25.5" customHeight="1" x14ac:dyDescent="0.25">
      <c r="A3403" s="6">
        <v>4267</v>
      </c>
      <c r="B3403" s="6" t="s">
        <v>5902</v>
      </c>
      <c r="C3403" s="6" t="s">
        <v>874</v>
      </c>
      <c r="D3403" s="6" t="s">
        <v>40</v>
      </c>
      <c r="E3403" s="6" t="s">
        <v>86</v>
      </c>
      <c r="F3403" s="6">
        <v>700</v>
      </c>
      <c r="G3403" s="6">
        <f t="shared" si="92"/>
        <v>7000</v>
      </c>
      <c r="H3403" s="1">
        <v>10</v>
      </c>
    </row>
    <row r="3404" spans="1:8" ht="25.5" customHeight="1" x14ac:dyDescent="0.25">
      <c r="A3404" s="6">
        <v>4267</v>
      </c>
      <c r="B3404" s="6" t="s">
        <v>5903</v>
      </c>
      <c r="C3404" s="6" t="s">
        <v>905</v>
      </c>
      <c r="D3404" s="6" t="s">
        <v>40</v>
      </c>
      <c r="E3404" s="6" t="s">
        <v>86</v>
      </c>
      <c r="F3404" s="6">
        <v>1000</v>
      </c>
      <c r="G3404" s="6">
        <f t="shared" si="92"/>
        <v>25000</v>
      </c>
      <c r="H3404" s="1">
        <v>25</v>
      </c>
    </row>
    <row r="3405" spans="1:8" ht="25.5" customHeight="1" x14ac:dyDescent="0.25">
      <c r="A3405" s="6">
        <v>4267</v>
      </c>
      <c r="B3405" s="6" t="s">
        <v>5904</v>
      </c>
      <c r="C3405" s="6" t="s">
        <v>2802</v>
      </c>
      <c r="D3405" s="6" t="s">
        <v>40</v>
      </c>
      <c r="E3405" s="6" t="s">
        <v>86</v>
      </c>
      <c r="F3405" s="6">
        <v>250</v>
      </c>
      <c r="G3405" s="6">
        <f t="shared" si="92"/>
        <v>1000000</v>
      </c>
      <c r="H3405" s="1">
        <v>4000</v>
      </c>
    </row>
    <row r="3406" spans="1:8" ht="25.5" customHeight="1" x14ac:dyDescent="0.25">
      <c r="A3406" s="6">
        <v>4267</v>
      </c>
      <c r="B3406" s="6" t="s">
        <v>5905</v>
      </c>
      <c r="C3406" s="6" t="s">
        <v>881</v>
      </c>
      <c r="D3406" s="6" t="s">
        <v>40</v>
      </c>
      <c r="E3406" s="6" t="s">
        <v>86</v>
      </c>
      <c r="F3406" s="6">
        <v>700</v>
      </c>
      <c r="G3406" s="6">
        <f t="shared" si="92"/>
        <v>84000</v>
      </c>
      <c r="H3406" s="1">
        <v>120</v>
      </c>
    </row>
    <row r="3407" spans="1:8" ht="25.5" customHeight="1" x14ac:dyDescent="0.25">
      <c r="A3407" s="6">
        <v>4267</v>
      </c>
      <c r="B3407" s="6" t="s">
        <v>5906</v>
      </c>
      <c r="C3407" s="6" t="s">
        <v>891</v>
      </c>
      <c r="D3407" s="6" t="s">
        <v>40</v>
      </c>
      <c r="E3407" s="6" t="s">
        <v>86</v>
      </c>
      <c r="F3407" s="6">
        <v>550</v>
      </c>
      <c r="G3407" s="6">
        <f t="shared" si="92"/>
        <v>192500</v>
      </c>
      <c r="H3407" s="1">
        <v>350</v>
      </c>
    </row>
    <row r="3408" spans="1:8" ht="25.5" customHeight="1" x14ac:dyDescent="0.25">
      <c r="A3408" s="6">
        <v>4267</v>
      </c>
      <c r="B3408" s="6" t="s">
        <v>5907</v>
      </c>
      <c r="C3408" s="6" t="s">
        <v>879</v>
      </c>
      <c r="D3408" s="6" t="s">
        <v>40</v>
      </c>
      <c r="E3408" s="6" t="s">
        <v>86</v>
      </c>
      <c r="F3408" s="6">
        <v>1500</v>
      </c>
      <c r="G3408" s="6">
        <f t="shared" si="92"/>
        <v>45000</v>
      </c>
      <c r="H3408" s="1">
        <v>30</v>
      </c>
    </row>
    <row r="3409" spans="1:8" ht="25.5" customHeight="1" x14ac:dyDescent="0.25">
      <c r="A3409" s="6">
        <v>4267</v>
      </c>
      <c r="B3409" s="6" t="s">
        <v>5908</v>
      </c>
      <c r="C3409" s="6" t="s">
        <v>5273</v>
      </c>
      <c r="D3409" s="6" t="s">
        <v>40</v>
      </c>
      <c r="E3409" s="6" t="s">
        <v>86</v>
      </c>
      <c r="F3409" s="6">
        <v>300</v>
      </c>
      <c r="G3409" s="6">
        <f t="shared" si="92"/>
        <v>9000</v>
      </c>
      <c r="H3409" s="1">
        <v>30</v>
      </c>
    </row>
    <row r="3410" spans="1:8" ht="25.5" customHeight="1" x14ac:dyDescent="0.25">
      <c r="A3410" s="6">
        <v>4267</v>
      </c>
      <c r="B3410" s="6" t="s">
        <v>5909</v>
      </c>
      <c r="C3410" s="6" t="s">
        <v>214</v>
      </c>
      <c r="D3410" s="6" t="s">
        <v>40</v>
      </c>
      <c r="E3410" s="6" t="s">
        <v>227</v>
      </c>
      <c r="F3410" s="6">
        <v>700</v>
      </c>
      <c r="G3410" s="6">
        <f t="shared" si="92"/>
        <v>21000</v>
      </c>
      <c r="H3410" s="1">
        <v>30</v>
      </c>
    </row>
    <row r="3411" spans="1:8" ht="25.5" customHeight="1" x14ac:dyDescent="0.25">
      <c r="A3411" s="6">
        <v>4267</v>
      </c>
      <c r="B3411" s="6" t="s">
        <v>5910</v>
      </c>
      <c r="C3411" s="6" t="s">
        <v>219</v>
      </c>
      <c r="D3411" s="6" t="s">
        <v>40</v>
      </c>
      <c r="E3411" s="6" t="s">
        <v>86</v>
      </c>
      <c r="F3411" s="6">
        <v>2500</v>
      </c>
      <c r="G3411" s="6">
        <f t="shared" si="92"/>
        <v>25000</v>
      </c>
      <c r="H3411" s="1">
        <v>10</v>
      </c>
    </row>
    <row r="3412" spans="1:8" ht="25.5" customHeight="1" x14ac:dyDescent="0.25">
      <c r="A3412" s="6">
        <v>4267</v>
      </c>
      <c r="B3412" s="6" t="s">
        <v>5911</v>
      </c>
      <c r="C3412" s="6" t="s">
        <v>214</v>
      </c>
      <c r="D3412" s="6" t="s">
        <v>40</v>
      </c>
      <c r="E3412" s="6" t="s">
        <v>227</v>
      </c>
      <c r="F3412" s="6">
        <v>200</v>
      </c>
      <c r="G3412" s="6">
        <f t="shared" si="92"/>
        <v>40000</v>
      </c>
      <c r="H3412" s="1">
        <v>200</v>
      </c>
    </row>
    <row r="3413" spans="1:8" ht="25.5" customHeight="1" x14ac:dyDescent="0.25">
      <c r="A3413" s="6">
        <v>4267</v>
      </c>
      <c r="B3413" s="6" t="s">
        <v>5912</v>
      </c>
      <c r="C3413" s="6" t="s">
        <v>207</v>
      </c>
      <c r="D3413" s="6" t="s">
        <v>40</v>
      </c>
      <c r="E3413" s="6" t="s">
        <v>86</v>
      </c>
      <c r="F3413" s="6">
        <v>40</v>
      </c>
      <c r="G3413" s="6">
        <f t="shared" si="92"/>
        <v>2000</v>
      </c>
      <c r="H3413" s="1">
        <v>50</v>
      </c>
    </row>
    <row r="3414" spans="1:8" ht="25.5" customHeight="1" x14ac:dyDescent="0.25">
      <c r="A3414" s="6">
        <v>4267</v>
      </c>
      <c r="B3414" s="6" t="s">
        <v>5913</v>
      </c>
      <c r="C3414" s="6" t="s">
        <v>2733</v>
      </c>
      <c r="D3414" s="6" t="s">
        <v>40</v>
      </c>
      <c r="E3414" s="6" t="s">
        <v>86</v>
      </c>
      <c r="F3414" s="6">
        <v>150</v>
      </c>
      <c r="G3414" s="6">
        <f t="shared" si="92"/>
        <v>7500</v>
      </c>
      <c r="H3414" s="1">
        <v>50</v>
      </c>
    </row>
    <row r="3415" spans="1:8" ht="25.5" customHeight="1" x14ac:dyDescent="0.25">
      <c r="A3415" s="6">
        <v>4267</v>
      </c>
      <c r="B3415" s="6" t="s">
        <v>5914</v>
      </c>
      <c r="C3415" s="6" t="s">
        <v>218</v>
      </c>
      <c r="D3415" s="6" t="s">
        <v>40</v>
      </c>
      <c r="E3415" s="6" t="s">
        <v>86</v>
      </c>
      <c r="F3415" s="6">
        <v>2500</v>
      </c>
      <c r="G3415" s="6">
        <f t="shared" si="92"/>
        <v>25000</v>
      </c>
      <c r="H3415" s="1">
        <v>10</v>
      </c>
    </row>
    <row r="3416" spans="1:8" ht="25.5" customHeight="1" x14ac:dyDescent="0.25">
      <c r="A3416" s="6">
        <v>4267</v>
      </c>
      <c r="B3416" s="6" t="s">
        <v>5915</v>
      </c>
      <c r="C3416" s="6" t="s">
        <v>213</v>
      </c>
      <c r="D3416" s="6" t="s">
        <v>40</v>
      </c>
      <c r="E3416" s="6" t="s">
        <v>110</v>
      </c>
      <c r="F3416" s="6">
        <v>800</v>
      </c>
      <c r="G3416" s="6">
        <f t="shared" si="92"/>
        <v>120000</v>
      </c>
      <c r="H3416" s="1">
        <v>150</v>
      </c>
    </row>
    <row r="3417" spans="1:8" ht="25.5" customHeight="1" x14ac:dyDescent="0.25">
      <c r="A3417" s="6">
        <v>4267</v>
      </c>
      <c r="B3417" s="6" t="s">
        <v>5916</v>
      </c>
      <c r="C3417" s="6" t="s">
        <v>5917</v>
      </c>
      <c r="D3417" s="6" t="s">
        <v>40</v>
      </c>
      <c r="E3417" s="6" t="s">
        <v>86</v>
      </c>
      <c r="F3417" s="6">
        <v>12000</v>
      </c>
      <c r="G3417" s="6">
        <f t="shared" si="92"/>
        <v>144000</v>
      </c>
      <c r="H3417" s="1">
        <v>12</v>
      </c>
    </row>
    <row r="3418" spans="1:8" ht="25.5" customHeight="1" x14ac:dyDescent="0.25">
      <c r="A3418" s="6">
        <v>4267</v>
      </c>
      <c r="B3418" s="6" t="s">
        <v>5918</v>
      </c>
      <c r="C3418" s="6" t="s">
        <v>5919</v>
      </c>
      <c r="D3418" s="6" t="s">
        <v>40</v>
      </c>
      <c r="E3418" s="6" t="s">
        <v>86</v>
      </c>
      <c r="F3418" s="6">
        <v>1700</v>
      </c>
      <c r="G3418" s="6">
        <f t="shared" si="92"/>
        <v>51000</v>
      </c>
      <c r="H3418" s="1">
        <v>30</v>
      </c>
    </row>
    <row r="3419" spans="1:8" ht="25.5" customHeight="1" x14ac:dyDescent="0.25">
      <c r="A3419" s="6">
        <v>4267</v>
      </c>
      <c r="B3419" s="6" t="s">
        <v>5920</v>
      </c>
      <c r="C3419" s="6" t="s">
        <v>224</v>
      </c>
      <c r="D3419" s="6" t="s">
        <v>40</v>
      </c>
      <c r="E3419" s="6" t="s">
        <v>86</v>
      </c>
      <c r="F3419" s="6">
        <v>2500</v>
      </c>
      <c r="G3419" s="6">
        <f t="shared" si="92"/>
        <v>125000</v>
      </c>
      <c r="H3419" s="1">
        <v>50</v>
      </c>
    </row>
    <row r="3420" spans="1:8" ht="25.5" customHeight="1" x14ac:dyDescent="0.25">
      <c r="A3420" s="6">
        <v>4267</v>
      </c>
      <c r="B3420" s="6" t="s">
        <v>5921</v>
      </c>
      <c r="C3420" s="6" t="s">
        <v>215</v>
      </c>
      <c r="D3420" s="6" t="s">
        <v>40</v>
      </c>
      <c r="E3420" s="6" t="s">
        <v>110</v>
      </c>
      <c r="F3420" s="6">
        <v>1600</v>
      </c>
      <c r="G3420" s="6">
        <f t="shared" si="92"/>
        <v>320000</v>
      </c>
      <c r="H3420" s="1">
        <v>200</v>
      </c>
    </row>
    <row r="3421" spans="1:8" ht="25.5" customHeight="1" x14ac:dyDescent="0.25">
      <c r="A3421" s="6">
        <v>4267</v>
      </c>
      <c r="B3421" s="6" t="s">
        <v>5922</v>
      </c>
      <c r="C3421" s="6" t="s">
        <v>917</v>
      </c>
      <c r="D3421" s="6" t="s">
        <v>40</v>
      </c>
      <c r="E3421" s="6" t="s">
        <v>86</v>
      </c>
      <c r="F3421" s="6">
        <v>3500</v>
      </c>
      <c r="G3421" s="6">
        <f t="shared" si="92"/>
        <v>52500</v>
      </c>
      <c r="H3421" s="1">
        <v>15</v>
      </c>
    </row>
    <row r="3422" spans="1:8" ht="25.5" customHeight="1" x14ac:dyDescent="0.25">
      <c r="A3422" s="6">
        <v>4267</v>
      </c>
      <c r="B3422" s="6" t="s">
        <v>5923</v>
      </c>
      <c r="C3422" s="6" t="s">
        <v>217</v>
      </c>
      <c r="D3422" s="6" t="s">
        <v>40</v>
      </c>
      <c r="E3422" s="6" t="s">
        <v>86</v>
      </c>
      <c r="F3422" s="6">
        <v>600</v>
      </c>
      <c r="G3422" s="6">
        <f t="shared" si="92"/>
        <v>120000</v>
      </c>
      <c r="H3422" s="1">
        <v>200</v>
      </c>
    </row>
    <row r="3423" spans="1:8" ht="25.5" customHeight="1" x14ac:dyDescent="0.25">
      <c r="A3423" s="6">
        <v>4267</v>
      </c>
      <c r="B3423" s="6" t="s">
        <v>5924</v>
      </c>
      <c r="C3423" s="6" t="s">
        <v>894</v>
      </c>
      <c r="D3423" s="6" t="s">
        <v>40</v>
      </c>
      <c r="E3423" s="6" t="s">
        <v>86</v>
      </c>
      <c r="F3423" s="6">
        <v>2600</v>
      </c>
      <c r="G3423" s="6">
        <f t="shared" si="92"/>
        <v>52000</v>
      </c>
      <c r="H3423" s="1">
        <v>20</v>
      </c>
    </row>
    <row r="3424" spans="1:8" ht="25.5" customHeight="1" x14ac:dyDescent="0.25">
      <c r="A3424" s="6">
        <v>4267</v>
      </c>
      <c r="B3424" s="6" t="s">
        <v>5925</v>
      </c>
      <c r="C3424" s="6" t="s">
        <v>215</v>
      </c>
      <c r="D3424" s="6" t="s">
        <v>40</v>
      </c>
      <c r="E3424" s="6" t="s">
        <v>110</v>
      </c>
      <c r="F3424" s="6">
        <v>2500</v>
      </c>
      <c r="G3424" s="6">
        <f t="shared" si="92"/>
        <v>187500</v>
      </c>
      <c r="H3424" s="1">
        <v>75</v>
      </c>
    </row>
    <row r="3425" spans="1:8" ht="25.5" customHeight="1" x14ac:dyDescent="0.25">
      <c r="A3425" s="6">
        <v>4267</v>
      </c>
      <c r="B3425" s="6" t="s">
        <v>5926</v>
      </c>
      <c r="C3425" s="6" t="s">
        <v>857</v>
      </c>
      <c r="D3425" s="6" t="s">
        <v>40</v>
      </c>
      <c r="E3425" s="6" t="s">
        <v>86</v>
      </c>
      <c r="F3425" s="6">
        <v>2500</v>
      </c>
      <c r="G3425" s="6">
        <f t="shared" si="92"/>
        <v>125000</v>
      </c>
      <c r="H3425" s="1">
        <v>50</v>
      </c>
    </row>
    <row r="3426" spans="1:8" ht="25.5" customHeight="1" x14ac:dyDescent="0.25">
      <c r="A3426" s="6">
        <v>4267</v>
      </c>
      <c r="B3426" s="6" t="s">
        <v>5927</v>
      </c>
      <c r="C3426" s="6" t="s">
        <v>195</v>
      </c>
      <c r="D3426" s="6" t="s">
        <v>40</v>
      </c>
      <c r="E3426" s="6" t="s">
        <v>225</v>
      </c>
      <c r="F3426" s="6">
        <v>200</v>
      </c>
      <c r="G3426" s="6">
        <f t="shared" si="92"/>
        <v>60000</v>
      </c>
      <c r="H3426" s="1">
        <v>300</v>
      </c>
    </row>
    <row r="3427" spans="1:8" ht="25.5" customHeight="1" x14ac:dyDescent="0.25">
      <c r="A3427" s="6">
        <v>4267</v>
      </c>
      <c r="B3427" s="6" t="s">
        <v>5928</v>
      </c>
      <c r="C3427" s="6" t="s">
        <v>889</v>
      </c>
      <c r="D3427" s="6" t="s">
        <v>40</v>
      </c>
      <c r="E3427" s="6" t="s">
        <v>110</v>
      </c>
      <c r="F3427" s="6">
        <v>1300</v>
      </c>
      <c r="G3427" s="6">
        <f t="shared" si="92"/>
        <v>195000</v>
      </c>
      <c r="H3427" s="1">
        <v>150</v>
      </c>
    </row>
    <row r="3428" spans="1:8" ht="25.5" customHeight="1" x14ac:dyDescent="0.25">
      <c r="A3428" s="6">
        <v>4267</v>
      </c>
      <c r="B3428" s="6" t="s">
        <v>5929</v>
      </c>
      <c r="C3428" s="6" t="s">
        <v>967</v>
      </c>
      <c r="D3428" s="6" t="s">
        <v>40</v>
      </c>
      <c r="E3428" s="6" t="s">
        <v>86</v>
      </c>
      <c r="F3428" s="6">
        <v>550</v>
      </c>
      <c r="G3428" s="6">
        <f t="shared" si="92"/>
        <v>165000</v>
      </c>
      <c r="H3428" s="1">
        <v>300</v>
      </c>
    </row>
    <row r="3429" spans="1:8" ht="25.5" customHeight="1" x14ac:dyDescent="0.25">
      <c r="A3429" s="6">
        <v>4267</v>
      </c>
      <c r="B3429" s="6" t="s">
        <v>5930</v>
      </c>
      <c r="C3429" s="6" t="s">
        <v>5931</v>
      </c>
      <c r="D3429" s="6" t="s">
        <v>40</v>
      </c>
      <c r="E3429" s="6" t="s">
        <v>86</v>
      </c>
      <c r="F3429" s="6">
        <v>3800</v>
      </c>
      <c r="G3429" s="6">
        <f t="shared" si="92"/>
        <v>38000</v>
      </c>
      <c r="H3429" s="1">
        <v>10</v>
      </c>
    </row>
    <row r="3430" spans="1:8" ht="25.5" customHeight="1" x14ac:dyDescent="0.25">
      <c r="A3430" s="6">
        <v>4267</v>
      </c>
      <c r="B3430" s="6" t="s">
        <v>5932</v>
      </c>
      <c r="C3430" s="6" t="s">
        <v>2735</v>
      </c>
      <c r="D3430" s="6" t="s">
        <v>40</v>
      </c>
      <c r="E3430" s="6" t="s">
        <v>86</v>
      </c>
      <c r="F3430" s="6">
        <v>180</v>
      </c>
      <c r="G3430" s="6">
        <f t="shared" si="92"/>
        <v>9000</v>
      </c>
      <c r="H3430" s="1">
        <v>50</v>
      </c>
    </row>
    <row r="3431" spans="1:8" ht="25.5" customHeight="1" x14ac:dyDescent="0.25">
      <c r="A3431" s="6">
        <v>4267</v>
      </c>
      <c r="B3431" s="6" t="s">
        <v>5933</v>
      </c>
      <c r="C3431" s="6" t="s">
        <v>1326</v>
      </c>
      <c r="D3431" s="6" t="s">
        <v>40</v>
      </c>
      <c r="E3431" s="6" t="s">
        <v>86</v>
      </c>
      <c r="F3431" s="6">
        <v>4700</v>
      </c>
      <c r="G3431" s="6">
        <f t="shared" si="92"/>
        <v>47000</v>
      </c>
      <c r="H3431" s="1">
        <v>10</v>
      </c>
    </row>
    <row r="3432" spans="1:8" ht="25.5" customHeight="1" x14ac:dyDescent="0.25">
      <c r="A3432" s="6">
        <v>4267</v>
      </c>
      <c r="B3432" s="6" t="s">
        <v>5934</v>
      </c>
      <c r="C3432" s="6" t="s">
        <v>5935</v>
      </c>
      <c r="D3432" s="6" t="s">
        <v>40</v>
      </c>
      <c r="E3432" s="6" t="s">
        <v>86</v>
      </c>
      <c r="F3432" s="6">
        <v>8000</v>
      </c>
      <c r="G3432" s="6">
        <f t="shared" si="92"/>
        <v>24000</v>
      </c>
      <c r="H3432" s="1">
        <v>3</v>
      </c>
    </row>
    <row r="3433" spans="1:8" ht="25.5" customHeight="1" x14ac:dyDescent="0.25">
      <c r="A3433" s="6">
        <v>4267</v>
      </c>
      <c r="B3433" s="6" t="s">
        <v>5936</v>
      </c>
      <c r="C3433" s="6" t="s">
        <v>5935</v>
      </c>
      <c r="D3433" s="6" t="s">
        <v>40</v>
      </c>
      <c r="E3433" s="6" t="s">
        <v>86</v>
      </c>
      <c r="F3433" s="6">
        <v>4000</v>
      </c>
      <c r="G3433" s="6">
        <f t="shared" si="92"/>
        <v>12000</v>
      </c>
      <c r="H3433" s="1">
        <v>3</v>
      </c>
    </row>
    <row r="3434" spans="1:8" ht="25.5" customHeight="1" x14ac:dyDescent="0.25">
      <c r="A3434" s="6">
        <v>4267</v>
      </c>
      <c r="B3434" s="6" t="s">
        <v>5937</v>
      </c>
      <c r="C3434" s="6" t="s">
        <v>1867</v>
      </c>
      <c r="D3434" s="6" t="s">
        <v>40</v>
      </c>
      <c r="E3434" s="6" t="s">
        <v>86</v>
      </c>
      <c r="F3434" s="6">
        <v>6000</v>
      </c>
      <c r="G3434" s="6">
        <f t="shared" si="92"/>
        <v>18000</v>
      </c>
      <c r="H3434" s="1">
        <v>3</v>
      </c>
    </row>
    <row r="3435" spans="1:8" ht="25.5" customHeight="1" x14ac:dyDescent="0.25">
      <c r="A3435" s="6">
        <v>4267</v>
      </c>
      <c r="B3435" s="6" t="s">
        <v>5938</v>
      </c>
      <c r="C3435" s="6" t="s">
        <v>1867</v>
      </c>
      <c r="D3435" s="6" t="s">
        <v>40</v>
      </c>
      <c r="E3435" s="6" t="s">
        <v>86</v>
      </c>
      <c r="F3435" s="6">
        <v>7000</v>
      </c>
      <c r="G3435" s="6">
        <f t="shared" si="92"/>
        <v>21000</v>
      </c>
      <c r="H3435" s="1">
        <v>3</v>
      </c>
    </row>
    <row r="3436" spans="1:8" ht="25.5" customHeight="1" x14ac:dyDescent="0.25">
      <c r="A3436" s="6">
        <v>4267</v>
      </c>
      <c r="B3436" s="6" t="s">
        <v>5939</v>
      </c>
      <c r="C3436" s="6" t="s">
        <v>5940</v>
      </c>
      <c r="D3436" s="6" t="s">
        <v>40</v>
      </c>
      <c r="E3436" s="6" t="s">
        <v>86</v>
      </c>
      <c r="F3436" s="6">
        <v>4000</v>
      </c>
      <c r="G3436" s="6">
        <f t="shared" si="92"/>
        <v>20000</v>
      </c>
      <c r="H3436" s="1">
        <v>5</v>
      </c>
    </row>
    <row r="3437" spans="1:8" ht="25.5" customHeight="1" x14ac:dyDescent="0.25">
      <c r="A3437" s="6">
        <v>4267</v>
      </c>
      <c r="B3437" s="6" t="s">
        <v>5941</v>
      </c>
      <c r="C3437" s="6" t="s">
        <v>1870</v>
      </c>
      <c r="D3437" s="6" t="s">
        <v>40</v>
      </c>
      <c r="E3437" s="6" t="s">
        <v>86</v>
      </c>
      <c r="F3437" s="6">
        <v>7000</v>
      </c>
      <c r="G3437" s="6">
        <f t="shared" si="92"/>
        <v>35000</v>
      </c>
      <c r="H3437" s="1">
        <v>5</v>
      </c>
    </row>
    <row r="3438" spans="1:8" ht="25.5" customHeight="1" x14ac:dyDescent="0.25">
      <c r="A3438" s="6">
        <v>4267</v>
      </c>
      <c r="B3438" s="6" t="s">
        <v>5942</v>
      </c>
      <c r="C3438" s="6" t="s">
        <v>1870</v>
      </c>
      <c r="D3438" s="6" t="s">
        <v>40</v>
      </c>
      <c r="E3438" s="6" t="s">
        <v>86</v>
      </c>
      <c r="F3438" s="6">
        <v>5000</v>
      </c>
      <c r="G3438" s="6">
        <f t="shared" si="92"/>
        <v>25000</v>
      </c>
      <c r="H3438" s="1">
        <v>5</v>
      </c>
    </row>
    <row r="3439" spans="1:8" ht="25.5" customHeight="1" x14ac:dyDescent="0.25">
      <c r="A3439" s="6">
        <v>4267</v>
      </c>
      <c r="B3439" s="6" t="s">
        <v>5943</v>
      </c>
      <c r="C3439" s="6" t="s">
        <v>1267</v>
      </c>
      <c r="D3439" s="6" t="s">
        <v>40</v>
      </c>
      <c r="E3439" s="6" t="s">
        <v>86</v>
      </c>
      <c r="F3439" s="6">
        <v>15</v>
      </c>
      <c r="G3439" s="6">
        <f t="shared" si="92"/>
        <v>180000</v>
      </c>
      <c r="H3439" s="1">
        <v>12000</v>
      </c>
    </row>
    <row r="3440" spans="1:8" ht="25.5" customHeight="1" x14ac:dyDescent="0.25">
      <c r="A3440" s="6">
        <v>4267</v>
      </c>
      <c r="B3440" s="6" t="s">
        <v>5944</v>
      </c>
      <c r="C3440" s="6" t="s">
        <v>1874</v>
      </c>
      <c r="D3440" s="6" t="s">
        <v>40</v>
      </c>
      <c r="E3440" s="6" t="s">
        <v>86</v>
      </c>
      <c r="F3440" s="6">
        <v>5000</v>
      </c>
      <c r="G3440" s="6">
        <f t="shared" si="92"/>
        <v>15000</v>
      </c>
      <c r="H3440" s="1">
        <v>3</v>
      </c>
    </row>
    <row r="3441" spans="1:8" ht="25.5" customHeight="1" x14ac:dyDescent="0.25">
      <c r="A3441" s="6">
        <v>4267</v>
      </c>
      <c r="B3441" s="6" t="s">
        <v>5945</v>
      </c>
      <c r="C3441" s="6" t="s">
        <v>5946</v>
      </c>
      <c r="D3441" s="6" t="s">
        <v>40</v>
      </c>
      <c r="E3441" s="6" t="s">
        <v>86</v>
      </c>
      <c r="F3441" s="6">
        <v>5000</v>
      </c>
      <c r="G3441" s="6">
        <f t="shared" si="92"/>
        <v>15000</v>
      </c>
      <c r="H3441" s="1">
        <v>3</v>
      </c>
    </row>
    <row r="3442" spans="1:8" ht="25.5" customHeight="1" x14ac:dyDescent="0.25">
      <c r="A3442" s="6">
        <v>4267</v>
      </c>
      <c r="B3442" s="6" t="s">
        <v>5947</v>
      </c>
      <c r="C3442" s="6" t="s">
        <v>5948</v>
      </c>
      <c r="D3442" s="6" t="s">
        <v>40</v>
      </c>
      <c r="E3442" s="6" t="s">
        <v>86</v>
      </c>
      <c r="F3442" s="6">
        <v>3000</v>
      </c>
      <c r="G3442" s="6">
        <f t="shared" si="92"/>
        <v>60000</v>
      </c>
      <c r="H3442" s="1">
        <v>20</v>
      </c>
    </row>
    <row r="3443" spans="1:8" ht="25.5" customHeight="1" x14ac:dyDescent="0.25">
      <c r="A3443" s="6">
        <v>4267</v>
      </c>
      <c r="B3443" s="6" t="s">
        <v>5949</v>
      </c>
      <c r="C3443" s="6" t="s">
        <v>4199</v>
      </c>
      <c r="D3443" s="6" t="s">
        <v>40</v>
      </c>
      <c r="E3443" s="6" t="s">
        <v>86</v>
      </c>
      <c r="F3443" s="6">
        <v>1100</v>
      </c>
      <c r="G3443" s="6">
        <f t="shared" si="92"/>
        <v>2200</v>
      </c>
      <c r="H3443" s="1">
        <v>2</v>
      </c>
    </row>
    <row r="3444" spans="1:8" ht="25.5" customHeight="1" x14ac:dyDescent="0.25">
      <c r="A3444" s="6">
        <v>4267</v>
      </c>
      <c r="B3444" s="6" t="s">
        <v>5950</v>
      </c>
      <c r="C3444" s="6" t="s">
        <v>4199</v>
      </c>
      <c r="D3444" s="6" t="s">
        <v>40</v>
      </c>
      <c r="E3444" s="6" t="s">
        <v>86</v>
      </c>
      <c r="F3444" s="6">
        <v>1000</v>
      </c>
      <c r="G3444" s="6">
        <f t="shared" si="92"/>
        <v>2000</v>
      </c>
      <c r="H3444" s="1">
        <v>2</v>
      </c>
    </row>
    <row r="3445" spans="1:8" ht="25.5" customHeight="1" x14ac:dyDescent="0.25">
      <c r="A3445" s="6">
        <v>4267</v>
      </c>
      <c r="B3445" s="6" t="s">
        <v>5951</v>
      </c>
      <c r="C3445" s="6" t="s">
        <v>4199</v>
      </c>
      <c r="D3445" s="6" t="s">
        <v>40</v>
      </c>
      <c r="E3445" s="6" t="s">
        <v>86</v>
      </c>
      <c r="F3445" s="6">
        <v>600</v>
      </c>
      <c r="G3445" s="6">
        <f t="shared" si="92"/>
        <v>1200</v>
      </c>
      <c r="H3445" s="1">
        <v>2</v>
      </c>
    </row>
    <row r="3446" spans="1:8" ht="25.5" customHeight="1" x14ac:dyDescent="0.25">
      <c r="A3446" s="6">
        <v>4267</v>
      </c>
      <c r="B3446" s="6" t="s">
        <v>5952</v>
      </c>
      <c r="C3446" s="6" t="s">
        <v>4199</v>
      </c>
      <c r="D3446" s="6" t="s">
        <v>40</v>
      </c>
      <c r="E3446" s="6" t="s">
        <v>86</v>
      </c>
      <c r="F3446" s="6">
        <v>1600</v>
      </c>
      <c r="G3446" s="6">
        <f t="shared" si="92"/>
        <v>3200</v>
      </c>
      <c r="H3446" s="1">
        <v>2</v>
      </c>
    </row>
    <row r="3447" spans="1:8" ht="25.5" customHeight="1" x14ac:dyDescent="0.25">
      <c r="A3447" s="6">
        <v>4267</v>
      </c>
      <c r="B3447" s="6" t="s">
        <v>5953</v>
      </c>
      <c r="C3447" s="6" t="s">
        <v>1329</v>
      </c>
      <c r="D3447" s="6" t="s">
        <v>40</v>
      </c>
      <c r="E3447" s="6" t="s">
        <v>86</v>
      </c>
      <c r="F3447" s="6">
        <v>3</v>
      </c>
      <c r="G3447" s="6">
        <f t="shared" si="92"/>
        <v>600</v>
      </c>
      <c r="H3447" s="1">
        <v>200</v>
      </c>
    </row>
    <row r="3448" spans="1:8" ht="25.5" customHeight="1" x14ac:dyDescent="0.25">
      <c r="A3448" s="6">
        <v>4267</v>
      </c>
      <c r="B3448" s="6" t="s">
        <v>5954</v>
      </c>
      <c r="C3448" s="6" t="s">
        <v>4199</v>
      </c>
      <c r="D3448" s="6" t="s">
        <v>40</v>
      </c>
      <c r="E3448" s="6" t="s">
        <v>86</v>
      </c>
      <c r="F3448" s="6">
        <v>500</v>
      </c>
      <c r="G3448" s="6">
        <f t="shared" ref="G3448:G3481" si="93">H3448*F3448</f>
        <v>1000</v>
      </c>
      <c r="H3448" s="1">
        <v>2</v>
      </c>
    </row>
    <row r="3449" spans="1:8" ht="25.5" customHeight="1" x14ac:dyDescent="0.25">
      <c r="A3449" s="6">
        <v>4267</v>
      </c>
      <c r="B3449" s="6" t="s">
        <v>5955</v>
      </c>
      <c r="C3449" s="6" t="s">
        <v>4199</v>
      </c>
      <c r="D3449" s="6" t="s">
        <v>40</v>
      </c>
      <c r="E3449" s="6" t="s">
        <v>86</v>
      </c>
      <c r="F3449" s="6">
        <v>800</v>
      </c>
      <c r="G3449" s="6">
        <f t="shared" si="93"/>
        <v>1600</v>
      </c>
      <c r="H3449" s="1">
        <v>2</v>
      </c>
    </row>
    <row r="3450" spans="1:8" ht="25.5" customHeight="1" x14ac:dyDescent="0.25">
      <c r="A3450" s="6">
        <v>4267</v>
      </c>
      <c r="B3450" s="6" t="s">
        <v>5956</v>
      </c>
      <c r="C3450" s="6" t="s">
        <v>1329</v>
      </c>
      <c r="D3450" s="6" t="s">
        <v>40</v>
      </c>
      <c r="E3450" s="6" t="s">
        <v>86</v>
      </c>
      <c r="F3450" s="6">
        <v>3</v>
      </c>
      <c r="G3450" s="6">
        <f t="shared" si="93"/>
        <v>600</v>
      </c>
      <c r="H3450" s="1">
        <v>200</v>
      </c>
    </row>
    <row r="3451" spans="1:8" ht="25.5" customHeight="1" x14ac:dyDescent="0.25">
      <c r="A3451" s="6">
        <v>4267</v>
      </c>
      <c r="B3451" s="6" t="s">
        <v>5957</v>
      </c>
      <c r="C3451" s="6" t="s">
        <v>1329</v>
      </c>
      <c r="D3451" s="6" t="s">
        <v>40</v>
      </c>
      <c r="E3451" s="6" t="s">
        <v>86</v>
      </c>
      <c r="F3451" s="6">
        <v>14</v>
      </c>
      <c r="G3451" s="6">
        <f t="shared" si="93"/>
        <v>2800</v>
      </c>
      <c r="H3451" s="1">
        <v>200</v>
      </c>
    </row>
    <row r="3452" spans="1:8" ht="25.5" customHeight="1" x14ac:dyDescent="0.25">
      <c r="A3452" s="6">
        <v>4267</v>
      </c>
      <c r="B3452" s="6" t="s">
        <v>5958</v>
      </c>
      <c r="C3452" s="6" t="s">
        <v>5959</v>
      </c>
      <c r="D3452" s="6" t="s">
        <v>40</v>
      </c>
      <c r="E3452" s="6" t="s">
        <v>86</v>
      </c>
      <c r="F3452" s="6">
        <v>1300</v>
      </c>
      <c r="G3452" s="6">
        <f t="shared" si="93"/>
        <v>13000</v>
      </c>
      <c r="H3452" s="1">
        <v>10</v>
      </c>
    </row>
    <row r="3453" spans="1:8" ht="25.5" customHeight="1" x14ac:dyDescent="0.25">
      <c r="A3453" s="6">
        <v>4267</v>
      </c>
      <c r="B3453" s="6" t="s">
        <v>5960</v>
      </c>
      <c r="C3453" s="6" t="s">
        <v>1329</v>
      </c>
      <c r="D3453" s="6" t="s">
        <v>40</v>
      </c>
      <c r="E3453" s="6" t="s">
        <v>86</v>
      </c>
      <c r="F3453" s="6">
        <v>8</v>
      </c>
      <c r="G3453" s="6">
        <f t="shared" si="93"/>
        <v>1600</v>
      </c>
      <c r="H3453" s="1">
        <v>200</v>
      </c>
    </row>
    <row r="3454" spans="1:8" ht="25.5" customHeight="1" x14ac:dyDescent="0.25">
      <c r="A3454" s="6">
        <v>4267</v>
      </c>
      <c r="B3454" s="6" t="s">
        <v>5961</v>
      </c>
      <c r="C3454" s="6" t="s">
        <v>4199</v>
      </c>
      <c r="D3454" s="6" t="s">
        <v>40</v>
      </c>
      <c r="E3454" s="6" t="s">
        <v>86</v>
      </c>
      <c r="F3454" s="6">
        <v>800</v>
      </c>
      <c r="G3454" s="6">
        <f t="shared" si="93"/>
        <v>1600</v>
      </c>
      <c r="H3454" s="1">
        <v>2</v>
      </c>
    </row>
    <row r="3455" spans="1:8" ht="25.5" customHeight="1" x14ac:dyDescent="0.25">
      <c r="A3455" s="6">
        <v>4267</v>
      </c>
      <c r="B3455" s="6" t="s">
        <v>5962</v>
      </c>
      <c r="C3455" s="6" t="s">
        <v>5963</v>
      </c>
      <c r="D3455" s="6" t="s">
        <v>40</v>
      </c>
      <c r="E3455" s="6" t="s">
        <v>86</v>
      </c>
      <c r="F3455" s="6">
        <v>1000</v>
      </c>
      <c r="G3455" s="6">
        <f t="shared" si="93"/>
        <v>5000</v>
      </c>
      <c r="H3455" s="1">
        <v>5</v>
      </c>
    </row>
    <row r="3456" spans="1:8" ht="25.5" customHeight="1" x14ac:dyDescent="0.25">
      <c r="A3456" s="6">
        <v>4267</v>
      </c>
      <c r="B3456" s="6" t="s">
        <v>5964</v>
      </c>
      <c r="C3456" s="6" t="s">
        <v>4534</v>
      </c>
      <c r="D3456" s="6" t="s">
        <v>40</v>
      </c>
      <c r="E3456" s="6" t="s">
        <v>86</v>
      </c>
      <c r="F3456" s="6">
        <v>1500</v>
      </c>
      <c r="G3456" s="6">
        <f t="shared" si="93"/>
        <v>15000</v>
      </c>
      <c r="H3456" s="1">
        <v>10</v>
      </c>
    </row>
    <row r="3457" spans="1:8" ht="25.5" customHeight="1" x14ac:dyDescent="0.25">
      <c r="A3457" s="6">
        <v>4267</v>
      </c>
      <c r="B3457" s="6" t="s">
        <v>5965</v>
      </c>
      <c r="C3457" s="6" t="s">
        <v>1329</v>
      </c>
      <c r="D3457" s="6" t="s">
        <v>40</v>
      </c>
      <c r="E3457" s="6" t="s">
        <v>86</v>
      </c>
      <c r="F3457" s="6">
        <v>10</v>
      </c>
      <c r="G3457" s="6">
        <f t="shared" si="93"/>
        <v>1000</v>
      </c>
      <c r="H3457" s="1">
        <v>100</v>
      </c>
    </row>
    <row r="3458" spans="1:8" ht="25.5" customHeight="1" x14ac:dyDescent="0.25">
      <c r="A3458" s="6">
        <v>4267</v>
      </c>
      <c r="B3458" s="6" t="s">
        <v>5966</v>
      </c>
      <c r="C3458" s="6" t="s">
        <v>4199</v>
      </c>
      <c r="D3458" s="6" t="s">
        <v>40</v>
      </c>
      <c r="E3458" s="6" t="s">
        <v>86</v>
      </c>
      <c r="F3458" s="6">
        <v>650</v>
      </c>
      <c r="G3458" s="6">
        <f t="shared" si="93"/>
        <v>1300</v>
      </c>
      <c r="H3458" s="1">
        <v>2</v>
      </c>
    </row>
    <row r="3459" spans="1:8" ht="25.5" customHeight="1" x14ac:dyDescent="0.25">
      <c r="A3459" s="6">
        <v>4267</v>
      </c>
      <c r="B3459" s="6" t="s">
        <v>5967</v>
      </c>
      <c r="C3459" s="6" t="s">
        <v>5959</v>
      </c>
      <c r="D3459" s="6" t="s">
        <v>40</v>
      </c>
      <c r="E3459" s="6" t="s">
        <v>86</v>
      </c>
      <c r="F3459" s="6">
        <v>1400</v>
      </c>
      <c r="G3459" s="6">
        <f t="shared" si="93"/>
        <v>14000</v>
      </c>
      <c r="H3459" s="1">
        <v>10</v>
      </c>
    </row>
    <row r="3460" spans="1:8" ht="25.5" customHeight="1" x14ac:dyDescent="0.25">
      <c r="A3460" s="6">
        <v>4267</v>
      </c>
      <c r="B3460" s="6" t="s">
        <v>5968</v>
      </c>
      <c r="C3460" s="6" t="s">
        <v>5963</v>
      </c>
      <c r="D3460" s="6" t="s">
        <v>40</v>
      </c>
      <c r="E3460" s="6" t="s">
        <v>86</v>
      </c>
      <c r="F3460" s="6">
        <v>800</v>
      </c>
      <c r="G3460" s="6">
        <f t="shared" si="93"/>
        <v>4000</v>
      </c>
      <c r="H3460" s="1">
        <v>5</v>
      </c>
    </row>
    <row r="3461" spans="1:8" ht="25.5" customHeight="1" x14ac:dyDescent="0.25">
      <c r="A3461" s="6">
        <v>4267</v>
      </c>
      <c r="B3461" s="6" t="s">
        <v>5969</v>
      </c>
      <c r="C3461" s="6" t="s">
        <v>4199</v>
      </c>
      <c r="D3461" s="6" t="s">
        <v>40</v>
      </c>
      <c r="E3461" s="6" t="s">
        <v>86</v>
      </c>
      <c r="F3461" s="6">
        <v>700</v>
      </c>
      <c r="G3461" s="6">
        <f t="shared" si="93"/>
        <v>1400</v>
      </c>
      <c r="H3461" s="1">
        <v>2</v>
      </c>
    </row>
    <row r="3462" spans="1:8" ht="25.5" customHeight="1" x14ac:dyDescent="0.25">
      <c r="A3462" s="6">
        <v>4267</v>
      </c>
      <c r="B3462" s="6" t="s">
        <v>5970</v>
      </c>
      <c r="C3462" s="6" t="s">
        <v>201</v>
      </c>
      <c r="D3462" s="6" t="s">
        <v>40</v>
      </c>
      <c r="E3462" s="6" t="s">
        <v>86</v>
      </c>
      <c r="F3462" s="6">
        <v>300</v>
      </c>
      <c r="G3462" s="6">
        <f t="shared" si="93"/>
        <v>15000</v>
      </c>
      <c r="H3462" s="1">
        <v>50</v>
      </c>
    </row>
    <row r="3463" spans="1:8" ht="25.5" customHeight="1" x14ac:dyDescent="0.25">
      <c r="A3463" s="6">
        <v>4267</v>
      </c>
      <c r="B3463" s="6" t="s">
        <v>5971</v>
      </c>
      <c r="C3463" s="6" t="s">
        <v>4199</v>
      </c>
      <c r="D3463" s="6" t="s">
        <v>40</v>
      </c>
      <c r="E3463" s="6" t="s">
        <v>86</v>
      </c>
      <c r="F3463" s="6">
        <v>600</v>
      </c>
      <c r="G3463" s="6">
        <f t="shared" si="93"/>
        <v>1200</v>
      </c>
      <c r="H3463" s="1">
        <v>2</v>
      </c>
    </row>
    <row r="3464" spans="1:8" ht="25.5" customHeight="1" x14ac:dyDescent="0.25">
      <c r="A3464" s="6">
        <v>4267</v>
      </c>
      <c r="B3464" s="6" t="s">
        <v>5972</v>
      </c>
      <c r="C3464" s="6" t="s">
        <v>4199</v>
      </c>
      <c r="D3464" s="6" t="s">
        <v>40</v>
      </c>
      <c r="E3464" s="6" t="s">
        <v>86</v>
      </c>
      <c r="F3464" s="6">
        <v>1250</v>
      </c>
      <c r="G3464" s="6">
        <f t="shared" si="93"/>
        <v>2500</v>
      </c>
      <c r="H3464" s="1">
        <v>2</v>
      </c>
    </row>
    <row r="3465" spans="1:8" ht="25.5" customHeight="1" x14ac:dyDescent="0.25">
      <c r="A3465" s="6">
        <v>4267</v>
      </c>
      <c r="B3465" s="6" t="s">
        <v>5973</v>
      </c>
      <c r="C3465" s="6" t="s">
        <v>4199</v>
      </c>
      <c r="D3465" s="6" t="s">
        <v>40</v>
      </c>
      <c r="E3465" s="6" t="s">
        <v>86</v>
      </c>
      <c r="F3465" s="6">
        <v>900</v>
      </c>
      <c r="G3465" s="6">
        <f t="shared" si="93"/>
        <v>1800</v>
      </c>
      <c r="H3465" s="1">
        <v>2</v>
      </c>
    </row>
    <row r="3466" spans="1:8" ht="25.5" customHeight="1" x14ac:dyDescent="0.25">
      <c r="A3466" s="6">
        <v>4267</v>
      </c>
      <c r="B3466" s="6" t="s">
        <v>5974</v>
      </c>
      <c r="C3466" s="6" t="s">
        <v>5963</v>
      </c>
      <c r="D3466" s="6" t="s">
        <v>40</v>
      </c>
      <c r="E3466" s="6" t="s">
        <v>86</v>
      </c>
      <c r="F3466" s="6">
        <v>1600</v>
      </c>
      <c r="G3466" s="6">
        <f t="shared" si="93"/>
        <v>4800</v>
      </c>
      <c r="H3466" s="1">
        <v>3</v>
      </c>
    </row>
    <row r="3467" spans="1:8" ht="25.5" customHeight="1" x14ac:dyDescent="0.25">
      <c r="A3467" s="6">
        <v>4267</v>
      </c>
      <c r="B3467" s="6" t="s">
        <v>5975</v>
      </c>
      <c r="C3467" s="6" t="s">
        <v>5963</v>
      </c>
      <c r="D3467" s="6" t="s">
        <v>40</v>
      </c>
      <c r="E3467" s="6" t="s">
        <v>86</v>
      </c>
      <c r="F3467" s="6">
        <v>500</v>
      </c>
      <c r="G3467" s="6">
        <f t="shared" si="93"/>
        <v>2500</v>
      </c>
      <c r="H3467" s="1">
        <v>5</v>
      </c>
    </row>
    <row r="3468" spans="1:8" ht="25.5" customHeight="1" x14ac:dyDescent="0.25">
      <c r="A3468" s="6">
        <v>4267</v>
      </c>
      <c r="B3468" s="6" t="s">
        <v>5976</v>
      </c>
      <c r="C3468" s="6" t="s">
        <v>870</v>
      </c>
      <c r="D3468" s="6" t="s">
        <v>40</v>
      </c>
      <c r="E3468" s="6" t="s">
        <v>86</v>
      </c>
      <c r="F3468" s="6">
        <v>1000</v>
      </c>
      <c r="G3468" s="6">
        <f t="shared" si="93"/>
        <v>5000</v>
      </c>
      <c r="H3468" s="1">
        <v>5</v>
      </c>
    </row>
    <row r="3469" spans="1:8" ht="25.5" customHeight="1" x14ac:dyDescent="0.25">
      <c r="A3469" s="6">
        <v>4267</v>
      </c>
      <c r="B3469" s="6" t="s">
        <v>5977</v>
      </c>
      <c r="C3469" s="6" t="s">
        <v>4199</v>
      </c>
      <c r="D3469" s="6" t="s">
        <v>40</v>
      </c>
      <c r="E3469" s="6" t="s">
        <v>86</v>
      </c>
      <c r="F3469" s="6">
        <v>7000</v>
      </c>
      <c r="G3469" s="6">
        <f t="shared" si="93"/>
        <v>7000</v>
      </c>
      <c r="H3469" s="1">
        <v>1</v>
      </c>
    </row>
    <row r="3470" spans="1:8" ht="25.5" customHeight="1" x14ac:dyDescent="0.25">
      <c r="A3470" s="6">
        <v>4267</v>
      </c>
      <c r="B3470" s="6" t="s">
        <v>5978</v>
      </c>
      <c r="C3470" s="6" t="s">
        <v>4199</v>
      </c>
      <c r="D3470" s="6" t="s">
        <v>40</v>
      </c>
      <c r="E3470" s="6" t="s">
        <v>86</v>
      </c>
      <c r="F3470" s="6">
        <v>1200</v>
      </c>
      <c r="G3470" s="6">
        <f t="shared" si="93"/>
        <v>2400</v>
      </c>
      <c r="H3470" s="1">
        <v>2</v>
      </c>
    </row>
    <row r="3471" spans="1:8" ht="25.5" customHeight="1" x14ac:dyDescent="0.25">
      <c r="A3471" s="6">
        <v>4267</v>
      </c>
      <c r="B3471" s="6" t="s">
        <v>5979</v>
      </c>
      <c r="C3471" s="6" t="s">
        <v>4199</v>
      </c>
      <c r="D3471" s="6" t="s">
        <v>40</v>
      </c>
      <c r="E3471" s="6" t="s">
        <v>86</v>
      </c>
      <c r="F3471" s="6">
        <v>650</v>
      </c>
      <c r="G3471" s="6">
        <f t="shared" si="93"/>
        <v>1300</v>
      </c>
      <c r="H3471" s="1">
        <v>2</v>
      </c>
    </row>
    <row r="3472" spans="1:8" ht="25.5" customHeight="1" x14ac:dyDescent="0.25">
      <c r="A3472" s="6">
        <v>4267</v>
      </c>
      <c r="B3472" s="6" t="s">
        <v>5980</v>
      </c>
      <c r="C3472" s="6" t="s">
        <v>1329</v>
      </c>
      <c r="D3472" s="6" t="s">
        <v>40</v>
      </c>
      <c r="E3472" s="6" t="s">
        <v>86</v>
      </c>
      <c r="F3472" s="6">
        <v>7</v>
      </c>
      <c r="G3472" s="6">
        <f t="shared" si="93"/>
        <v>1400</v>
      </c>
      <c r="H3472" s="1">
        <v>200</v>
      </c>
    </row>
    <row r="3473" spans="1:8" ht="25.5" customHeight="1" x14ac:dyDescent="0.25">
      <c r="A3473" s="6">
        <v>4267</v>
      </c>
      <c r="B3473" s="6" t="s">
        <v>5981</v>
      </c>
      <c r="C3473" s="6" t="s">
        <v>4199</v>
      </c>
      <c r="D3473" s="6" t="s">
        <v>40</v>
      </c>
      <c r="E3473" s="6" t="s">
        <v>86</v>
      </c>
      <c r="F3473" s="6">
        <v>2300</v>
      </c>
      <c r="G3473" s="6">
        <f t="shared" si="93"/>
        <v>4600</v>
      </c>
      <c r="H3473" s="1">
        <v>2</v>
      </c>
    </row>
    <row r="3474" spans="1:8" ht="25.5" customHeight="1" x14ac:dyDescent="0.25">
      <c r="A3474" s="6">
        <v>4267</v>
      </c>
      <c r="B3474" s="6" t="s">
        <v>5982</v>
      </c>
      <c r="C3474" s="6" t="s">
        <v>4199</v>
      </c>
      <c r="D3474" s="6" t="s">
        <v>40</v>
      </c>
      <c r="E3474" s="6" t="s">
        <v>86</v>
      </c>
      <c r="F3474" s="6">
        <v>1000</v>
      </c>
      <c r="G3474" s="6">
        <f t="shared" si="93"/>
        <v>2000</v>
      </c>
      <c r="H3474" s="1">
        <v>2</v>
      </c>
    </row>
    <row r="3475" spans="1:8" ht="25.5" customHeight="1" x14ac:dyDescent="0.25">
      <c r="A3475" s="6">
        <v>4267</v>
      </c>
      <c r="B3475" s="6" t="s">
        <v>5983</v>
      </c>
      <c r="C3475" s="6" t="s">
        <v>870</v>
      </c>
      <c r="D3475" s="6" t="s">
        <v>40</v>
      </c>
      <c r="E3475" s="6" t="s">
        <v>86</v>
      </c>
      <c r="F3475" s="6">
        <v>8000</v>
      </c>
      <c r="G3475" s="6">
        <f t="shared" si="93"/>
        <v>24000</v>
      </c>
      <c r="H3475" s="1">
        <v>3</v>
      </c>
    </row>
    <row r="3476" spans="1:8" ht="25.5" customHeight="1" x14ac:dyDescent="0.25">
      <c r="A3476" s="6">
        <v>4267</v>
      </c>
      <c r="B3476" s="6" t="s">
        <v>5984</v>
      </c>
      <c r="C3476" s="6" t="s">
        <v>4199</v>
      </c>
      <c r="D3476" s="6" t="s">
        <v>40</v>
      </c>
      <c r="E3476" s="6" t="s">
        <v>86</v>
      </c>
      <c r="F3476" s="6">
        <v>2100</v>
      </c>
      <c r="G3476" s="6">
        <f t="shared" si="93"/>
        <v>4200</v>
      </c>
      <c r="H3476" s="1">
        <v>2</v>
      </c>
    </row>
    <row r="3477" spans="1:8" ht="25.5" customHeight="1" x14ac:dyDescent="0.25">
      <c r="A3477" s="6">
        <v>4267</v>
      </c>
      <c r="B3477" s="6" t="s">
        <v>5985</v>
      </c>
      <c r="C3477" s="6" t="s">
        <v>1329</v>
      </c>
      <c r="D3477" s="6" t="s">
        <v>40</v>
      </c>
      <c r="E3477" s="6" t="s">
        <v>86</v>
      </c>
      <c r="F3477" s="6">
        <v>8</v>
      </c>
      <c r="G3477" s="6">
        <f t="shared" si="93"/>
        <v>1600</v>
      </c>
      <c r="H3477" s="1">
        <v>200</v>
      </c>
    </row>
    <row r="3478" spans="1:8" ht="25.5" customHeight="1" x14ac:dyDescent="0.25">
      <c r="A3478" s="6">
        <v>4267</v>
      </c>
      <c r="B3478" s="6" t="s">
        <v>5986</v>
      </c>
      <c r="C3478" s="6" t="s">
        <v>1329</v>
      </c>
      <c r="D3478" s="6" t="s">
        <v>40</v>
      </c>
      <c r="E3478" s="6" t="s">
        <v>86</v>
      </c>
      <c r="F3478" s="6">
        <v>10</v>
      </c>
      <c r="G3478" s="6">
        <f t="shared" si="93"/>
        <v>1000</v>
      </c>
      <c r="H3478" s="1">
        <v>100</v>
      </c>
    </row>
    <row r="3479" spans="1:8" ht="25.5" customHeight="1" x14ac:dyDescent="0.25">
      <c r="A3479" s="6">
        <v>4267</v>
      </c>
      <c r="B3479" s="6" t="s">
        <v>5987</v>
      </c>
      <c r="C3479" s="6" t="s">
        <v>1329</v>
      </c>
      <c r="D3479" s="6" t="s">
        <v>40</v>
      </c>
      <c r="E3479" s="6" t="s">
        <v>86</v>
      </c>
      <c r="F3479" s="6">
        <v>4</v>
      </c>
      <c r="G3479" s="6">
        <f t="shared" si="93"/>
        <v>800</v>
      </c>
      <c r="H3479" s="1">
        <v>200</v>
      </c>
    </row>
    <row r="3480" spans="1:8" ht="25.5" customHeight="1" x14ac:dyDescent="0.25">
      <c r="A3480" s="6">
        <v>4267</v>
      </c>
      <c r="B3480" s="6" t="s">
        <v>5988</v>
      </c>
      <c r="C3480" s="6" t="s">
        <v>4199</v>
      </c>
      <c r="D3480" s="6" t="s">
        <v>40</v>
      </c>
      <c r="E3480" s="6" t="s">
        <v>86</v>
      </c>
      <c r="F3480" s="6">
        <v>900</v>
      </c>
      <c r="G3480" s="6">
        <f t="shared" si="93"/>
        <v>1800</v>
      </c>
      <c r="H3480" s="1">
        <v>2</v>
      </c>
    </row>
    <row r="3481" spans="1:8" ht="25.5" customHeight="1" x14ac:dyDescent="0.25">
      <c r="A3481" s="6">
        <v>4267</v>
      </c>
      <c r="B3481" s="6" t="s">
        <v>5989</v>
      </c>
      <c r="C3481" s="6" t="s">
        <v>4534</v>
      </c>
      <c r="D3481" s="6" t="s">
        <v>40</v>
      </c>
      <c r="E3481" s="6" t="s">
        <v>86</v>
      </c>
      <c r="F3481" s="6">
        <v>1800</v>
      </c>
      <c r="G3481" s="6">
        <f t="shared" si="93"/>
        <v>18000</v>
      </c>
      <c r="H3481" s="1">
        <v>10</v>
      </c>
    </row>
    <row r="3482" spans="1:8" ht="25.5" customHeight="1" x14ac:dyDescent="0.25">
      <c r="A3482" s="6">
        <v>4267</v>
      </c>
      <c r="B3482" s="6" t="s">
        <v>5990</v>
      </c>
      <c r="C3482" s="6" t="s">
        <v>4199</v>
      </c>
      <c r="D3482" s="6" t="s">
        <v>40</v>
      </c>
      <c r="E3482" s="6" t="s">
        <v>86</v>
      </c>
      <c r="F3482" s="6">
        <v>800</v>
      </c>
      <c r="G3482" s="6">
        <f>H3482*F3482</f>
        <v>1600</v>
      </c>
      <c r="H3482" s="1">
        <v>2</v>
      </c>
    </row>
    <row r="3483" spans="1:8" ht="25.5" customHeight="1" x14ac:dyDescent="0.25">
      <c r="A3483" s="6">
        <v>4267</v>
      </c>
      <c r="B3483" s="6" t="s">
        <v>5991</v>
      </c>
      <c r="C3483" s="6" t="s">
        <v>1421</v>
      </c>
      <c r="D3483" s="6" t="s">
        <v>40</v>
      </c>
      <c r="E3483" s="6" t="s">
        <v>86</v>
      </c>
      <c r="F3483" s="6">
        <v>70000</v>
      </c>
      <c r="G3483" s="6">
        <f t="shared" ref="G3483:G3546" si="94">H3483*F3483</f>
        <v>70000</v>
      </c>
      <c r="H3483" s="1">
        <v>1</v>
      </c>
    </row>
    <row r="3484" spans="1:8" ht="25.5" customHeight="1" x14ac:dyDescent="0.25">
      <c r="A3484" s="6">
        <v>4267</v>
      </c>
      <c r="B3484" s="6" t="s">
        <v>5992</v>
      </c>
      <c r="C3484" s="6" t="s">
        <v>974</v>
      </c>
      <c r="D3484" s="6" t="s">
        <v>40</v>
      </c>
      <c r="E3484" s="6" t="s">
        <v>227</v>
      </c>
      <c r="F3484" s="6">
        <v>900</v>
      </c>
      <c r="G3484" s="6">
        <f t="shared" si="94"/>
        <v>4500</v>
      </c>
      <c r="H3484" s="1">
        <v>5</v>
      </c>
    </row>
    <row r="3485" spans="1:8" ht="25.5" customHeight="1" x14ac:dyDescent="0.25">
      <c r="A3485" s="6">
        <v>4267</v>
      </c>
      <c r="B3485" s="6" t="s">
        <v>5993</v>
      </c>
      <c r="C3485" s="6" t="s">
        <v>732</v>
      </c>
      <c r="D3485" s="6" t="s">
        <v>40</v>
      </c>
      <c r="E3485" s="6" t="s">
        <v>86</v>
      </c>
      <c r="F3485" s="6">
        <v>1300</v>
      </c>
      <c r="G3485" s="6">
        <f t="shared" si="94"/>
        <v>3900</v>
      </c>
      <c r="H3485" s="1">
        <v>3</v>
      </c>
    </row>
    <row r="3486" spans="1:8" ht="25.5" customHeight="1" x14ac:dyDescent="0.25">
      <c r="A3486" s="6">
        <v>4267</v>
      </c>
      <c r="B3486" s="6" t="s">
        <v>5994</v>
      </c>
      <c r="C3486" s="6" t="s">
        <v>2177</v>
      </c>
      <c r="D3486" s="6" t="s">
        <v>40</v>
      </c>
      <c r="E3486" s="6" t="s">
        <v>293</v>
      </c>
      <c r="F3486" s="6">
        <v>300</v>
      </c>
      <c r="G3486" s="6">
        <f t="shared" si="94"/>
        <v>1500</v>
      </c>
      <c r="H3486" s="1">
        <v>5</v>
      </c>
    </row>
    <row r="3487" spans="1:8" ht="25.5" customHeight="1" x14ac:dyDescent="0.25">
      <c r="A3487" s="6">
        <v>4267</v>
      </c>
      <c r="B3487" s="6" t="s">
        <v>5995</v>
      </c>
      <c r="C3487" s="6" t="s">
        <v>1440</v>
      </c>
      <c r="D3487" s="6" t="s">
        <v>40</v>
      </c>
      <c r="E3487" s="6" t="s">
        <v>86</v>
      </c>
      <c r="F3487" s="6">
        <v>15000</v>
      </c>
      <c r="G3487" s="6">
        <f t="shared" si="94"/>
        <v>75000</v>
      </c>
      <c r="H3487" s="1">
        <v>5</v>
      </c>
    </row>
    <row r="3488" spans="1:8" ht="25.5" customHeight="1" x14ac:dyDescent="0.25">
      <c r="A3488" s="6">
        <v>4267</v>
      </c>
      <c r="B3488" s="6" t="s">
        <v>5996</v>
      </c>
      <c r="C3488" s="6" t="s">
        <v>1440</v>
      </c>
      <c r="D3488" s="6" t="s">
        <v>40</v>
      </c>
      <c r="E3488" s="6" t="s">
        <v>86</v>
      </c>
      <c r="F3488" s="6">
        <v>5500</v>
      </c>
      <c r="G3488" s="6">
        <f t="shared" si="94"/>
        <v>27500</v>
      </c>
      <c r="H3488" s="1">
        <v>5</v>
      </c>
    </row>
    <row r="3489" spans="1:8" ht="25.5" customHeight="1" x14ac:dyDescent="0.25">
      <c r="A3489" s="6">
        <v>4267</v>
      </c>
      <c r="B3489" s="6" t="s">
        <v>5997</v>
      </c>
      <c r="C3489" s="6" t="s">
        <v>1440</v>
      </c>
      <c r="D3489" s="6" t="s">
        <v>40</v>
      </c>
      <c r="E3489" s="6" t="s">
        <v>86</v>
      </c>
      <c r="F3489" s="6">
        <v>7500</v>
      </c>
      <c r="G3489" s="6">
        <f t="shared" si="94"/>
        <v>37500</v>
      </c>
      <c r="H3489" s="1">
        <v>5</v>
      </c>
    </row>
    <row r="3490" spans="1:8" ht="25.5" customHeight="1" x14ac:dyDescent="0.25">
      <c r="A3490" s="6">
        <v>4267</v>
      </c>
      <c r="B3490" s="6" t="s">
        <v>5998</v>
      </c>
      <c r="C3490" s="6" t="s">
        <v>2256</v>
      </c>
      <c r="D3490" s="6" t="s">
        <v>40</v>
      </c>
      <c r="E3490" s="6" t="s">
        <v>226</v>
      </c>
      <c r="F3490" s="6">
        <v>8000</v>
      </c>
      <c r="G3490" s="6">
        <f t="shared" si="94"/>
        <v>400000</v>
      </c>
      <c r="H3490" s="1">
        <v>50</v>
      </c>
    </row>
    <row r="3491" spans="1:8" ht="25.5" customHeight="1" x14ac:dyDescent="0.25">
      <c r="A3491" s="6">
        <v>4267</v>
      </c>
      <c r="B3491" s="6" t="s">
        <v>5999</v>
      </c>
      <c r="C3491" s="6" t="s">
        <v>6000</v>
      </c>
      <c r="D3491" s="6" t="s">
        <v>40</v>
      </c>
      <c r="E3491" s="6" t="s">
        <v>86</v>
      </c>
      <c r="F3491" s="6">
        <v>1700</v>
      </c>
      <c r="G3491" s="6">
        <f t="shared" si="94"/>
        <v>17000</v>
      </c>
      <c r="H3491" s="1">
        <v>10</v>
      </c>
    </row>
    <row r="3492" spans="1:8" ht="25.5" customHeight="1" x14ac:dyDescent="0.25">
      <c r="A3492" s="6">
        <v>4267</v>
      </c>
      <c r="B3492" s="6" t="s">
        <v>6001</v>
      </c>
      <c r="C3492" s="6" t="s">
        <v>3972</v>
      </c>
      <c r="D3492" s="6" t="s">
        <v>40</v>
      </c>
      <c r="E3492" s="6" t="s">
        <v>86</v>
      </c>
      <c r="F3492" s="6">
        <v>30000</v>
      </c>
      <c r="G3492" s="6">
        <f t="shared" si="94"/>
        <v>150000</v>
      </c>
      <c r="H3492" s="1">
        <v>5</v>
      </c>
    </row>
    <row r="3493" spans="1:8" ht="25.5" customHeight="1" x14ac:dyDescent="0.25">
      <c r="A3493" s="6">
        <v>4267</v>
      </c>
      <c r="B3493" s="6" t="s">
        <v>6002</v>
      </c>
      <c r="C3493" s="6" t="s">
        <v>1429</v>
      </c>
      <c r="D3493" s="6" t="s">
        <v>40</v>
      </c>
      <c r="E3493" s="6" t="s">
        <v>86</v>
      </c>
      <c r="F3493" s="6">
        <v>105000</v>
      </c>
      <c r="G3493" s="6">
        <f t="shared" si="94"/>
        <v>105000</v>
      </c>
      <c r="H3493" s="1">
        <v>1</v>
      </c>
    </row>
    <row r="3494" spans="1:8" ht="25.5" customHeight="1" x14ac:dyDescent="0.25">
      <c r="A3494" s="6">
        <v>4267</v>
      </c>
      <c r="B3494" s="6" t="s">
        <v>6003</v>
      </c>
      <c r="C3494" s="6" t="s">
        <v>6004</v>
      </c>
      <c r="D3494" s="6" t="s">
        <v>40</v>
      </c>
      <c r="E3494" s="6" t="s">
        <v>86</v>
      </c>
      <c r="F3494" s="6">
        <v>65000</v>
      </c>
      <c r="G3494" s="6">
        <f t="shared" si="94"/>
        <v>65000</v>
      </c>
      <c r="H3494" s="1">
        <v>1</v>
      </c>
    </row>
    <row r="3495" spans="1:8" ht="25.5" customHeight="1" x14ac:dyDescent="0.25">
      <c r="A3495" s="6">
        <v>4267</v>
      </c>
      <c r="B3495" s="6" t="s">
        <v>6005</v>
      </c>
      <c r="C3495" s="6" t="s">
        <v>6006</v>
      </c>
      <c r="D3495" s="6" t="s">
        <v>40</v>
      </c>
      <c r="E3495" s="6" t="s">
        <v>86</v>
      </c>
      <c r="F3495" s="6">
        <v>4000</v>
      </c>
      <c r="G3495" s="6">
        <f t="shared" si="94"/>
        <v>24000</v>
      </c>
      <c r="H3495" s="1">
        <v>6</v>
      </c>
    </row>
    <row r="3496" spans="1:8" ht="25.5" customHeight="1" x14ac:dyDescent="0.25">
      <c r="A3496" s="6">
        <v>4267</v>
      </c>
      <c r="B3496" s="6" t="s">
        <v>6007</v>
      </c>
      <c r="C3496" s="6" t="s">
        <v>6006</v>
      </c>
      <c r="D3496" s="6" t="s">
        <v>40</v>
      </c>
      <c r="E3496" s="6" t="s">
        <v>86</v>
      </c>
      <c r="F3496" s="6">
        <v>4500</v>
      </c>
      <c r="G3496" s="6">
        <f t="shared" si="94"/>
        <v>18000</v>
      </c>
      <c r="H3496" s="1">
        <v>4</v>
      </c>
    </row>
    <row r="3497" spans="1:8" ht="25.5" customHeight="1" x14ac:dyDescent="0.25">
      <c r="A3497" s="6">
        <v>4267</v>
      </c>
      <c r="B3497" s="6" t="s">
        <v>6008</v>
      </c>
      <c r="C3497" s="6" t="s">
        <v>6006</v>
      </c>
      <c r="D3497" s="6" t="s">
        <v>40</v>
      </c>
      <c r="E3497" s="6" t="s">
        <v>86</v>
      </c>
      <c r="F3497" s="6">
        <v>15000</v>
      </c>
      <c r="G3497" s="6">
        <f t="shared" si="94"/>
        <v>60000</v>
      </c>
      <c r="H3497" s="1">
        <v>4</v>
      </c>
    </row>
    <row r="3498" spans="1:8" ht="25.5" customHeight="1" x14ac:dyDescent="0.25">
      <c r="A3498" s="6">
        <v>4267</v>
      </c>
      <c r="B3498" s="6" t="s">
        <v>6009</v>
      </c>
      <c r="C3498" s="6" t="s">
        <v>6006</v>
      </c>
      <c r="D3498" s="6" t="s">
        <v>40</v>
      </c>
      <c r="E3498" s="6" t="s">
        <v>86</v>
      </c>
      <c r="F3498" s="6">
        <v>1200</v>
      </c>
      <c r="G3498" s="6">
        <f t="shared" si="94"/>
        <v>2400</v>
      </c>
      <c r="H3498" s="1">
        <v>2</v>
      </c>
    </row>
    <row r="3499" spans="1:8" ht="25.5" customHeight="1" x14ac:dyDescent="0.25">
      <c r="A3499" s="6">
        <v>4267</v>
      </c>
      <c r="B3499" s="6" t="s">
        <v>6010</v>
      </c>
      <c r="C3499" s="6" t="s">
        <v>6006</v>
      </c>
      <c r="D3499" s="6" t="s">
        <v>40</v>
      </c>
      <c r="E3499" s="6" t="s">
        <v>86</v>
      </c>
      <c r="F3499" s="6">
        <v>1500</v>
      </c>
      <c r="G3499" s="6">
        <f t="shared" si="94"/>
        <v>1500</v>
      </c>
      <c r="H3499" s="1">
        <v>1</v>
      </c>
    </row>
    <row r="3500" spans="1:8" ht="25.5" customHeight="1" x14ac:dyDescent="0.25">
      <c r="A3500" s="6">
        <v>4267</v>
      </c>
      <c r="B3500" s="6" t="s">
        <v>6011</v>
      </c>
      <c r="C3500" s="6" t="s">
        <v>6012</v>
      </c>
      <c r="D3500" s="6" t="s">
        <v>40</v>
      </c>
      <c r="E3500" s="6" t="s">
        <v>86</v>
      </c>
      <c r="F3500" s="6">
        <v>450</v>
      </c>
      <c r="G3500" s="6">
        <f t="shared" si="94"/>
        <v>4500</v>
      </c>
      <c r="H3500" s="1">
        <v>10</v>
      </c>
    </row>
    <row r="3501" spans="1:8" ht="25.5" customHeight="1" x14ac:dyDescent="0.25">
      <c r="A3501" s="6">
        <v>4267</v>
      </c>
      <c r="B3501" s="6" t="s">
        <v>6013</v>
      </c>
      <c r="C3501" s="6" t="s">
        <v>1895</v>
      </c>
      <c r="D3501" s="6" t="s">
        <v>40</v>
      </c>
      <c r="E3501" s="6" t="s">
        <v>86</v>
      </c>
      <c r="F3501" s="6">
        <v>700</v>
      </c>
      <c r="G3501" s="6">
        <f t="shared" si="94"/>
        <v>7000</v>
      </c>
      <c r="H3501" s="1">
        <v>10</v>
      </c>
    </row>
    <row r="3502" spans="1:8" ht="25.5" customHeight="1" x14ac:dyDescent="0.25">
      <c r="A3502" s="6">
        <v>4267</v>
      </c>
      <c r="B3502" s="6" t="s">
        <v>6014</v>
      </c>
      <c r="C3502" s="6" t="s">
        <v>1895</v>
      </c>
      <c r="D3502" s="6" t="s">
        <v>40</v>
      </c>
      <c r="E3502" s="6" t="s">
        <v>86</v>
      </c>
      <c r="F3502" s="6">
        <v>2300</v>
      </c>
      <c r="G3502" s="6">
        <f t="shared" si="94"/>
        <v>4600</v>
      </c>
      <c r="H3502" s="1">
        <v>2</v>
      </c>
    </row>
    <row r="3503" spans="1:8" ht="25.5" customHeight="1" x14ac:dyDescent="0.25">
      <c r="A3503" s="6">
        <v>4267</v>
      </c>
      <c r="B3503" s="6" t="s">
        <v>6015</v>
      </c>
      <c r="C3503" s="6" t="s">
        <v>4984</v>
      </c>
      <c r="D3503" s="6" t="s">
        <v>40</v>
      </c>
      <c r="E3503" s="6" t="s">
        <v>228</v>
      </c>
      <c r="F3503" s="6">
        <v>700</v>
      </c>
      <c r="G3503" s="6">
        <f t="shared" si="94"/>
        <v>70000</v>
      </c>
      <c r="H3503" s="1">
        <v>100</v>
      </c>
    </row>
    <row r="3504" spans="1:8" ht="25.5" customHeight="1" x14ac:dyDescent="0.25">
      <c r="A3504" s="6">
        <v>4267</v>
      </c>
      <c r="B3504" s="6" t="s">
        <v>6016</v>
      </c>
      <c r="C3504" s="6" t="s">
        <v>4945</v>
      </c>
      <c r="D3504" s="6" t="s">
        <v>40</v>
      </c>
      <c r="E3504" s="6" t="s">
        <v>86</v>
      </c>
      <c r="F3504" s="6">
        <v>1500</v>
      </c>
      <c r="G3504" s="6">
        <f t="shared" si="94"/>
        <v>6000</v>
      </c>
      <c r="H3504" s="1">
        <v>4</v>
      </c>
    </row>
    <row r="3505" spans="1:8" ht="25.5" customHeight="1" x14ac:dyDescent="0.25">
      <c r="A3505" s="6">
        <v>4267</v>
      </c>
      <c r="B3505" s="6" t="s">
        <v>6017</v>
      </c>
      <c r="C3505" s="6" t="s">
        <v>4945</v>
      </c>
      <c r="D3505" s="6" t="s">
        <v>40</v>
      </c>
      <c r="E3505" s="6" t="s">
        <v>86</v>
      </c>
      <c r="F3505" s="6">
        <v>650</v>
      </c>
      <c r="G3505" s="6">
        <f t="shared" si="94"/>
        <v>2600</v>
      </c>
      <c r="H3505" s="1">
        <v>4</v>
      </c>
    </row>
    <row r="3506" spans="1:8" ht="25.5" customHeight="1" x14ac:dyDescent="0.25">
      <c r="A3506" s="6">
        <v>4267</v>
      </c>
      <c r="B3506" s="6" t="s">
        <v>6018</v>
      </c>
      <c r="C3506" s="6" t="s">
        <v>4945</v>
      </c>
      <c r="D3506" s="6" t="s">
        <v>40</v>
      </c>
      <c r="E3506" s="6" t="s">
        <v>86</v>
      </c>
      <c r="F3506" s="6">
        <v>2200</v>
      </c>
      <c r="G3506" s="6">
        <f t="shared" si="94"/>
        <v>11000</v>
      </c>
      <c r="H3506" s="1">
        <v>5</v>
      </c>
    </row>
    <row r="3507" spans="1:8" ht="25.5" customHeight="1" x14ac:dyDescent="0.25">
      <c r="A3507" s="6">
        <v>4267</v>
      </c>
      <c r="B3507" s="6" t="s">
        <v>6019</v>
      </c>
      <c r="C3507" s="6" t="s">
        <v>6020</v>
      </c>
      <c r="D3507" s="6" t="s">
        <v>40</v>
      </c>
      <c r="E3507" s="6" t="s">
        <v>227</v>
      </c>
      <c r="F3507" s="6">
        <v>2000</v>
      </c>
      <c r="G3507" s="6">
        <f t="shared" si="94"/>
        <v>4000</v>
      </c>
      <c r="H3507" s="1">
        <v>2</v>
      </c>
    </row>
    <row r="3508" spans="1:8" ht="25.5" customHeight="1" x14ac:dyDescent="0.25">
      <c r="A3508" s="6">
        <v>4267</v>
      </c>
      <c r="B3508" s="6" t="s">
        <v>6021</v>
      </c>
      <c r="C3508" s="6" t="s">
        <v>5455</v>
      </c>
      <c r="D3508" s="6" t="s">
        <v>40</v>
      </c>
      <c r="E3508" s="6" t="s">
        <v>86</v>
      </c>
      <c r="F3508" s="6">
        <v>11000</v>
      </c>
      <c r="G3508" s="6">
        <f t="shared" si="94"/>
        <v>11000</v>
      </c>
      <c r="H3508" s="1">
        <v>1</v>
      </c>
    </row>
    <row r="3509" spans="1:8" ht="25.5" customHeight="1" x14ac:dyDescent="0.25">
      <c r="A3509" s="6">
        <v>4267</v>
      </c>
      <c r="B3509" s="6" t="s">
        <v>6022</v>
      </c>
      <c r="C3509" s="6" t="s">
        <v>5455</v>
      </c>
      <c r="D3509" s="6" t="s">
        <v>40</v>
      </c>
      <c r="E3509" s="6" t="s">
        <v>86</v>
      </c>
      <c r="F3509" s="6">
        <v>2200</v>
      </c>
      <c r="G3509" s="6">
        <f t="shared" si="94"/>
        <v>2200</v>
      </c>
      <c r="H3509" s="1">
        <v>1</v>
      </c>
    </row>
    <row r="3510" spans="1:8" ht="25.5" customHeight="1" x14ac:dyDescent="0.25">
      <c r="A3510" s="6">
        <v>4267</v>
      </c>
      <c r="B3510" s="6" t="s">
        <v>6023</v>
      </c>
      <c r="C3510" s="6" t="s">
        <v>6024</v>
      </c>
      <c r="D3510" s="6" t="s">
        <v>40</v>
      </c>
      <c r="E3510" s="6" t="s">
        <v>227</v>
      </c>
      <c r="F3510" s="6">
        <v>3000</v>
      </c>
      <c r="G3510" s="6">
        <f t="shared" si="94"/>
        <v>15000</v>
      </c>
      <c r="H3510" s="1">
        <v>5</v>
      </c>
    </row>
    <row r="3511" spans="1:8" ht="25.5" customHeight="1" x14ac:dyDescent="0.25">
      <c r="A3511" s="6">
        <v>4267</v>
      </c>
      <c r="B3511" s="6" t="s">
        <v>6025</v>
      </c>
      <c r="C3511" s="6" t="s">
        <v>1048</v>
      </c>
      <c r="D3511" s="6" t="s">
        <v>40</v>
      </c>
      <c r="E3511" s="6" t="s">
        <v>86</v>
      </c>
      <c r="F3511" s="6">
        <v>8500</v>
      </c>
      <c r="G3511" s="6">
        <f t="shared" si="94"/>
        <v>8500</v>
      </c>
      <c r="H3511" s="1">
        <v>1</v>
      </c>
    </row>
    <row r="3512" spans="1:8" ht="25.5" customHeight="1" x14ac:dyDescent="0.25">
      <c r="A3512" s="6">
        <v>4267</v>
      </c>
      <c r="B3512" s="6" t="s">
        <v>6026</v>
      </c>
      <c r="C3512" s="6" t="s">
        <v>1048</v>
      </c>
      <c r="D3512" s="6" t="s">
        <v>40</v>
      </c>
      <c r="E3512" s="6" t="s">
        <v>86</v>
      </c>
      <c r="F3512" s="6">
        <v>3200</v>
      </c>
      <c r="G3512" s="6">
        <f t="shared" si="94"/>
        <v>6400</v>
      </c>
      <c r="H3512" s="1">
        <v>2</v>
      </c>
    </row>
    <row r="3513" spans="1:8" ht="25.5" customHeight="1" x14ac:dyDescent="0.25">
      <c r="A3513" s="6">
        <v>4267</v>
      </c>
      <c r="B3513" s="6" t="s">
        <v>6027</v>
      </c>
      <c r="C3513" s="6" t="s">
        <v>1048</v>
      </c>
      <c r="D3513" s="6" t="s">
        <v>40</v>
      </c>
      <c r="E3513" s="6" t="s">
        <v>86</v>
      </c>
      <c r="F3513" s="6">
        <v>4000</v>
      </c>
      <c r="G3513" s="6">
        <f t="shared" si="94"/>
        <v>8000</v>
      </c>
      <c r="H3513" s="1">
        <v>2</v>
      </c>
    </row>
    <row r="3514" spans="1:8" ht="25.5" customHeight="1" x14ac:dyDescent="0.25">
      <c r="A3514" s="6">
        <v>4267</v>
      </c>
      <c r="B3514" s="6" t="s">
        <v>6028</v>
      </c>
      <c r="C3514" s="6" t="s">
        <v>1048</v>
      </c>
      <c r="D3514" s="6" t="s">
        <v>40</v>
      </c>
      <c r="E3514" s="6" t="s">
        <v>86</v>
      </c>
      <c r="F3514" s="6">
        <v>2500</v>
      </c>
      <c r="G3514" s="6">
        <f t="shared" si="94"/>
        <v>5000</v>
      </c>
      <c r="H3514" s="1">
        <v>2</v>
      </c>
    </row>
    <row r="3515" spans="1:8" ht="25.5" customHeight="1" x14ac:dyDescent="0.25">
      <c r="A3515" s="6">
        <v>4267</v>
      </c>
      <c r="B3515" s="6" t="s">
        <v>6029</v>
      </c>
      <c r="C3515" s="6" t="s">
        <v>1048</v>
      </c>
      <c r="D3515" s="6" t="s">
        <v>40</v>
      </c>
      <c r="E3515" s="6" t="s">
        <v>86</v>
      </c>
      <c r="F3515" s="6">
        <v>9500</v>
      </c>
      <c r="G3515" s="6">
        <f t="shared" si="94"/>
        <v>9500</v>
      </c>
      <c r="H3515" s="1">
        <v>1</v>
      </c>
    </row>
    <row r="3516" spans="1:8" ht="25.5" customHeight="1" x14ac:dyDescent="0.25">
      <c r="A3516" s="6">
        <v>4267</v>
      </c>
      <c r="B3516" s="6" t="s">
        <v>6030</v>
      </c>
      <c r="C3516" s="6" t="s">
        <v>1048</v>
      </c>
      <c r="D3516" s="6" t="s">
        <v>40</v>
      </c>
      <c r="E3516" s="6" t="s">
        <v>86</v>
      </c>
      <c r="F3516" s="6">
        <v>35000</v>
      </c>
      <c r="G3516" s="6">
        <f t="shared" si="94"/>
        <v>35000</v>
      </c>
      <c r="H3516" s="1">
        <v>1</v>
      </c>
    </row>
    <row r="3517" spans="1:8" ht="25.5" customHeight="1" x14ac:dyDescent="0.25">
      <c r="A3517" s="6">
        <v>4267</v>
      </c>
      <c r="B3517" s="6" t="s">
        <v>6031</v>
      </c>
      <c r="C3517" s="6" t="s">
        <v>1048</v>
      </c>
      <c r="D3517" s="6" t="s">
        <v>40</v>
      </c>
      <c r="E3517" s="6" t="s">
        <v>86</v>
      </c>
      <c r="F3517" s="6">
        <v>60000</v>
      </c>
      <c r="G3517" s="6">
        <f t="shared" si="94"/>
        <v>60000</v>
      </c>
      <c r="H3517" s="1">
        <v>1</v>
      </c>
    </row>
    <row r="3518" spans="1:8" ht="25.5" customHeight="1" x14ac:dyDescent="0.25">
      <c r="A3518" s="6">
        <v>4267</v>
      </c>
      <c r="B3518" s="6" t="s">
        <v>6032</v>
      </c>
      <c r="C3518" s="6" t="s">
        <v>1048</v>
      </c>
      <c r="D3518" s="6" t="s">
        <v>40</v>
      </c>
      <c r="E3518" s="6" t="s">
        <v>86</v>
      </c>
      <c r="F3518" s="6">
        <v>50000</v>
      </c>
      <c r="G3518" s="6">
        <f t="shared" si="94"/>
        <v>50000</v>
      </c>
      <c r="H3518" s="1">
        <v>1</v>
      </c>
    </row>
    <row r="3519" spans="1:8" ht="25.5" customHeight="1" x14ac:dyDescent="0.25">
      <c r="A3519" s="6">
        <v>4267</v>
      </c>
      <c r="B3519" s="6" t="s">
        <v>6033</v>
      </c>
      <c r="C3519" s="6" t="s">
        <v>1048</v>
      </c>
      <c r="D3519" s="6" t="s">
        <v>40</v>
      </c>
      <c r="E3519" s="6" t="s">
        <v>86</v>
      </c>
      <c r="F3519" s="6">
        <v>30000</v>
      </c>
      <c r="G3519" s="6">
        <f t="shared" si="94"/>
        <v>30000</v>
      </c>
      <c r="H3519" s="1">
        <v>1</v>
      </c>
    </row>
    <row r="3520" spans="1:8" ht="25.5" customHeight="1" x14ac:dyDescent="0.25">
      <c r="A3520" s="6">
        <v>4267</v>
      </c>
      <c r="B3520" s="6" t="s">
        <v>6034</v>
      </c>
      <c r="C3520" s="6" t="s">
        <v>1048</v>
      </c>
      <c r="D3520" s="6" t="s">
        <v>40</v>
      </c>
      <c r="E3520" s="6" t="s">
        <v>86</v>
      </c>
      <c r="F3520" s="6">
        <v>5000</v>
      </c>
      <c r="G3520" s="6">
        <f t="shared" si="94"/>
        <v>5000</v>
      </c>
      <c r="H3520" s="1">
        <v>1</v>
      </c>
    </row>
    <row r="3521" spans="1:8" ht="25.5" customHeight="1" x14ac:dyDescent="0.25">
      <c r="A3521" s="6">
        <v>4267</v>
      </c>
      <c r="B3521" s="6" t="s">
        <v>6035</v>
      </c>
      <c r="C3521" s="6" t="s">
        <v>912</v>
      </c>
      <c r="D3521" s="6" t="s">
        <v>40</v>
      </c>
      <c r="E3521" s="6" t="s">
        <v>86</v>
      </c>
      <c r="F3521" s="6">
        <v>5500</v>
      </c>
      <c r="G3521" s="6">
        <f t="shared" si="94"/>
        <v>110000</v>
      </c>
      <c r="H3521" s="1">
        <v>20</v>
      </c>
    </row>
    <row r="3522" spans="1:8" ht="25.5" customHeight="1" x14ac:dyDescent="0.25">
      <c r="A3522" s="6">
        <v>4267</v>
      </c>
      <c r="B3522" s="6" t="s">
        <v>6036</v>
      </c>
      <c r="C3522" s="6" t="s">
        <v>1451</v>
      </c>
      <c r="D3522" s="6" t="s">
        <v>40</v>
      </c>
      <c r="E3522" s="6" t="s">
        <v>86</v>
      </c>
      <c r="F3522" s="6">
        <v>2500</v>
      </c>
      <c r="G3522" s="6">
        <f t="shared" si="94"/>
        <v>2500</v>
      </c>
      <c r="H3522" s="1">
        <v>1</v>
      </c>
    </row>
    <row r="3523" spans="1:8" ht="25.5" customHeight="1" x14ac:dyDescent="0.25">
      <c r="A3523" s="6">
        <v>4267</v>
      </c>
      <c r="B3523" s="6" t="s">
        <v>6037</v>
      </c>
      <c r="C3523" s="6" t="s">
        <v>6038</v>
      </c>
      <c r="D3523" s="6" t="s">
        <v>40</v>
      </c>
      <c r="E3523" s="6" t="s">
        <v>86</v>
      </c>
      <c r="F3523" s="6">
        <v>2200</v>
      </c>
      <c r="G3523" s="6">
        <f t="shared" si="94"/>
        <v>2200</v>
      </c>
      <c r="H3523" s="1">
        <v>1</v>
      </c>
    </row>
    <row r="3524" spans="1:8" ht="25.5" customHeight="1" x14ac:dyDescent="0.25">
      <c r="A3524" s="6">
        <v>4267</v>
      </c>
      <c r="B3524" s="6" t="s">
        <v>6039</v>
      </c>
      <c r="C3524" s="6" t="s">
        <v>1050</v>
      </c>
      <c r="D3524" s="6" t="s">
        <v>40</v>
      </c>
      <c r="E3524" s="6" t="s">
        <v>86</v>
      </c>
      <c r="F3524" s="6">
        <v>1000</v>
      </c>
      <c r="G3524" s="6">
        <f t="shared" si="94"/>
        <v>2000</v>
      </c>
      <c r="H3524" s="1">
        <v>2</v>
      </c>
    </row>
    <row r="3525" spans="1:8" ht="25.5" customHeight="1" x14ac:dyDescent="0.25">
      <c r="A3525" s="6">
        <v>4267</v>
      </c>
      <c r="B3525" s="6" t="s">
        <v>6040</v>
      </c>
      <c r="C3525" s="6" t="s">
        <v>1050</v>
      </c>
      <c r="D3525" s="6" t="s">
        <v>40</v>
      </c>
      <c r="E3525" s="6" t="s">
        <v>86</v>
      </c>
      <c r="F3525" s="6">
        <v>700</v>
      </c>
      <c r="G3525" s="6">
        <f t="shared" si="94"/>
        <v>1400</v>
      </c>
      <c r="H3525" s="1">
        <v>2</v>
      </c>
    </row>
    <row r="3526" spans="1:8" ht="25.5" customHeight="1" x14ac:dyDescent="0.25">
      <c r="A3526" s="6">
        <v>4267</v>
      </c>
      <c r="B3526" s="6" t="s">
        <v>6041</v>
      </c>
      <c r="C3526" s="6" t="s">
        <v>1050</v>
      </c>
      <c r="D3526" s="6" t="s">
        <v>40</v>
      </c>
      <c r="E3526" s="6" t="s">
        <v>86</v>
      </c>
      <c r="F3526" s="6">
        <v>3000</v>
      </c>
      <c r="G3526" s="6">
        <f t="shared" si="94"/>
        <v>3000</v>
      </c>
      <c r="H3526" s="1">
        <v>1</v>
      </c>
    </row>
    <row r="3527" spans="1:8" ht="25.5" customHeight="1" x14ac:dyDescent="0.25">
      <c r="A3527" s="6">
        <v>4267</v>
      </c>
      <c r="B3527" s="6" t="s">
        <v>6042</v>
      </c>
      <c r="C3527" s="6" t="s">
        <v>1050</v>
      </c>
      <c r="D3527" s="6" t="s">
        <v>40</v>
      </c>
      <c r="E3527" s="6" t="s">
        <v>86</v>
      </c>
      <c r="F3527" s="6">
        <v>3500</v>
      </c>
      <c r="G3527" s="6">
        <f t="shared" si="94"/>
        <v>3500</v>
      </c>
      <c r="H3527" s="1">
        <v>1</v>
      </c>
    </row>
    <row r="3528" spans="1:8" ht="25.5" customHeight="1" x14ac:dyDescent="0.25">
      <c r="A3528" s="6">
        <v>4267</v>
      </c>
      <c r="B3528" s="6" t="s">
        <v>6043</v>
      </c>
      <c r="C3528" s="6" t="s">
        <v>1050</v>
      </c>
      <c r="D3528" s="6" t="s">
        <v>40</v>
      </c>
      <c r="E3528" s="6" t="s">
        <v>86</v>
      </c>
      <c r="F3528" s="6">
        <v>7000</v>
      </c>
      <c r="G3528" s="6">
        <f t="shared" si="94"/>
        <v>7000</v>
      </c>
      <c r="H3528" s="1">
        <v>1</v>
      </c>
    </row>
    <row r="3529" spans="1:8" ht="25.5" customHeight="1" x14ac:dyDescent="0.25">
      <c r="A3529" s="6">
        <v>4267</v>
      </c>
      <c r="B3529" s="6" t="s">
        <v>6044</v>
      </c>
      <c r="C3529" s="6" t="s">
        <v>1050</v>
      </c>
      <c r="D3529" s="6" t="s">
        <v>40</v>
      </c>
      <c r="E3529" s="6" t="s">
        <v>86</v>
      </c>
      <c r="F3529" s="6">
        <v>500</v>
      </c>
      <c r="G3529" s="6">
        <f t="shared" si="94"/>
        <v>500</v>
      </c>
      <c r="H3529" s="1">
        <v>1</v>
      </c>
    </row>
    <row r="3530" spans="1:8" ht="25.5" customHeight="1" x14ac:dyDescent="0.25">
      <c r="A3530" s="6">
        <v>4267</v>
      </c>
      <c r="B3530" s="6" t="s">
        <v>6045</v>
      </c>
      <c r="C3530" s="6" t="s">
        <v>1050</v>
      </c>
      <c r="D3530" s="6" t="s">
        <v>40</v>
      </c>
      <c r="E3530" s="6" t="s">
        <v>86</v>
      </c>
      <c r="F3530" s="6">
        <v>4700</v>
      </c>
      <c r="G3530" s="6">
        <f t="shared" si="94"/>
        <v>4700</v>
      </c>
      <c r="H3530" s="1">
        <v>1</v>
      </c>
    </row>
    <row r="3531" spans="1:8" ht="25.5" customHeight="1" x14ac:dyDescent="0.25">
      <c r="A3531" s="6">
        <v>4267</v>
      </c>
      <c r="B3531" s="6" t="s">
        <v>6046</v>
      </c>
      <c r="C3531" s="6" t="s">
        <v>1050</v>
      </c>
      <c r="D3531" s="6" t="s">
        <v>40</v>
      </c>
      <c r="E3531" s="6" t="s">
        <v>86</v>
      </c>
      <c r="F3531" s="6">
        <v>21000</v>
      </c>
      <c r="G3531" s="6">
        <f t="shared" si="94"/>
        <v>21000</v>
      </c>
      <c r="H3531" s="1">
        <v>1</v>
      </c>
    </row>
    <row r="3532" spans="1:8" ht="25.5" customHeight="1" x14ac:dyDescent="0.25">
      <c r="A3532" s="6">
        <v>4267</v>
      </c>
      <c r="B3532" s="6" t="s">
        <v>6047</v>
      </c>
      <c r="C3532" s="6" t="s">
        <v>1050</v>
      </c>
      <c r="D3532" s="6" t="s">
        <v>40</v>
      </c>
      <c r="E3532" s="6" t="s">
        <v>86</v>
      </c>
      <c r="F3532" s="6">
        <v>1500</v>
      </c>
      <c r="G3532" s="6">
        <f t="shared" si="94"/>
        <v>3000</v>
      </c>
      <c r="H3532" s="1">
        <v>2</v>
      </c>
    </row>
    <row r="3533" spans="1:8" ht="25.5" customHeight="1" x14ac:dyDescent="0.25">
      <c r="A3533" s="6">
        <v>4267</v>
      </c>
      <c r="B3533" s="6" t="s">
        <v>6048</v>
      </c>
      <c r="C3533" s="6" t="s">
        <v>1050</v>
      </c>
      <c r="D3533" s="6" t="s">
        <v>40</v>
      </c>
      <c r="E3533" s="6" t="s">
        <v>86</v>
      </c>
      <c r="F3533" s="6">
        <v>2500</v>
      </c>
      <c r="G3533" s="6">
        <f t="shared" si="94"/>
        <v>2500</v>
      </c>
      <c r="H3533" s="1">
        <v>1</v>
      </c>
    </row>
    <row r="3534" spans="1:8" ht="25.5" customHeight="1" x14ac:dyDescent="0.25">
      <c r="A3534" s="6">
        <v>4267</v>
      </c>
      <c r="B3534" s="6" t="s">
        <v>6049</v>
      </c>
      <c r="C3534" s="6" t="s">
        <v>6050</v>
      </c>
      <c r="D3534" s="6" t="s">
        <v>40</v>
      </c>
      <c r="E3534" s="6" t="s">
        <v>86</v>
      </c>
      <c r="F3534" s="6">
        <v>8000</v>
      </c>
      <c r="G3534" s="6">
        <f t="shared" si="94"/>
        <v>8000</v>
      </c>
      <c r="H3534" s="1">
        <v>1</v>
      </c>
    </row>
    <row r="3535" spans="1:8" ht="25.5" customHeight="1" x14ac:dyDescent="0.25">
      <c r="A3535" s="6">
        <v>4267</v>
      </c>
      <c r="B3535" s="6" t="s">
        <v>6051</v>
      </c>
      <c r="C3535" s="6" t="s">
        <v>1454</v>
      </c>
      <c r="D3535" s="6" t="s">
        <v>40</v>
      </c>
      <c r="E3535" s="6" t="s">
        <v>86</v>
      </c>
      <c r="F3535" s="6">
        <v>1500</v>
      </c>
      <c r="G3535" s="6">
        <f t="shared" si="94"/>
        <v>1500</v>
      </c>
      <c r="H3535" s="1">
        <v>1</v>
      </c>
    </row>
    <row r="3536" spans="1:8" ht="25.5" customHeight="1" x14ac:dyDescent="0.25">
      <c r="A3536" s="6">
        <v>4267</v>
      </c>
      <c r="B3536" s="6" t="s">
        <v>6052</v>
      </c>
      <c r="C3536" s="6" t="s">
        <v>1454</v>
      </c>
      <c r="D3536" s="6" t="s">
        <v>40</v>
      </c>
      <c r="E3536" s="6" t="s">
        <v>86</v>
      </c>
      <c r="F3536" s="6">
        <v>2800</v>
      </c>
      <c r="G3536" s="6">
        <f t="shared" si="94"/>
        <v>2800</v>
      </c>
      <c r="H3536" s="1">
        <v>1</v>
      </c>
    </row>
    <row r="3537" spans="1:8" ht="25.5" customHeight="1" x14ac:dyDescent="0.25">
      <c r="A3537" s="6">
        <v>4267</v>
      </c>
      <c r="B3537" s="6" t="s">
        <v>6053</v>
      </c>
      <c r="C3537" s="6" t="s">
        <v>1052</v>
      </c>
      <c r="D3537" s="6" t="s">
        <v>40</v>
      </c>
      <c r="E3537" s="6" t="s">
        <v>86</v>
      </c>
      <c r="F3537" s="6">
        <v>40000</v>
      </c>
      <c r="G3537" s="6">
        <f t="shared" si="94"/>
        <v>40000</v>
      </c>
      <c r="H3537" s="1">
        <v>1</v>
      </c>
    </row>
    <row r="3538" spans="1:8" ht="25.5" customHeight="1" x14ac:dyDescent="0.25">
      <c r="A3538" s="6">
        <v>4267</v>
      </c>
      <c r="B3538" s="6" t="s">
        <v>6054</v>
      </c>
      <c r="C3538" s="6" t="s">
        <v>1052</v>
      </c>
      <c r="D3538" s="6" t="s">
        <v>40</v>
      </c>
      <c r="E3538" s="6" t="s">
        <v>86</v>
      </c>
      <c r="F3538" s="6">
        <v>45000</v>
      </c>
      <c r="G3538" s="6">
        <f t="shared" si="94"/>
        <v>45000</v>
      </c>
      <c r="H3538" s="1">
        <v>1</v>
      </c>
    </row>
    <row r="3539" spans="1:8" ht="25.5" customHeight="1" x14ac:dyDescent="0.25">
      <c r="A3539" s="6">
        <v>4267</v>
      </c>
      <c r="B3539" s="6" t="s">
        <v>6055</v>
      </c>
      <c r="C3539" s="6" t="s">
        <v>6056</v>
      </c>
      <c r="D3539" s="6" t="s">
        <v>40</v>
      </c>
      <c r="E3539" s="6" t="s">
        <v>86</v>
      </c>
      <c r="F3539" s="6">
        <v>180</v>
      </c>
      <c r="G3539" s="6">
        <f t="shared" si="94"/>
        <v>900</v>
      </c>
      <c r="H3539" s="1">
        <v>5</v>
      </c>
    </row>
    <row r="3540" spans="1:8" ht="25.5" customHeight="1" x14ac:dyDescent="0.25">
      <c r="A3540" s="6">
        <v>4267</v>
      </c>
      <c r="B3540" s="6" t="s">
        <v>6057</v>
      </c>
      <c r="C3540" s="6" t="s">
        <v>6056</v>
      </c>
      <c r="D3540" s="6" t="s">
        <v>40</v>
      </c>
      <c r="E3540" s="6" t="s">
        <v>86</v>
      </c>
      <c r="F3540" s="6">
        <v>200</v>
      </c>
      <c r="G3540" s="6">
        <f t="shared" si="94"/>
        <v>1000</v>
      </c>
      <c r="H3540" s="1">
        <v>5</v>
      </c>
    </row>
    <row r="3541" spans="1:8" ht="25.5" customHeight="1" x14ac:dyDescent="0.25">
      <c r="A3541" s="6">
        <v>4267</v>
      </c>
      <c r="B3541" s="6" t="s">
        <v>6058</v>
      </c>
      <c r="C3541" s="6" t="s">
        <v>6056</v>
      </c>
      <c r="D3541" s="6" t="s">
        <v>40</v>
      </c>
      <c r="E3541" s="6" t="s">
        <v>86</v>
      </c>
      <c r="F3541" s="6">
        <v>220</v>
      </c>
      <c r="G3541" s="6">
        <f t="shared" si="94"/>
        <v>1100</v>
      </c>
      <c r="H3541" s="1">
        <v>5</v>
      </c>
    </row>
    <row r="3542" spans="1:8" ht="25.5" customHeight="1" x14ac:dyDescent="0.25">
      <c r="A3542" s="6">
        <v>4267</v>
      </c>
      <c r="B3542" s="6" t="s">
        <v>6059</v>
      </c>
      <c r="C3542" s="6" t="s">
        <v>6056</v>
      </c>
      <c r="D3542" s="6" t="s">
        <v>40</v>
      </c>
      <c r="E3542" s="6" t="s">
        <v>86</v>
      </c>
      <c r="F3542" s="6">
        <v>240</v>
      </c>
      <c r="G3542" s="6">
        <f t="shared" si="94"/>
        <v>1200</v>
      </c>
      <c r="H3542" s="1">
        <v>5</v>
      </c>
    </row>
    <row r="3543" spans="1:8" ht="25.5" customHeight="1" x14ac:dyDescent="0.25">
      <c r="A3543" s="6">
        <v>4267</v>
      </c>
      <c r="B3543" s="6" t="s">
        <v>6060</v>
      </c>
      <c r="C3543" s="6" t="s">
        <v>6056</v>
      </c>
      <c r="D3543" s="6" t="s">
        <v>40</v>
      </c>
      <c r="E3543" s="6" t="s">
        <v>86</v>
      </c>
      <c r="F3543" s="6">
        <v>260</v>
      </c>
      <c r="G3543" s="6">
        <f t="shared" si="94"/>
        <v>1300</v>
      </c>
      <c r="H3543" s="1">
        <v>5</v>
      </c>
    </row>
    <row r="3544" spans="1:8" ht="25.5" customHeight="1" x14ac:dyDescent="0.25">
      <c r="A3544" s="6">
        <v>4267</v>
      </c>
      <c r="B3544" s="6" t="s">
        <v>6061</v>
      </c>
      <c r="C3544" s="6" t="s">
        <v>6056</v>
      </c>
      <c r="D3544" s="6" t="s">
        <v>40</v>
      </c>
      <c r="E3544" s="6" t="s">
        <v>86</v>
      </c>
      <c r="F3544" s="6">
        <v>280</v>
      </c>
      <c r="G3544" s="6">
        <f t="shared" si="94"/>
        <v>1400</v>
      </c>
      <c r="H3544" s="1">
        <v>5</v>
      </c>
    </row>
    <row r="3545" spans="1:8" ht="25.5" customHeight="1" x14ac:dyDescent="0.25">
      <c r="A3545" s="6">
        <v>4267</v>
      </c>
      <c r="B3545" s="6" t="s">
        <v>6062</v>
      </c>
      <c r="C3545" s="6" t="s">
        <v>6056</v>
      </c>
      <c r="D3545" s="6" t="s">
        <v>40</v>
      </c>
      <c r="E3545" s="6" t="s">
        <v>86</v>
      </c>
      <c r="F3545" s="6">
        <v>250</v>
      </c>
      <c r="G3545" s="6">
        <f t="shared" si="94"/>
        <v>1250</v>
      </c>
      <c r="H3545" s="1">
        <v>5</v>
      </c>
    </row>
    <row r="3546" spans="1:8" ht="25.5" customHeight="1" x14ac:dyDescent="0.25">
      <c r="A3546" s="6">
        <v>4267</v>
      </c>
      <c r="B3546" s="6" t="s">
        <v>6063</v>
      </c>
      <c r="C3546" s="6" t="s">
        <v>6056</v>
      </c>
      <c r="D3546" s="6" t="s">
        <v>40</v>
      </c>
      <c r="E3546" s="6" t="s">
        <v>86</v>
      </c>
      <c r="F3546" s="6">
        <v>400</v>
      </c>
      <c r="G3546" s="6">
        <f t="shared" si="94"/>
        <v>2000</v>
      </c>
      <c r="H3546" s="1">
        <v>5</v>
      </c>
    </row>
    <row r="3547" spans="1:8" ht="25.5" customHeight="1" x14ac:dyDescent="0.25">
      <c r="A3547" s="6">
        <v>4267</v>
      </c>
      <c r="B3547" s="6" t="s">
        <v>6064</v>
      </c>
      <c r="C3547" s="6" t="s">
        <v>6056</v>
      </c>
      <c r="D3547" s="6" t="s">
        <v>40</v>
      </c>
      <c r="E3547" s="6" t="s">
        <v>86</v>
      </c>
      <c r="F3547" s="6">
        <v>200</v>
      </c>
      <c r="G3547" s="6">
        <f t="shared" ref="G3547:G3607" si="95">H3547*F3547</f>
        <v>1000</v>
      </c>
      <c r="H3547" s="1">
        <v>5</v>
      </c>
    </row>
    <row r="3548" spans="1:8" ht="25.5" customHeight="1" x14ac:dyDescent="0.25">
      <c r="A3548" s="6">
        <v>4267</v>
      </c>
      <c r="B3548" s="6" t="s">
        <v>6065</v>
      </c>
      <c r="C3548" s="6" t="s">
        <v>6066</v>
      </c>
      <c r="D3548" s="6" t="s">
        <v>40</v>
      </c>
      <c r="E3548" s="6" t="s">
        <v>227</v>
      </c>
      <c r="F3548" s="6">
        <v>1200</v>
      </c>
      <c r="G3548" s="6">
        <f t="shared" si="95"/>
        <v>12000</v>
      </c>
      <c r="H3548" s="1">
        <v>10</v>
      </c>
    </row>
    <row r="3549" spans="1:8" ht="25.5" customHeight="1" x14ac:dyDescent="0.25">
      <c r="A3549" s="6">
        <v>4267</v>
      </c>
      <c r="B3549" s="6" t="s">
        <v>6067</v>
      </c>
      <c r="C3549" s="6" t="s">
        <v>6068</v>
      </c>
      <c r="D3549" s="6" t="s">
        <v>40</v>
      </c>
      <c r="E3549" s="6" t="s">
        <v>228</v>
      </c>
      <c r="F3549" s="6">
        <v>250</v>
      </c>
      <c r="G3549" s="6">
        <f t="shared" si="95"/>
        <v>50000</v>
      </c>
      <c r="H3549" s="1">
        <v>200</v>
      </c>
    </row>
    <row r="3550" spans="1:8" ht="25.5" customHeight="1" x14ac:dyDescent="0.25">
      <c r="A3550" s="6">
        <v>4267</v>
      </c>
      <c r="B3550" s="6" t="s">
        <v>6069</v>
      </c>
      <c r="C3550" s="6" t="s">
        <v>6070</v>
      </c>
      <c r="D3550" s="6" t="s">
        <v>40</v>
      </c>
      <c r="E3550" s="6" t="s">
        <v>228</v>
      </c>
      <c r="F3550" s="6">
        <v>350</v>
      </c>
      <c r="G3550" s="6">
        <f t="shared" si="95"/>
        <v>105000</v>
      </c>
      <c r="H3550" s="1">
        <v>300</v>
      </c>
    </row>
    <row r="3551" spans="1:8" ht="25.5" customHeight="1" x14ac:dyDescent="0.25">
      <c r="A3551" s="6">
        <v>4267</v>
      </c>
      <c r="B3551" s="6" t="s">
        <v>6071</v>
      </c>
      <c r="C3551" s="6" t="s">
        <v>6072</v>
      </c>
      <c r="D3551" s="6" t="s">
        <v>40</v>
      </c>
      <c r="E3551" s="6" t="s">
        <v>228</v>
      </c>
      <c r="F3551" s="6">
        <v>700</v>
      </c>
      <c r="G3551" s="6">
        <f t="shared" si="95"/>
        <v>140000</v>
      </c>
      <c r="H3551" s="1">
        <v>200</v>
      </c>
    </row>
    <row r="3552" spans="1:8" ht="25.5" customHeight="1" x14ac:dyDescent="0.25">
      <c r="A3552" s="6">
        <v>4267</v>
      </c>
      <c r="B3552" s="6" t="s">
        <v>6073</v>
      </c>
      <c r="C3552" s="6" t="s">
        <v>6074</v>
      </c>
      <c r="D3552" s="6" t="s">
        <v>40</v>
      </c>
      <c r="E3552" s="6" t="s">
        <v>86</v>
      </c>
      <c r="F3552" s="6">
        <v>14000</v>
      </c>
      <c r="G3552" s="6">
        <f t="shared" si="95"/>
        <v>42000</v>
      </c>
      <c r="H3552" s="1">
        <v>3</v>
      </c>
    </row>
    <row r="3553" spans="1:8" ht="25.5" customHeight="1" x14ac:dyDescent="0.25">
      <c r="A3553" s="6">
        <v>4267</v>
      </c>
      <c r="B3553" s="6" t="s">
        <v>6075</v>
      </c>
      <c r="C3553" s="6" t="s">
        <v>995</v>
      </c>
      <c r="D3553" s="6" t="s">
        <v>40</v>
      </c>
      <c r="E3553" s="6" t="s">
        <v>86</v>
      </c>
      <c r="F3553" s="6">
        <v>800</v>
      </c>
      <c r="G3553" s="6">
        <f t="shared" si="95"/>
        <v>40000</v>
      </c>
      <c r="H3553" s="1">
        <v>50</v>
      </c>
    </row>
    <row r="3554" spans="1:8" ht="25.5" customHeight="1" x14ac:dyDescent="0.25">
      <c r="A3554" s="6">
        <v>4267</v>
      </c>
      <c r="B3554" s="6" t="s">
        <v>6076</v>
      </c>
      <c r="C3554" s="6" t="s">
        <v>6077</v>
      </c>
      <c r="D3554" s="6" t="s">
        <v>40</v>
      </c>
      <c r="E3554" s="6" t="s">
        <v>86</v>
      </c>
      <c r="F3554" s="6">
        <v>1700</v>
      </c>
      <c r="G3554" s="6">
        <f t="shared" si="95"/>
        <v>17000</v>
      </c>
      <c r="H3554" s="1">
        <v>10</v>
      </c>
    </row>
    <row r="3555" spans="1:8" ht="25.5" customHeight="1" x14ac:dyDescent="0.25">
      <c r="A3555" s="6">
        <v>4267</v>
      </c>
      <c r="B3555" s="6" t="s">
        <v>6078</v>
      </c>
      <c r="C3555" s="6" t="s">
        <v>6079</v>
      </c>
      <c r="D3555" s="6" t="s">
        <v>40</v>
      </c>
      <c r="E3555" s="6" t="s">
        <v>86</v>
      </c>
      <c r="F3555" s="6">
        <v>3500</v>
      </c>
      <c r="G3555" s="6">
        <f t="shared" si="95"/>
        <v>175000</v>
      </c>
      <c r="H3555" s="1">
        <v>50</v>
      </c>
    </row>
    <row r="3556" spans="1:8" ht="25.5" customHeight="1" x14ac:dyDescent="0.25">
      <c r="A3556" s="6">
        <v>4267</v>
      </c>
      <c r="B3556" s="6" t="s">
        <v>6080</v>
      </c>
      <c r="C3556" s="6" t="s">
        <v>6081</v>
      </c>
      <c r="D3556" s="6" t="s">
        <v>40</v>
      </c>
      <c r="E3556" s="6" t="s">
        <v>86</v>
      </c>
      <c r="F3556" s="6">
        <v>2000</v>
      </c>
      <c r="G3556" s="6">
        <f t="shared" si="95"/>
        <v>20000</v>
      </c>
      <c r="H3556" s="1">
        <v>10</v>
      </c>
    </row>
    <row r="3557" spans="1:8" ht="25.5" customHeight="1" x14ac:dyDescent="0.25">
      <c r="A3557" s="6">
        <v>4267</v>
      </c>
      <c r="B3557" s="6" t="s">
        <v>6082</v>
      </c>
      <c r="C3557" s="6" t="s">
        <v>6081</v>
      </c>
      <c r="D3557" s="6" t="s">
        <v>40</v>
      </c>
      <c r="E3557" s="6" t="s">
        <v>86</v>
      </c>
      <c r="F3557" s="6">
        <v>2500</v>
      </c>
      <c r="G3557" s="6">
        <f t="shared" si="95"/>
        <v>25000</v>
      </c>
      <c r="H3557" s="1">
        <v>10</v>
      </c>
    </row>
    <row r="3558" spans="1:8" ht="25.5" customHeight="1" x14ac:dyDescent="0.25">
      <c r="A3558" s="6">
        <v>4267</v>
      </c>
      <c r="B3558" s="6" t="s">
        <v>6083</v>
      </c>
      <c r="C3558" s="6" t="s">
        <v>6084</v>
      </c>
      <c r="D3558" s="6" t="s">
        <v>40</v>
      </c>
      <c r="E3558" s="6" t="s">
        <v>86</v>
      </c>
      <c r="F3558" s="6">
        <v>1600</v>
      </c>
      <c r="G3558" s="6">
        <f t="shared" si="95"/>
        <v>32000</v>
      </c>
      <c r="H3558" s="1">
        <v>20</v>
      </c>
    </row>
    <row r="3559" spans="1:8" ht="25.5" customHeight="1" x14ac:dyDescent="0.25">
      <c r="A3559" s="6">
        <v>4267</v>
      </c>
      <c r="B3559" s="6" t="s">
        <v>6085</v>
      </c>
      <c r="C3559" s="6" t="s">
        <v>6086</v>
      </c>
      <c r="D3559" s="6" t="s">
        <v>40</v>
      </c>
      <c r="E3559" s="6" t="s">
        <v>86</v>
      </c>
      <c r="F3559" s="6">
        <v>2000</v>
      </c>
      <c r="G3559" s="6">
        <f t="shared" si="95"/>
        <v>30000</v>
      </c>
      <c r="H3559" s="1">
        <v>15</v>
      </c>
    </row>
    <row r="3560" spans="1:8" ht="25.5" customHeight="1" x14ac:dyDescent="0.25">
      <c r="A3560" s="6">
        <v>4267</v>
      </c>
      <c r="B3560" s="6" t="s">
        <v>6087</v>
      </c>
      <c r="C3560" s="6" t="s">
        <v>6088</v>
      </c>
      <c r="D3560" s="6" t="s">
        <v>40</v>
      </c>
      <c r="E3560" s="6" t="s">
        <v>86</v>
      </c>
      <c r="F3560" s="6">
        <v>10000</v>
      </c>
      <c r="G3560" s="6">
        <f t="shared" si="95"/>
        <v>20000</v>
      </c>
      <c r="H3560" s="1">
        <v>2</v>
      </c>
    </row>
    <row r="3561" spans="1:8" ht="25.5" customHeight="1" x14ac:dyDescent="0.25">
      <c r="A3561" s="6">
        <v>4267</v>
      </c>
      <c r="B3561" s="6" t="s">
        <v>6089</v>
      </c>
      <c r="C3561" s="6" t="s">
        <v>5328</v>
      </c>
      <c r="D3561" s="6" t="s">
        <v>40</v>
      </c>
      <c r="E3561" s="6" t="s">
        <v>86</v>
      </c>
      <c r="F3561" s="6">
        <v>2000</v>
      </c>
      <c r="G3561" s="6">
        <f t="shared" si="95"/>
        <v>20000</v>
      </c>
      <c r="H3561" s="1">
        <v>10</v>
      </c>
    </row>
    <row r="3562" spans="1:8" ht="25.5" customHeight="1" x14ac:dyDescent="0.25">
      <c r="A3562" s="6">
        <v>4267</v>
      </c>
      <c r="B3562" s="6" t="s">
        <v>6090</v>
      </c>
      <c r="C3562" s="6" t="s">
        <v>5328</v>
      </c>
      <c r="D3562" s="6" t="s">
        <v>40</v>
      </c>
      <c r="E3562" s="6" t="s">
        <v>86</v>
      </c>
      <c r="F3562" s="6">
        <v>1900</v>
      </c>
      <c r="G3562" s="6">
        <f t="shared" si="95"/>
        <v>19000</v>
      </c>
      <c r="H3562" s="1">
        <v>10</v>
      </c>
    </row>
    <row r="3563" spans="1:8" ht="25.5" customHeight="1" x14ac:dyDescent="0.25">
      <c r="A3563" s="6">
        <v>4267</v>
      </c>
      <c r="B3563" s="6" t="s">
        <v>6091</v>
      </c>
      <c r="C3563" s="6" t="s">
        <v>5328</v>
      </c>
      <c r="D3563" s="6" t="s">
        <v>40</v>
      </c>
      <c r="E3563" s="6" t="s">
        <v>86</v>
      </c>
      <c r="F3563" s="6">
        <v>1200</v>
      </c>
      <c r="G3563" s="6">
        <f t="shared" si="95"/>
        <v>36000</v>
      </c>
      <c r="H3563" s="1">
        <v>30</v>
      </c>
    </row>
    <row r="3564" spans="1:8" ht="25.5" customHeight="1" x14ac:dyDescent="0.25">
      <c r="A3564" s="6">
        <v>4267</v>
      </c>
      <c r="B3564" s="6" t="s">
        <v>6092</v>
      </c>
      <c r="C3564" s="6" t="s">
        <v>5328</v>
      </c>
      <c r="D3564" s="6" t="s">
        <v>40</v>
      </c>
      <c r="E3564" s="6" t="s">
        <v>86</v>
      </c>
      <c r="F3564" s="6">
        <v>1300</v>
      </c>
      <c r="G3564" s="6">
        <f t="shared" si="95"/>
        <v>39000</v>
      </c>
      <c r="H3564" s="1">
        <v>30</v>
      </c>
    </row>
    <row r="3565" spans="1:8" ht="25.5" customHeight="1" x14ac:dyDescent="0.25">
      <c r="A3565" s="6">
        <v>4267</v>
      </c>
      <c r="B3565" s="6" t="s">
        <v>6093</v>
      </c>
      <c r="C3565" s="6" t="s">
        <v>5328</v>
      </c>
      <c r="D3565" s="6" t="s">
        <v>40</v>
      </c>
      <c r="E3565" s="6" t="s">
        <v>86</v>
      </c>
      <c r="F3565" s="6">
        <v>1000</v>
      </c>
      <c r="G3565" s="6">
        <f t="shared" si="95"/>
        <v>30000</v>
      </c>
      <c r="H3565" s="1">
        <v>30</v>
      </c>
    </row>
    <row r="3566" spans="1:8" ht="25.5" customHeight="1" x14ac:dyDescent="0.25">
      <c r="A3566" s="6">
        <v>4267</v>
      </c>
      <c r="B3566" s="6" t="s">
        <v>6094</v>
      </c>
      <c r="C3566" s="6" t="s">
        <v>5328</v>
      </c>
      <c r="D3566" s="6" t="s">
        <v>40</v>
      </c>
      <c r="E3566" s="6" t="s">
        <v>86</v>
      </c>
      <c r="F3566" s="6">
        <v>1100</v>
      </c>
      <c r="G3566" s="6">
        <f t="shared" si="95"/>
        <v>33000</v>
      </c>
      <c r="H3566" s="1">
        <v>30</v>
      </c>
    </row>
    <row r="3567" spans="1:8" ht="25.5" customHeight="1" x14ac:dyDescent="0.25">
      <c r="A3567" s="6">
        <v>4267</v>
      </c>
      <c r="B3567" s="6" t="s">
        <v>6095</v>
      </c>
      <c r="C3567" s="6" t="s">
        <v>6096</v>
      </c>
      <c r="D3567" s="6" t="s">
        <v>40</v>
      </c>
      <c r="E3567" s="6" t="s">
        <v>86</v>
      </c>
      <c r="F3567" s="6">
        <v>3200</v>
      </c>
      <c r="G3567" s="6">
        <f t="shared" si="95"/>
        <v>32000</v>
      </c>
      <c r="H3567" s="1">
        <v>10</v>
      </c>
    </row>
    <row r="3568" spans="1:8" ht="25.5" customHeight="1" x14ac:dyDescent="0.25">
      <c r="A3568" s="6">
        <v>4267</v>
      </c>
      <c r="B3568" s="6" t="s">
        <v>6097</v>
      </c>
      <c r="C3568" s="6" t="s">
        <v>4943</v>
      </c>
      <c r="D3568" s="6" t="s">
        <v>40</v>
      </c>
      <c r="E3568" s="6" t="s">
        <v>86</v>
      </c>
      <c r="F3568" s="6">
        <v>750</v>
      </c>
      <c r="G3568" s="6">
        <f t="shared" si="95"/>
        <v>15000</v>
      </c>
      <c r="H3568" s="1">
        <v>20</v>
      </c>
    </row>
    <row r="3569" spans="1:8" ht="25.5" customHeight="1" x14ac:dyDescent="0.25">
      <c r="A3569" s="6">
        <v>4267</v>
      </c>
      <c r="B3569" s="6" t="s">
        <v>6098</v>
      </c>
      <c r="C3569" s="6" t="s">
        <v>4943</v>
      </c>
      <c r="D3569" s="6" t="s">
        <v>40</v>
      </c>
      <c r="E3569" s="6" t="s">
        <v>86</v>
      </c>
      <c r="F3569" s="6">
        <v>550</v>
      </c>
      <c r="G3569" s="6">
        <f t="shared" si="95"/>
        <v>11000</v>
      </c>
      <c r="H3569" s="1">
        <v>20</v>
      </c>
    </row>
    <row r="3570" spans="1:8" ht="25.5" customHeight="1" x14ac:dyDescent="0.25">
      <c r="A3570" s="6">
        <v>4267</v>
      </c>
      <c r="B3570" s="6" t="s">
        <v>6099</v>
      </c>
      <c r="C3570" s="6" t="s">
        <v>1320</v>
      </c>
      <c r="D3570" s="6" t="s">
        <v>40</v>
      </c>
      <c r="E3570" s="6" t="s">
        <v>228</v>
      </c>
      <c r="F3570" s="6">
        <v>550</v>
      </c>
      <c r="G3570" s="6">
        <f t="shared" si="95"/>
        <v>55000</v>
      </c>
      <c r="H3570" s="1">
        <v>100</v>
      </c>
    </row>
    <row r="3571" spans="1:8" ht="25.5" customHeight="1" x14ac:dyDescent="0.25">
      <c r="A3571" s="6">
        <v>4267</v>
      </c>
      <c r="B3571" s="6" t="s">
        <v>6100</v>
      </c>
      <c r="C3571" s="6" t="s">
        <v>1320</v>
      </c>
      <c r="D3571" s="6" t="s">
        <v>40</v>
      </c>
      <c r="E3571" s="6" t="s">
        <v>228</v>
      </c>
      <c r="F3571" s="6">
        <v>650</v>
      </c>
      <c r="G3571" s="6">
        <f t="shared" si="95"/>
        <v>52000</v>
      </c>
      <c r="H3571" s="1">
        <v>80</v>
      </c>
    </row>
    <row r="3572" spans="1:8" ht="25.5" customHeight="1" x14ac:dyDescent="0.25">
      <c r="A3572" s="6">
        <v>4267</v>
      </c>
      <c r="B3572" s="6" t="s">
        <v>6101</v>
      </c>
      <c r="C3572" s="6" t="s">
        <v>1320</v>
      </c>
      <c r="D3572" s="6" t="s">
        <v>40</v>
      </c>
      <c r="E3572" s="6" t="s">
        <v>228</v>
      </c>
      <c r="F3572" s="6">
        <v>1200</v>
      </c>
      <c r="G3572" s="6">
        <f t="shared" si="95"/>
        <v>36000</v>
      </c>
      <c r="H3572" s="1">
        <v>30</v>
      </c>
    </row>
    <row r="3573" spans="1:8" ht="25.5" customHeight="1" x14ac:dyDescent="0.25">
      <c r="A3573" s="6">
        <v>4267</v>
      </c>
      <c r="B3573" s="6" t="s">
        <v>6102</v>
      </c>
      <c r="C3573" s="6" t="s">
        <v>4945</v>
      </c>
      <c r="D3573" s="6" t="s">
        <v>40</v>
      </c>
      <c r="E3573" s="6" t="s">
        <v>86</v>
      </c>
      <c r="F3573" s="6">
        <v>200</v>
      </c>
      <c r="G3573" s="6">
        <f t="shared" si="95"/>
        <v>2000</v>
      </c>
      <c r="H3573" s="1">
        <v>10</v>
      </c>
    </row>
    <row r="3574" spans="1:8" ht="25.5" customHeight="1" x14ac:dyDescent="0.25">
      <c r="A3574" s="6">
        <v>4267</v>
      </c>
      <c r="B3574" s="6" t="s">
        <v>6103</v>
      </c>
      <c r="C3574" s="6" t="s">
        <v>4945</v>
      </c>
      <c r="D3574" s="6" t="s">
        <v>40</v>
      </c>
      <c r="E3574" s="6" t="s">
        <v>86</v>
      </c>
      <c r="F3574" s="6">
        <v>100</v>
      </c>
      <c r="G3574" s="6">
        <f t="shared" si="95"/>
        <v>1000</v>
      </c>
      <c r="H3574" s="1">
        <v>10</v>
      </c>
    </row>
    <row r="3575" spans="1:8" ht="25.5" customHeight="1" x14ac:dyDescent="0.25">
      <c r="A3575" s="6">
        <v>4267</v>
      </c>
      <c r="B3575" s="6" t="s">
        <v>6104</v>
      </c>
      <c r="C3575" s="6" t="s">
        <v>4945</v>
      </c>
      <c r="D3575" s="6" t="s">
        <v>40</v>
      </c>
      <c r="E3575" s="6" t="s">
        <v>86</v>
      </c>
      <c r="F3575" s="6">
        <v>130</v>
      </c>
      <c r="G3575" s="6">
        <f t="shared" si="95"/>
        <v>3900</v>
      </c>
      <c r="H3575" s="1">
        <v>30</v>
      </c>
    </row>
    <row r="3576" spans="1:8" ht="25.5" customHeight="1" x14ac:dyDescent="0.25">
      <c r="A3576" s="6">
        <v>4267</v>
      </c>
      <c r="B3576" s="6" t="s">
        <v>6105</v>
      </c>
      <c r="C3576" s="6" t="s">
        <v>4945</v>
      </c>
      <c r="D3576" s="6" t="s">
        <v>40</v>
      </c>
      <c r="E3576" s="6" t="s">
        <v>86</v>
      </c>
      <c r="F3576" s="6">
        <v>170</v>
      </c>
      <c r="G3576" s="6">
        <f t="shared" si="95"/>
        <v>1700</v>
      </c>
      <c r="H3576" s="1">
        <v>10</v>
      </c>
    </row>
    <row r="3577" spans="1:8" ht="25.5" customHeight="1" x14ac:dyDescent="0.25">
      <c r="A3577" s="6">
        <v>4267</v>
      </c>
      <c r="B3577" s="6" t="s">
        <v>6106</v>
      </c>
      <c r="C3577" s="6" t="s">
        <v>4945</v>
      </c>
      <c r="D3577" s="6" t="s">
        <v>40</v>
      </c>
      <c r="E3577" s="6" t="s">
        <v>86</v>
      </c>
      <c r="F3577" s="6">
        <v>130</v>
      </c>
      <c r="G3577" s="6">
        <f t="shared" si="95"/>
        <v>3900</v>
      </c>
      <c r="H3577" s="1">
        <v>30</v>
      </c>
    </row>
    <row r="3578" spans="1:8" ht="25.5" customHeight="1" x14ac:dyDescent="0.25">
      <c r="A3578" s="6">
        <v>4267</v>
      </c>
      <c r="B3578" s="6" t="s">
        <v>6107</v>
      </c>
      <c r="C3578" s="6" t="s">
        <v>4945</v>
      </c>
      <c r="D3578" s="6" t="s">
        <v>40</v>
      </c>
      <c r="E3578" s="6" t="s">
        <v>86</v>
      </c>
      <c r="F3578" s="6">
        <v>800</v>
      </c>
      <c r="G3578" s="6">
        <f t="shared" si="95"/>
        <v>8000</v>
      </c>
      <c r="H3578" s="1">
        <v>10</v>
      </c>
    </row>
    <row r="3579" spans="1:8" ht="25.5" customHeight="1" x14ac:dyDescent="0.25">
      <c r="A3579" s="6">
        <v>4267</v>
      </c>
      <c r="B3579" s="6" t="s">
        <v>6108</v>
      </c>
      <c r="C3579" s="6" t="s">
        <v>4945</v>
      </c>
      <c r="D3579" s="6" t="s">
        <v>40</v>
      </c>
      <c r="E3579" s="6" t="s">
        <v>86</v>
      </c>
      <c r="F3579" s="6">
        <v>100</v>
      </c>
      <c r="G3579" s="6">
        <f t="shared" si="95"/>
        <v>5000</v>
      </c>
      <c r="H3579" s="1">
        <v>50</v>
      </c>
    </row>
    <row r="3580" spans="1:8" ht="25.5" customHeight="1" x14ac:dyDescent="0.25">
      <c r="A3580" s="6">
        <v>4267</v>
      </c>
      <c r="B3580" s="6" t="s">
        <v>6109</v>
      </c>
      <c r="C3580" s="6" t="s">
        <v>4945</v>
      </c>
      <c r="D3580" s="6" t="s">
        <v>40</v>
      </c>
      <c r="E3580" s="6" t="s">
        <v>86</v>
      </c>
      <c r="F3580" s="6">
        <v>100</v>
      </c>
      <c r="G3580" s="6">
        <f t="shared" si="95"/>
        <v>5000</v>
      </c>
      <c r="H3580" s="1">
        <v>50</v>
      </c>
    </row>
    <row r="3581" spans="1:8" ht="25.5" customHeight="1" x14ac:dyDescent="0.25">
      <c r="A3581" s="6">
        <v>4267</v>
      </c>
      <c r="B3581" s="6" t="s">
        <v>6110</v>
      </c>
      <c r="C3581" s="6" t="s">
        <v>4945</v>
      </c>
      <c r="D3581" s="6" t="s">
        <v>40</v>
      </c>
      <c r="E3581" s="6" t="s">
        <v>86</v>
      </c>
      <c r="F3581" s="6">
        <v>100</v>
      </c>
      <c r="G3581" s="6">
        <f t="shared" si="95"/>
        <v>6000</v>
      </c>
      <c r="H3581" s="1">
        <v>60</v>
      </c>
    </row>
    <row r="3582" spans="1:8" ht="25.5" customHeight="1" x14ac:dyDescent="0.25">
      <c r="A3582" s="6">
        <v>4267</v>
      </c>
      <c r="B3582" s="6" t="s">
        <v>6111</v>
      </c>
      <c r="C3582" s="6" t="s">
        <v>4945</v>
      </c>
      <c r="D3582" s="6" t="s">
        <v>40</v>
      </c>
      <c r="E3582" s="6" t="s">
        <v>86</v>
      </c>
      <c r="F3582" s="6">
        <v>550</v>
      </c>
      <c r="G3582" s="6">
        <f t="shared" si="95"/>
        <v>16500</v>
      </c>
      <c r="H3582" s="1">
        <v>30</v>
      </c>
    </row>
    <row r="3583" spans="1:8" ht="25.5" customHeight="1" x14ac:dyDescent="0.25">
      <c r="A3583" s="6">
        <v>4267</v>
      </c>
      <c r="B3583" s="6" t="s">
        <v>6112</v>
      </c>
      <c r="C3583" s="6" t="s">
        <v>4945</v>
      </c>
      <c r="D3583" s="6" t="s">
        <v>40</v>
      </c>
      <c r="E3583" s="6" t="s">
        <v>86</v>
      </c>
      <c r="F3583" s="6">
        <v>650</v>
      </c>
      <c r="G3583" s="6">
        <f t="shared" si="95"/>
        <v>19500</v>
      </c>
      <c r="H3583" s="1">
        <v>30</v>
      </c>
    </row>
    <row r="3584" spans="1:8" ht="25.5" customHeight="1" x14ac:dyDescent="0.25">
      <c r="A3584" s="6">
        <v>4267</v>
      </c>
      <c r="B3584" s="6" t="s">
        <v>6113</v>
      </c>
      <c r="C3584" s="6" t="s">
        <v>4945</v>
      </c>
      <c r="D3584" s="6" t="s">
        <v>40</v>
      </c>
      <c r="E3584" s="6" t="s">
        <v>86</v>
      </c>
      <c r="F3584" s="6">
        <v>400</v>
      </c>
      <c r="G3584" s="6">
        <f t="shared" si="95"/>
        <v>16000</v>
      </c>
      <c r="H3584" s="1">
        <v>40</v>
      </c>
    </row>
    <row r="3585" spans="1:8" ht="25.5" customHeight="1" x14ac:dyDescent="0.25">
      <c r="A3585" s="6">
        <v>4267</v>
      </c>
      <c r="B3585" s="6" t="s">
        <v>6114</v>
      </c>
      <c r="C3585" s="6" t="s">
        <v>4945</v>
      </c>
      <c r="D3585" s="6" t="s">
        <v>40</v>
      </c>
      <c r="E3585" s="6" t="s">
        <v>86</v>
      </c>
      <c r="F3585" s="6">
        <v>500</v>
      </c>
      <c r="G3585" s="6">
        <f t="shared" si="95"/>
        <v>20000</v>
      </c>
      <c r="H3585" s="1">
        <v>40</v>
      </c>
    </row>
    <row r="3586" spans="1:8" ht="25.5" customHeight="1" x14ac:dyDescent="0.25">
      <c r="A3586" s="6">
        <v>4267</v>
      </c>
      <c r="B3586" s="6" t="s">
        <v>6115</v>
      </c>
      <c r="C3586" s="6" t="s">
        <v>4945</v>
      </c>
      <c r="D3586" s="6" t="s">
        <v>40</v>
      </c>
      <c r="E3586" s="6" t="s">
        <v>86</v>
      </c>
      <c r="F3586" s="6">
        <v>100</v>
      </c>
      <c r="G3586" s="6">
        <f t="shared" si="95"/>
        <v>1000</v>
      </c>
      <c r="H3586" s="1">
        <v>10</v>
      </c>
    </row>
    <row r="3587" spans="1:8" ht="25.5" customHeight="1" x14ac:dyDescent="0.25">
      <c r="A3587" s="6">
        <v>4267</v>
      </c>
      <c r="B3587" s="6" t="s">
        <v>6116</v>
      </c>
      <c r="C3587" s="6" t="s">
        <v>4945</v>
      </c>
      <c r="D3587" s="6" t="s">
        <v>40</v>
      </c>
      <c r="E3587" s="6" t="s">
        <v>86</v>
      </c>
      <c r="F3587" s="6">
        <v>100</v>
      </c>
      <c r="G3587" s="6">
        <f t="shared" si="95"/>
        <v>3000</v>
      </c>
      <c r="H3587" s="1">
        <v>30</v>
      </c>
    </row>
    <row r="3588" spans="1:8" ht="25.5" customHeight="1" x14ac:dyDescent="0.25">
      <c r="A3588" s="6">
        <v>4267</v>
      </c>
      <c r="B3588" s="6" t="s">
        <v>6117</v>
      </c>
      <c r="C3588" s="6" t="s">
        <v>4945</v>
      </c>
      <c r="D3588" s="6" t="s">
        <v>40</v>
      </c>
      <c r="E3588" s="6" t="s">
        <v>86</v>
      </c>
      <c r="F3588" s="6">
        <v>120</v>
      </c>
      <c r="G3588" s="6">
        <f t="shared" si="95"/>
        <v>1200</v>
      </c>
      <c r="H3588" s="1">
        <v>10</v>
      </c>
    </row>
    <row r="3589" spans="1:8" ht="25.5" customHeight="1" x14ac:dyDescent="0.25">
      <c r="A3589" s="6">
        <v>4267</v>
      </c>
      <c r="B3589" s="6" t="s">
        <v>6118</v>
      </c>
      <c r="C3589" s="6" t="s">
        <v>4945</v>
      </c>
      <c r="D3589" s="6" t="s">
        <v>40</v>
      </c>
      <c r="E3589" s="6" t="s">
        <v>86</v>
      </c>
      <c r="F3589" s="6">
        <v>220</v>
      </c>
      <c r="G3589" s="6">
        <f t="shared" si="95"/>
        <v>2200</v>
      </c>
      <c r="H3589" s="1">
        <v>10</v>
      </c>
    </row>
    <row r="3590" spans="1:8" ht="25.5" customHeight="1" x14ac:dyDescent="0.25">
      <c r="A3590" s="6">
        <v>4267</v>
      </c>
      <c r="B3590" s="6" t="s">
        <v>6119</v>
      </c>
      <c r="C3590" s="6" t="s">
        <v>4945</v>
      </c>
      <c r="D3590" s="6" t="s">
        <v>40</v>
      </c>
      <c r="E3590" s="6" t="s">
        <v>86</v>
      </c>
      <c r="F3590" s="6">
        <v>100</v>
      </c>
      <c r="G3590" s="6">
        <f t="shared" si="95"/>
        <v>6000</v>
      </c>
      <c r="H3590" s="1">
        <v>60</v>
      </c>
    </row>
    <row r="3591" spans="1:8" ht="25.5" customHeight="1" x14ac:dyDescent="0.25">
      <c r="A3591" s="6">
        <v>4267</v>
      </c>
      <c r="B3591" s="6" t="s">
        <v>6120</v>
      </c>
      <c r="C3591" s="6" t="s">
        <v>4945</v>
      </c>
      <c r="D3591" s="6" t="s">
        <v>40</v>
      </c>
      <c r="E3591" s="6" t="s">
        <v>86</v>
      </c>
      <c r="F3591" s="6">
        <v>100</v>
      </c>
      <c r="G3591" s="6">
        <f t="shared" si="95"/>
        <v>10000</v>
      </c>
      <c r="H3591" s="1">
        <v>100</v>
      </c>
    </row>
    <row r="3592" spans="1:8" ht="25.5" customHeight="1" x14ac:dyDescent="0.25">
      <c r="A3592" s="6">
        <v>4267</v>
      </c>
      <c r="B3592" s="6" t="s">
        <v>6121</v>
      </c>
      <c r="C3592" s="6" t="s">
        <v>4945</v>
      </c>
      <c r="D3592" s="6" t="s">
        <v>40</v>
      </c>
      <c r="E3592" s="6" t="s">
        <v>86</v>
      </c>
      <c r="F3592" s="6">
        <v>70</v>
      </c>
      <c r="G3592" s="6">
        <f t="shared" si="95"/>
        <v>3500</v>
      </c>
      <c r="H3592" s="1">
        <v>50</v>
      </c>
    </row>
    <row r="3593" spans="1:8" ht="25.5" customHeight="1" x14ac:dyDescent="0.25">
      <c r="A3593" s="6">
        <v>4267</v>
      </c>
      <c r="B3593" s="6" t="s">
        <v>6122</v>
      </c>
      <c r="C3593" s="6" t="s">
        <v>4945</v>
      </c>
      <c r="D3593" s="6" t="s">
        <v>40</v>
      </c>
      <c r="E3593" s="6" t="s">
        <v>86</v>
      </c>
      <c r="F3593" s="6">
        <v>70</v>
      </c>
      <c r="G3593" s="6">
        <f t="shared" si="95"/>
        <v>2100</v>
      </c>
      <c r="H3593" s="1">
        <v>30</v>
      </c>
    </row>
    <row r="3594" spans="1:8" ht="25.5" customHeight="1" x14ac:dyDescent="0.25">
      <c r="A3594" s="6">
        <v>4267</v>
      </c>
      <c r="B3594" s="6" t="s">
        <v>6123</v>
      </c>
      <c r="C3594" s="6" t="s">
        <v>4945</v>
      </c>
      <c r="D3594" s="6" t="s">
        <v>40</v>
      </c>
      <c r="E3594" s="6" t="s">
        <v>86</v>
      </c>
      <c r="F3594" s="6">
        <v>150</v>
      </c>
      <c r="G3594" s="6">
        <f t="shared" si="95"/>
        <v>3000</v>
      </c>
      <c r="H3594" s="1">
        <v>20</v>
      </c>
    </row>
    <row r="3595" spans="1:8" ht="25.5" customHeight="1" x14ac:dyDescent="0.25">
      <c r="A3595" s="6">
        <v>4267</v>
      </c>
      <c r="B3595" s="6" t="s">
        <v>6124</v>
      </c>
      <c r="C3595" s="6" t="s">
        <v>4945</v>
      </c>
      <c r="D3595" s="6" t="s">
        <v>40</v>
      </c>
      <c r="E3595" s="6" t="s">
        <v>86</v>
      </c>
      <c r="F3595" s="6">
        <v>150</v>
      </c>
      <c r="G3595" s="6">
        <f t="shared" si="95"/>
        <v>3000</v>
      </c>
      <c r="H3595" s="1">
        <v>20</v>
      </c>
    </row>
    <row r="3596" spans="1:8" ht="25.5" customHeight="1" x14ac:dyDescent="0.25">
      <c r="A3596" s="6">
        <v>4267</v>
      </c>
      <c r="B3596" s="6" t="s">
        <v>6125</v>
      </c>
      <c r="C3596" s="6" t="s">
        <v>4945</v>
      </c>
      <c r="D3596" s="6" t="s">
        <v>40</v>
      </c>
      <c r="E3596" s="6" t="s">
        <v>86</v>
      </c>
      <c r="F3596" s="6">
        <v>250</v>
      </c>
      <c r="G3596" s="6">
        <f t="shared" si="95"/>
        <v>2500</v>
      </c>
      <c r="H3596" s="1">
        <v>10</v>
      </c>
    </row>
    <row r="3597" spans="1:8" ht="25.5" customHeight="1" x14ac:dyDescent="0.25">
      <c r="A3597" s="6">
        <v>4267</v>
      </c>
      <c r="B3597" s="6" t="s">
        <v>6126</v>
      </c>
      <c r="C3597" s="6" t="s">
        <v>4945</v>
      </c>
      <c r="D3597" s="6" t="s">
        <v>40</v>
      </c>
      <c r="E3597" s="6" t="s">
        <v>86</v>
      </c>
      <c r="F3597" s="6">
        <v>110</v>
      </c>
      <c r="G3597" s="6">
        <f t="shared" si="95"/>
        <v>1100</v>
      </c>
      <c r="H3597" s="1">
        <v>10</v>
      </c>
    </row>
    <row r="3598" spans="1:8" ht="25.5" customHeight="1" x14ac:dyDescent="0.25">
      <c r="A3598" s="6">
        <v>4267</v>
      </c>
      <c r="B3598" s="6" t="s">
        <v>6127</v>
      </c>
      <c r="C3598" s="6" t="s">
        <v>6128</v>
      </c>
      <c r="D3598" s="6" t="s">
        <v>40</v>
      </c>
      <c r="E3598" s="6" t="s">
        <v>86</v>
      </c>
      <c r="F3598" s="6">
        <v>3700</v>
      </c>
      <c r="G3598" s="6">
        <f t="shared" si="95"/>
        <v>37000</v>
      </c>
      <c r="H3598" s="1">
        <v>10</v>
      </c>
    </row>
    <row r="3599" spans="1:8" ht="25.5" customHeight="1" x14ac:dyDescent="0.25">
      <c r="A3599" s="6">
        <v>4267</v>
      </c>
      <c r="B3599" s="6" t="s">
        <v>6129</v>
      </c>
      <c r="C3599" s="6" t="s">
        <v>6130</v>
      </c>
      <c r="D3599" s="6" t="s">
        <v>40</v>
      </c>
      <c r="E3599" s="6" t="s">
        <v>86</v>
      </c>
      <c r="F3599" s="6">
        <v>17000</v>
      </c>
      <c r="G3599" s="6">
        <f t="shared" si="95"/>
        <v>170000</v>
      </c>
      <c r="H3599" s="1">
        <v>10</v>
      </c>
    </row>
    <row r="3600" spans="1:8" ht="25.5" customHeight="1" x14ac:dyDescent="0.25">
      <c r="A3600" s="6">
        <v>4267</v>
      </c>
      <c r="B3600" s="6" t="s">
        <v>6131</v>
      </c>
      <c r="C3600" s="6" t="s">
        <v>1050</v>
      </c>
      <c r="D3600" s="6" t="s">
        <v>40</v>
      </c>
      <c r="E3600" s="6" t="s">
        <v>86</v>
      </c>
      <c r="F3600" s="6">
        <v>20000</v>
      </c>
      <c r="G3600" s="6">
        <f t="shared" si="95"/>
        <v>40000</v>
      </c>
      <c r="H3600" s="1">
        <v>2</v>
      </c>
    </row>
    <row r="3601" spans="1:8" ht="25.5" customHeight="1" x14ac:dyDescent="0.25">
      <c r="A3601" s="6">
        <v>4267</v>
      </c>
      <c r="B3601" s="6" t="s">
        <v>6132</v>
      </c>
      <c r="C3601" s="6" t="s">
        <v>1456</v>
      </c>
      <c r="D3601" s="6" t="s">
        <v>40</v>
      </c>
      <c r="E3601" s="6" t="s">
        <v>86</v>
      </c>
      <c r="F3601" s="6">
        <v>25000</v>
      </c>
      <c r="G3601" s="6">
        <f t="shared" si="95"/>
        <v>75000</v>
      </c>
      <c r="H3601" s="1">
        <v>3</v>
      </c>
    </row>
    <row r="3602" spans="1:8" ht="25.5" customHeight="1" x14ac:dyDescent="0.25">
      <c r="A3602" s="6">
        <v>4267</v>
      </c>
      <c r="B3602" s="6" t="s">
        <v>6133</v>
      </c>
      <c r="C3602" s="6" t="s">
        <v>1456</v>
      </c>
      <c r="D3602" s="6" t="s">
        <v>40</v>
      </c>
      <c r="E3602" s="6" t="s">
        <v>86</v>
      </c>
      <c r="F3602" s="6">
        <v>10000</v>
      </c>
      <c r="G3602" s="6">
        <f t="shared" si="95"/>
        <v>20000</v>
      </c>
      <c r="H3602" s="1">
        <v>2</v>
      </c>
    </row>
    <row r="3603" spans="1:8" ht="25.5" customHeight="1" x14ac:dyDescent="0.25">
      <c r="A3603" s="6">
        <v>4267</v>
      </c>
      <c r="B3603" s="6" t="s">
        <v>6134</v>
      </c>
      <c r="C3603" s="6" t="s">
        <v>1456</v>
      </c>
      <c r="D3603" s="6" t="s">
        <v>40</v>
      </c>
      <c r="E3603" s="6" t="s">
        <v>86</v>
      </c>
      <c r="F3603" s="6">
        <v>22000</v>
      </c>
      <c r="G3603" s="6">
        <f t="shared" si="95"/>
        <v>44000</v>
      </c>
      <c r="H3603" s="1">
        <v>2</v>
      </c>
    </row>
    <row r="3604" spans="1:8" ht="25.5" customHeight="1" x14ac:dyDescent="0.25">
      <c r="A3604" s="6">
        <v>4267</v>
      </c>
      <c r="B3604" s="6" t="s">
        <v>6135</v>
      </c>
      <c r="C3604" s="6" t="s">
        <v>1456</v>
      </c>
      <c r="D3604" s="6" t="s">
        <v>40</v>
      </c>
      <c r="E3604" s="6" t="s">
        <v>86</v>
      </c>
      <c r="F3604" s="6">
        <v>5000</v>
      </c>
      <c r="G3604" s="6">
        <f t="shared" si="95"/>
        <v>25000</v>
      </c>
      <c r="H3604" s="1">
        <v>5</v>
      </c>
    </row>
    <row r="3605" spans="1:8" ht="25.5" customHeight="1" x14ac:dyDescent="0.25">
      <c r="A3605" s="6">
        <v>4267</v>
      </c>
      <c r="B3605" s="6" t="s">
        <v>6136</v>
      </c>
      <c r="C3605" s="6" t="s">
        <v>6137</v>
      </c>
      <c r="D3605" s="6" t="s">
        <v>40</v>
      </c>
      <c r="E3605" s="6" t="s">
        <v>86</v>
      </c>
      <c r="F3605" s="6">
        <v>6</v>
      </c>
      <c r="G3605" s="6">
        <f t="shared" si="95"/>
        <v>600</v>
      </c>
      <c r="H3605" s="1">
        <v>100</v>
      </c>
    </row>
    <row r="3606" spans="1:8" ht="25.5" customHeight="1" x14ac:dyDescent="0.25">
      <c r="A3606" s="6">
        <v>4267</v>
      </c>
      <c r="B3606" s="6" t="s">
        <v>6138</v>
      </c>
      <c r="C3606" s="6" t="s">
        <v>6137</v>
      </c>
      <c r="D3606" s="6" t="s">
        <v>40</v>
      </c>
      <c r="E3606" s="6" t="s">
        <v>86</v>
      </c>
      <c r="F3606" s="6">
        <v>7</v>
      </c>
      <c r="G3606" s="6">
        <f t="shared" si="95"/>
        <v>1050</v>
      </c>
      <c r="H3606" s="1">
        <v>150</v>
      </c>
    </row>
    <row r="3607" spans="1:8" ht="25.5" customHeight="1" x14ac:dyDescent="0.25">
      <c r="A3607" s="6">
        <v>4267</v>
      </c>
      <c r="B3607" s="6" t="s">
        <v>6139</v>
      </c>
      <c r="C3607" s="6" t="s">
        <v>6137</v>
      </c>
      <c r="D3607" s="6" t="s">
        <v>40</v>
      </c>
      <c r="E3607" s="6" t="s">
        <v>86</v>
      </c>
      <c r="F3607" s="6">
        <v>8</v>
      </c>
      <c r="G3607" s="6">
        <f t="shared" si="95"/>
        <v>800</v>
      </c>
      <c r="H3607" s="1">
        <v>100</v>
      </c>
    </row>
    <row r="3608" spans="1:8" ht="15" customHeight="1" x14ac:dyDescent="0.25">
      <c r="A3608" s="26" t="s">
        <v>96</v>
      </c>
      <c r="B3608" s="27"/>
      <c r="C3608" s="27"/>
      <c r="D3608" s="27"/>
      <c r="E3608" s="27"/>
      <c r="F3608" s="27"/>
      <c r="G3608" s="27"/>
      <c r="H3608" s="28"/>
    </row>
    <row r="3609" spans="1:8" ht="25.5" customHeight="1" x14ac:dyDescent="0.25">
      <c r="A3609" s="6">
        <v>4214</v>
      </c>
      <c r="B3609" s="6" t="s">
        <v>772</v>
      </c>
      <c r="C3609" s="6" t="s">
        <v>38</v>
      </c>
      <c r="D3609" s="6" t="s">
        <v>40</v>
      </c>
      <c r="E3609" s="6" t="s">
        <v>7</v>
      </c>
      <c r="F3609" s="6">
        <v>57600</v>
      </c>
      <c r="G3609" s="6">
        <v>57600</v>
      </c>
      <c r="H3609" s="1">
        <v>1</v>
      </c>
    </row>
    <row r="3610" spans="1:8" ht="25.5" customHeight="1" x14ac:dyDescent="0.25">
      <c r="A3610" s="6">
        <v>4214</v>
      </c>
      <c r="B3610" s="6" t="s">
        <v>832</v>
      </c>
      <c r="C3610" s="6" t="s">
        <v>833</v>
      </c>
      <c r="D3610" s="6" t="s">
        <v>40</v>
      </c>
      <c r="E3610" s="6" t="s">
        <v>7</v>
      </c>
      <c r="F3610" s="6">
        <v>3409200</v>
      </c>
      <c r="G3610" s="6">
        <v>3409200</v>
      </c>
      <c r="H3610" s="1">
        <v>1</v>
      </c>
    </row>
    <row r="3611" spans="1:8" ht="43.5" customHeight="1" x14ac:dyDescent="0.25">
      <c r="A3611" s="6">
        <v>4241</v>
      </c>
      <c r="B3611" s="6" t="s">
        <v>936</v>
      </c>
      <c r="C3611" s="6" t="s">
        <v>57</v>
      </c>
      <c r="D3611" s="6" t="s">
        <v>39</v>
      </c>
      <c r="E3611" s="6" t="s">
        <v>7</v>
      </c>
      <c r="F3611" s="6">
        <v>0</v>
      </c>
      <c r="G3611" s="6">
        <v>0</v>
      </c>
      <c r="H3611" s="1">
        <v>1</v>
      </c>
    </row>
    <row r="3612" spans="1:8" ht="43.5" customHeight="1" x14ac:dyDescent="0.25">
      <c r="A3612" s="6">
        <v>4215</v>
      </c>
      <c r="B3612" s="6" t="s">
        <v>947</v>
      </c>
      <c r="C3612" s="6" t="s">
        <v>948</v>
      </c>
      <c r="D3612" s="6" t="s">
        <v>39</v>
      </c>
      <c r="E3612" s="6" t="s">
        <v>7</v>
      </c>
      <c r="F3612" s="6">
        <v>0</v>
      </c>
      <c r="G3612" s="6">
        <v>0</v>
      </c>
      <c r="H3612" s="1">
        <v>1</v>
      </c>
    </row>
    <row r="3613" spans="1:8" ht="43.5" customHeight="1" x14ac:dyDescent="0.25">
      <c r="A3613" s="6">
        <v>4215</v>
      </c>
      <c r="B3613" s="6" t="s">
        <v>949</v>
      </c>
      <c r="C3613" s="6" t="s">
        <v>948</v>
      </c>
      <c r="D3613" s="6" t="s">
        <v>39</v>
      </c>
      <c r="E3613" s="6" t="s">
        <v>7</v>
      </c>
      <c r="F3613" s="6">
        <v>0</v>
      </c>
      <c r="G3613" s="6">
        <v>0</v>
      </c>
      <c r="H3613" s="1">
        <v>1</v>
      </c>
    </row>
    <row r="3614" spans="1:8" ht="43.5" customHeight="1" x14ac:dyDescent="0.25">
      <c r="A3614" s="6">
        <v>4215</v>
      </c>
      <c r="B3614" s="6" t="s">
        <v>950</v>
      </c>
      <c r="C3614" s="6" t="s">
        <v>948</v>
      </c>
      <c r="D3614" s="6" t="s">
        <v>39</v>
      </c>
      <c r="E3614" s="6" t="s">
        <v>7</v>
      </c>
      <c r="F3614" s="6">
        <v>0</v>
      </c>
      <c r="G3614" s="6">
        <v>0</v>
      </c>
      <c r="H3614" s="1">
        <v>1</v>
      </c>
    </row>
    <row r="3615" spans="1:8" ht="43.5" customHeight="1" x14ac:dyDescent="0.25">
      <c r="A3615" s="6">
        <v>4215</v>
      </c>
      <c r="B3615" s="6" t="s">
        <v>951</v>
      </c>
      <c r="C3615" s="6" t="s">
        <v>948</v>
      </c>
      <c r="D3615" s="6" t="s">
        <v>39</v>
      </c>
      <c r="E3615" s="6" t="s">
        <v>7</v>
      </c>
      <c r="F3615" s="6">
        <v>0</v>
      </c>
      <c r="G3615" s="6">
        <v>0</v>
      </c>
      <c r="H3615" s="1">
        <v>1</v>
      </c>
    </row>
    <row r="3616" spans="1:8" ht="43.5" customHeight="1" x14ac:dyDescent="0.25">
      <c r="A3616" s="6">
        <v>4215</v>
      </c>
      <c r="B3616" s="6" t="s">
        <v>952</v>
      </c>
      <c r="C3616" s="6" t="s">
        <v>948</v>
      </c>
      <c r="D3616" s="6" t="s">
        <v>39</v>
      </c>
      <c r="E3616" s="6" t="s">
        <v>7</v>
      </c>
      <c r="F3616" s="6">
        <v>0</v>
      </c>
      <c r="G3616" s="6">
        <v>0</v>
      </c>
      <c r="H3616" s="1">
        <v>1</v>
      </c>
    </row>
    <row r="3617" spans="1:8" ht="43.5" customHeight="1" x14ac:dyDescent="0.25">
      <c r="A3617" s="6">
        <v>4215</v>
      </c>
      <c r="B3617" s="6" t="s">
        <v>953</v>
      </c>
      <c r="C3617" s="6" t="s">
        <v>948</v>
      </c>
      <c r="D3617" s="6" t="s">
        <v>39</v>
      </c>
      <c r="E3617" s="6" t="s">
        <v>7</v>
      </c>
      <c r="F3617" s="6">
        <v>0</v>
      </c>
      <c r="G3617" s="6">
        <v>0</v>
      </c>
      <c r="H3617" s="1">
        <v>1</v>
      </c>
    </row>
    <row r="3618" spans="1:8" ht="43.5" customHeight="1" x14ac:dyDescent="0.25">
      <c r="A3618" s="6">
        <v>4215</v>
      </c>
      <c r="B3618" s="6" t="s">
        <v>954</v>
      </c>
      <c r="C3618" s="6" t="s">
        <v>948</v>
      </c>
      <c r="D3618" s="6" t="s">
        <v>39</v>
      </c>
      <c r="E3618" s="6" t="s">
        <v>7</v>
      </c>
      <c r="F3618" s="6">
        <v>0</v>
      </c>
      <c r="G3618" s="6">
        <v>0</v>
      </c>
      <c r="H3618" s="1">
        <v>1</v>
      </c>
    </row>
    <row r="3619" spans="1:8" ht="43.5" customHeight="1" x14ac:dyDescent="0.25">
      <c r="A3619" s="6">
        <v>4252</v>
      </c>
      <c r="B3619" s="6" t="s">
        <v>1268</v>
      </c>
      <c r="C3619" s="6" t="s">
        <v>127</v>
      </c>
      <c r="D3619" s="6" t="s">
        <v>48</v>
      </c>
      <c r="E3619" s="6" t="s">
        <v>7</v>
      </c>
      <c r="F3619" s="6">
        <v>1814000</v>
      </c>
      <c r="G3619" s="6">
        <v>1814000</v>
      </c>
      <c r="H3619" s="1">
        <v>1</v>
      </c>
    </row>
    <row r="3620" spans="1:8" ht="43.5" customHeight="1" x14ac:dyDescent="0.25">
      <c r="A3620" s="6">
        <v>4252</v>
      </c>
      <c r="B3620" s="6" t="s">
        <v>1269</v>
      </c>
      <c r="C3620" s="6" t="s">
        <v>127</v>
      </c>
      <c r="D3620" s="6" t="s">
        <v>48</v>
      </c>
      <c r="E3620" s="6" t="s">
        <v>7</v>
      </c>
      <c r="F3620" s="6">
        <v>850000</v>
      </c>
      <c r="G3620" s="6">
        <v>850000</v>
      </c>
      <c r="H3620" s="1">
        <v>1</v>
      </c>
    </row>
    <row r="3621" spans="1:8" ht="43.5" customHeight="1" x14ac:dyDescent="0.25">
      <c r="A3621" s="6">
        <v>4252</v>
      </c>
      <c r="B3621" s="6" t="s">
        <v>1270</v>
      </c>
      <c r="C3621" s="6" t="s">
        <v>127</v>
      </c>
      <c r="D3621" s="6" t="s">
        <v>48</v>
      </c>
      <c r="E3621" s="6" t="s">
        <v>7</v>
      </c>
      <c r="F3621" s="6">
        <v>800000</v>
      </c>
      <c r="G3621" s="6">
        <v>800000</v>
      </c>
      <c r="H3621" s="1">
        <v>1</v>
      </c>
    </row>
    <row r="3622" spans="1:8" ht="43.5" customHeight="1" x14ac:dyDescent="0.25">
      <c r="A3622" s="6">
        <v>4252</v>
      </c>
      <c r="B3622" s="6" t="s">
        <v>1271</v>
      </c>
      <c r="C3622" s="6" t="s">
        <v>127</v>
      </c>
      <c r="D3622" s="6" t="s">
        <v>48</v>
      </c>
      <c r="E3622" s="6" t="s">
        <v>7</v>
      </c>
      <c r="F3622" s="6">
        <v>800000</v>
      </c>
      <c r="G3622" s="6">
        <v>800000</v>
      </c>
      <c r="H3622" s="1">
        <v>1</v>
      </c>
    </row>
    <row r="3623" spans="1:8" ht="43.5" customHeight="1" x14ac:dyDescent="0.25">
      <c r="A3623" s="6">
        <v>4252</v>
      </c>
      <c r="B3623" s="6" t="s">
        <v>1272</v>
      </c>
      <c r="C3623" s="6" t="s">
        <v>127</v>
      </c>
      <c r="D3623" s="6" t="s">
        <v>48</v>
      </c>
      <c r="E3623" s="6" t="s">
        <v>7</v>
      </c>
      <c r="F3623" s="6">
        <v>800000</v>
      </c>
      <c r="G3623" s="6">
        <v>800000</v>
      </c>
      <c r="H3623" s="1">
        <v>1</v>
      </c>
    </row>
    <row r="3624" spans="1:8" ht="31.7" customHeight="1" x14ac:dyDescent="0.25">
      <c r="A3624" s="6">
        <v>4252</v>
      </c>
      <c r="B3624" s="6" t="s">
        <v>2056</v>
      </c>
      <c r="C3624" s="6" t="s">
        <v>1174</v>
      </c>
      <c r="D3624" s="6" t="s">
        <v>39</v>
      </c>
      <c r="E3624" s="6" t="s">
        <v>7</v>
      </c>
      <c r="F3624" s="6">
        <v>504000</v>
      </c>
      <c r="G3624" s="6">
        <v>504000</v>
      </c>
      <c r="H3624" s="1">
        <v>1</v>
      </c>
    </row>
    <row r="3625" spans="1:8" ht="43.5" customHeight="1" x14ac:dyDescent="0.25">
      <c r="A3625" s="6">
        <v>4215</v>
      </c>
      <c r="B3625" s="6" t="s">
        <v>3323</v>
      </c>
      <c r="C3625" s="6" t="s">
        <v>948</v>
      </c>
      <c r="D3625" s="6" t="s">
        <v>39</v>
      </c>
      <c r="E3625" s="6" t="s">
        <v>7</v>
      </c>
      <c r="F3625" s="6">
        <v>105000</v>
      </c>
      <c r="G3625" s="6">
        <v>105000</v>
      </c>
      <c r="H3625" s="1">
        <v>1</v>
      </c>
    </row>
    <row r="3626" spans="1:8" ht="43.5" customHeight="1" x14ac:dyDescent="0.25">
      <c r="A3626" s="6">
        <v>4215</v>
      </c>
      <c r="B3626" s="6" t="s">
        <v>3324</v>
      </c>
      <c r="C3626" s="6" t="s">
        <v>948</v>
      </c>
      <c r="D3626" s="6" t="s">
        <v>39</v>
      </c>
      <c r="E3626" s="6" t="s">
        <v>7</v>
      </c>
      <c r="F3626" s="6">
        <v>105000</v>
      </c>
      <c r="G3626" s="6">
        <v>105000</v>
      </c>
      <c r="H3626" s="1">
        <v>1</v>
      </c>
    </row>
    <row r="3627" spans="1:8" ht="43.5" customHeight="1" x14ac:dyDescent="0.25">
      <c r="A3627" s="6">
        <v>4215</v>
      </c>
      <c r="B3627" s="6" t="s">
        <v>3325</v>
      </c>
      <c r="C3627" s="6" t="s">
        <v>948</v>
      </c>
      <c r="D3627" s="6" t="s">
        <v>39</v>
      </c>
      <c r="E3627" s="6" t="s">
        <v>7</v>
      </c>
      <c r="F3627" s="6">
        <v>105000</v>
      </c>
      <c r="G3627" s="6">
        <v>105000</v>
      </c>
      <c r="H3627" s="1">
        <v>1</v>
      </c>
    </row>
    <row r="3628" spans="1:8" ht="36" customHeight="1" x14ac:dyDescent="0.25">
      <c r="A3628" s="6">
        <v>4215</v>
      </c>
      <c r="B3628" s="6" t="s">
        <v>4266</v>
      </c>
      <c r="C3628" s="6" t="s">
        <v>948</v>
      </c>
      <c r="D3628" s="6" t="s">
        <v>39</v>
      </c>
      <c r="E3628" s="6" t="s">
        <v>7</v>
      </c>
      <c r="F3628" s="6">
        <v>133000</v>
      </c>
      <c r="G3628" s="6">
        <v>133000</v>
      </c>
      <c r="H3628" s="1">
        <v>1</v>
      </c>
    </row>
    <row r="3629" spans="1:8" ht="36" customHeight="1" x14ac:dyDescent="0.25">
      <c r="A3629" s="6">
        <v>4222</v>
      </c>
      <c r="B3629" s="6" t="s">
        <v>4329</v>
      </c>
      <c r="C3629" s="6" t="s">
        <v>4082</v>
      </c>
      <c r="D3629" s="6" t="s">
        <v>39</v>
      </c>
      <c r="E3629" s="6" t="s">
        <v>7</v>
      </c>
      <c r="F3629" s="6">
        <v>800000</v>
      </c>
      <c r="G3629" s="6">
        <v>800000</v>
      </c>
      <c r="H3629" s="1">
        <v>1</v>
      </c>
    </row>
    <row r="3630" spans="1:8" ht="31.35" customHeight="1" x14ac:dyDescent="0.25">
      <c r="A3630" s="6">
        <v>4222</v>
      </c>
      <c r="B3630" s="6" t="s">
        <v>4601</v>
      </c>
      <c r="C3630" s="6" t="s">
        <v>4082</v>
      </c>
      <c r="D3630" s="6" t="s">
        <v>39</v>
      </c>
      <c r="E3630" s="6" t="s">
        <v>7</v>
      </c>
      <c r="F3630" s="6">
        <v>1500000</v>
      </c>
      <c r="G3630" s="6">
        <v>1500000</v>
      </c>
      <c r="H3630" s="1">
        <v>1</v>
      </c>
    </row>
    <row r="3631" spans="1:8" ht="36" customHeight="1" x14ac:dyDescent="0.25">
      <c r="A3631" s="6">
        <v>4252</v>
      </c>
      <c r="B3631" s="6" t="s">
        <v>4838</v>
      </c>
      <c r="C3631" s="6" t="s">
        <v>42</v>
      </c>
      <c r="D3631" s="6" t="s">
        <v>48</v>
      </c>
      <c r="E3631" s="6" t="s">
        <v>7</v>
      </c>
      <c r="F3631" s="6">
        <v>200000</v>
      </c>
      <c r="G3631" s="6">
        <v>200000</v>
      </c>
      <c r="H3631" s="1">
        <v>1</v>
      </c>
    </row>
    <row r="3632" spans="1:8" ht="36" customHeight="1" x14ac:dyDescent="0.25">
      <c r="A3632" s="6">
        <v>4252</v>
      </c>
      <c r="B3632" s="6" t="s">
        <v>4839</v>
      </c>
      <c r="C3632" s="6" t="s">
        <v>42</v>
      </c>
      <c r="D3632" s="6" t="s">
        <v>48</v>
      </c>
      <c r="E3632" s="6" t="s">
        <v>7</v>
      </c>
      <c r="F3632" s="6">
        <v>200000</v>
      </c>
      <c r="G3632" s="6">
        <v>200000</v>
      </c>
      <c r="H3632" s="1">
        <v>1</v>
      </c>
    </row>
    <row r="3633" spans="1:8" ht="36" customHeight="1" x14ac:dyDescent="0.25">
      <c r="A3633" s="6">
        <v>4252</v>
      </c>
      <c r="B3633" s="6" t="s">
        <v>4840</v>
      </c>
      <c r="C3633" s="6" t="s">
        <v>45</v>
      </c>
      <c r="D3633" s="6" t="s">
        <v>48</v>
      </c>
      <c r="E3633" s="6" t="s">
        <v>7</v>
      </c>
      <c r="F3633" s="6">
        <v>100000</v>
      </c>
      <c r="G3633" s="6">
        <v>100000</v>
      </c>
      <c r="H3633" s="1">
        <v>1</v>
      </c>
    </row>
    <row r="3634" spans="1:8" ht="36" customHeight="1" x14ac:dyDescent="0.25">
      <c r="A3634" s="6">
        <v>4252</v>
      </c>
      <c r="B3634" s="6" t="s">
        <v>4841</v>
      </c>
      <c r="C3634" s="6" t="s">
        <v>55</v>
      </c>
      <c r="D3634" s="6" t="s">
        <v>48</v>
      </c>
      <c r="E3634" s="6" t="s">
        <v>7</v>
      </c>
      <c r="F3634" s="6">
        <v>250000</v>
      </c>
      <c r="G3634" s="6">
        <v>250000</v>
      </c>
      <c r="H3634" s="1">
        <v>1</v>
      </c>
    </row>
    <row r="3635" spans="1:8" ht="36" customHeight="1" x14ac:dyDescent="0.25">
      <c r="A3635" s="6">
        <v>4252</v>
      </c>
      <c r="B3635" s="6" t="s">
        <v>4842</v>
      </c>
      <c r="C3635" s="6" t="s">
        <v>420</v>
      </c>
      <c r="D3635" s="6" t="s">
        <v>48</v>
      </c>
      <c r="E3635" s="6" t="s">
        <v>7</v>
      </c>
      <c r="F3635" s="6">
        <v>200000</v>
      </c>
      <c r="G3635" s="6">
        <v>200000</v>
      </c>
      <c r="H3635" s="1">
        <v>1</v>
      </c>
    </row>
    <row r="3636" spans="1:8" ht="36" customHeight="1" x14ac:dyDescent="0.25">
      <c r="A3636" s="6">
        <v>4252</v>
      </c>
      <c r="B3636" s="6" t="s">
        <v>4843</v>
      </c>
      <c r="C3636" s="6" t="s">
        <v>420</v>
      </c>
      <c r="D3636" s="6" t="s">
        <v>48</v>
      </c>
      <c r="E3636" s="6" t="s">
        <v>7</v>
      </c>
      <c r="F3636" s="6">
        <v>200000</v>
      </c>
      <c r="G3636" s="6">
        <v>200000</v>
      </c>
      <c r="H3636" s="1">
        <v>1</v>
      </c>
    </row>
    <row r="3637" spans="1:8" ht="36" customHeight="1" x14ac:dyDescent="0.25">
      <c r="A3637" s="6">
        <v>4252</v>
      </c>
      <c r="B3637" s="6" t="s">
        <v>4844</v>
      </c>
      <c r="C3637" s="6" t="s">
        <v>420</v>
      </c>
      <c r="D3637" s="6" t="s">
        <v>48</v>
      </c>
      <c r="E3637" s="6" t="s">
        <v>7</v>
      </c>
      <c r="F3637" s="6">
        <v>850000</v>
      </c>
      <c r="G3637" s="6">
        <v>850000</v>
      </c>
      <c r="H3637" s="1">
        <v>1</v>
      </c>
    </row>
    <row r="3638" spans="1:8" ht="36" customHeight="1" x14ac:dyDescent="0.25">
      <c r="A3638" s="6">
        <v>4215</v>
      </c>
      <c r="B3638" s="6" t="s">
        <v>5122</v>
      </c>
      <c r="C3638" s="6" t="s">
        <v>948</v>
      </c>
      <c r="D3638" s="6" t="s">
        <v>39</v>
      </c>
      <c r="E3638" s="6" t="s">
        <v>7</v>
      </c>
      <c r="F3638" s="6">
        <v>105000</v>
      </c>
      <c r="G3638" s="6">
        <v>105000</v>
      </c>
      <c r="H3638" s="1">
        <v>1</v>
      </c>
    </row>
    <row r="3639" spans="1:8" ht="27.2" customHeight="1" x14ac:dyDescent="0.25">
      <c r="A3639" s="6">
        <v>4241</v>
      </c>
      <c r="B3639" s="6" t="s">
        <v>5636</v>
      </c>
      <c r="C3639" s="6" t="s">
        <v>1753</v>
      </c>
      <c r="D3639" s="6" t="s">
        <v>40</v>
      </c>
      <c r="E3639" s="6" t="s">
        <v>7</v>
      </c>
      <c r="F3639" s="6">
        <v>900000</v>
      </c>
      <c r="G3639" s="6">
        <v>900000</v>
      </c>
      <c r="H3639" s="1">
        <v>1</v>
      </c>
    </row>
    <row r="3640" spans="1:8" ht="27.2" customHeight="1" x14ac:dyDescent="0.25">
      <c r="A3640" s="6">
        <v>4252</v>
      </c>
      <c r="B3640" s="6" t="s">
        <v>6280</v>
      </c>
      <c r="C3640" s="6" t="s">
        <v>55</v>
      </c>
      <c r="D3640" s="6" t="s">
        <v>48</v>
      </c>
      <c r="E3640" s="6" t="s">
        <v>7</v>
      </c>
      <c r="F3640" s="6">
        <v>250000</v>
      </c>
      <c r="G3640" s="6">
        <v>250000</v>
      </c>
      <c r="H3640" s="1">
        <v>1</v>
      </c>
    </row>
    <row r="3641" spans="1:8" ht="27.2" customHeight="1" x14ac:dyDescent="0.25">
      <c r="A3641" s="6">
        <v>4252</v>
      </c>
      <c r="B3641" s="6" t="s">
        <v>6281</v>
      </c>
      <c r="C3641" s="6" t="s">
        <v>420</v>
      </c>
      <c r="D3641" s="6" t="s">
        <v>48</v>
      </c>
      <c r="E3641" s="6" t="s">
        <v>7</v>
      </c>
      <c r="F3641" s="6">
        <v>850000</v>
      </c>
      <c r="G3641" s="6">
        <v>850000</v>
      </c>
      <c r="H3641" s="1">
        <v>1</v>
      </c>
    </row>
    <row r="3642" spans="1:8" ht="27.2" customHeight="1" x14ac:dyDescent="0.25">
      <c r="A3642" s="6">
        <v>4252</v>
      </c>
      <c r="B3642" s="6" t="s">
        <v>6282</v>
      </c>
      <c r="C3642" s="6" t="s">
        <v>420</v>
      </c>
      <c r="D3642" s="6" t="s">
        <v>48</v>
      </c>
      <c r="E3642" s="6" t="s">
        <v>7</v>
      </c>
      <c r="F3642" s="6">
        <v>200000</v>
      </c>
      <c r="G3642" s="6">
        <v>200000</v>
      </c>
      <c r="H3642" s="1">
        <v>1</v>
      </c>
    </row>
    <row r="3643" spans="1:8" ht="27.2" customHeight="1" x14ac:dyDescent="0.25">
      <c r="A3643" s="6">
        <v>4252</v>
      </c>
      <c r="B3643" s="6" t="s">
        <v>6283</v>
      </c>
      <c r="C3643" s="6" t="s">
        <v>420</v>
      </c>
      <c r="D3643" s="6" t="s">
        <v>48</v>
      </c>
      <c r="E3643" s="6" t="s">
        <v>7</v>
      </c>
      <c r="F3643" s="6">
        <v>200000</v>
      </c>
      <c r="G3643" s="6">
        <v>200000</v>
      </c>
      <c r="H3643" s="1">
        <v>1</v>
      </c>
    </row>
    <row r="3644" spans="1:8" ht="15" customHeight="1" x14ac:dyDescent="0.25">
      <c r="A3644" s="29" t="s">
        <v>553</v>
      </c>
      <c r="B3644" s="30"/>
      <c r="C3644" s="30"/>
      <c r="D3644" s="30"/>
      <c r="E3644" s="30"/>
      <c r="F3644" s="30"/>
      <c r="G3644" s="30"/>
      <c r="H3644" s="31"/>
    </row>
    <row r="3645" spans="1:8" ht="15" customHeight="1" x14ac:dyDescent="0.25">
      <c r="A3645" s="26" t="s">
        <v>59</v>
      </c>
      <c r="B3645" s="27"/>
      <c r="C3645" s="27"/>
      <c r="D3645" s="27"/>
      <c r="E3645" s="27"/>
      <c r="F3645" s="27"/>
      <c r="G3645" s="27"/>
      <c r="H3645" s="28"/>
    </row>
    <row r="3646" spans="1:8" ht="28.5" customHeight="1" x14ac:dyDescent="0.25">
      <c r="A3646" s="6">
        <v>5134</v>
      </c>
      <c r="B3646" s="6" t="s">
        <v>2858</v>
      </c>
      <c r="C3646" s="6" t="s">
        <v>61</v>
      </c>
      <c r="D3646" s="6" t="s">
        <v>48</v>
      </c>
      <c r="E3646" s="6" t="s">
        <v>7</v>
      </c>
      <c r="F3646" s="6">
        <v>250000</v>
      </c>
      <c r="G3646" s="6">
        <v>250</v>
      </c>
      <c r="H3646" s="1">
        <v>1</v>
      </c>
    </row>
    <row r="3647" spans="1:8" ht="28.5" customHeight="1" x14ac:dyDescent="0.25">
      <c r="A3647" s="6">
        <v>5134</v>
      </c>
      <c r="B3647" s="6" t="s">
        <v>2859</v>
      </c>
      <c r="C3647" s="6" t="s">
        <v>61</v>
      </c>
      <c r="D3647" s="6" t="s">
        <v>48</v>
      </c>
      <c r="E3647" s="6" t="s">
        <v>7</v>
      </c>
      <c r="F3647" s="6">
        <v>250000</v>
      </c>
      <c r="G3647" s="6">
        <v>250</v>
      </c>
      <c r="H3647" s="1">
        <v>1</v>
      </c>
    </row>
    <row r="3648" spans="1:8" ht="28.5" customHeight="1" x14ac:dyDescent="0.25">
      <c r="A3648" s="6">
        <v>5134</v>
      </c>
      <c r="B3648" s="6" t="s">
        <v>2860</v>
      </c>
      <c r="C3648" s="6" t="s">
        <v>61</v>
      </c>
      <c r="D3648" s="6" t="s">
        <v>48</v>
      </c>
      <c r="E3648" s="6" t="s">
        <v>7</v>
      </c>
      <c r="F3648" s="6">
        <v>250000</v>
      </c>
      <c r="G3648" s="6">
        <v>250</v>
      </c>
      <c r="H3648" s="1">
        <v>1</v>
      </c>
    </row>
    <row r="3649" spans="1:8" ht="28.5" customHeight="1" x14ac:dyDescent="0.25">
      <c r="A3649" s="6">
        <v>5134</v>
      </c>
      <c r="B3649" s="6" t="s">
        <v>2861</v>
      </c>
      <c r="C3649" s="6" t="s">
        <v>61</v>
      </c>
      <c r="D3649" s="6" t="s">
        <v>48</v>
      </c>
      <c r="E3649" s="6" t="s">
        <v>7</v>
      </c>
      <c r="F3649" s="6">
        <v>250000</v>
      </c>
      <c r="G3649" s="6">
        <v>250</v>
      </c>
      <c r="H3649" s="1">
        <v>1</v>
      </c>
    </row>
    <row r="3650" spans="1:8" ht="28.5" customHeight="1" x14ac:dyDescent="0.25">
      <c r="A3650" s="6">
        <v>5134</v>
      </c>
      <c r="B3650" s="6" t="s">
        <v>2862</v>
      </c>
      <c r="C3650" s="6" t="s">
        <v>61</v>
      </c>
      <c r="D3650" s="6" t="s">
        <v>48</v>
      </c>
      <c r="E3650" s="6" t="s">
        <v>7</v>
      </c>
      <c r="F3650" s="6">
        <v>250000</v>
      </c>
      <c r="G3650" s="6">
        <v>250</v>
      </c>
      <c r="H3650" s="1">
        <v>1</v>
      </c>
    </row>
    <row r="3651" spans="1:8" ht="28.5" customHeight="1" x14ac:dyDescent="0.25">
      <c r="A3651" s="6">
        <v>5134</v>
      </c>
      <c r="B3651" s="6" t="s">
        <v>2863</v>
      </c>
      <c r="C3651" s="6" t="s">
        <v>61</v>
      </c>
      <c r="D3651" s="6" t="s">
        <v>48</v>
      </c>
      <c r="E3651" s="6" t="s">
        <v>7</v>
      </c>
      <c r="F3651" s="6">
        <v>250000</v>
      </c>
      <c r="G3651" s="6">
        <v>250</v>
      </c>
      <c r="H3651" s="1">
        <v>1</v>
      </c>
    </row>
    <row r="3652" spans="1:8" ht="28.5" customHeight="1" x14ac:dyDescent="0.25">
      <c r="A3652" s="6">
        <v>5134</v>
      </c>
      <c r="B3652" s="6" t="s">
        <v>2864</v>
      </c>
      <c r="C3652" s="6" t="s">
        <v>61</v>
      </c>
      <c r="D3652" s="6" t="s">
        <v>48</v>
      </c>
      <c r="E3652" s="6" t="s">
        <v>7</v>
      </c>
      <c r="F3652" s="6">
        <v>250000</v>
      </c>
      <c r="G3652" s="6">
        <v>250</v>
      </c>
      <c r="H3652" s="1">
        <v>1</v>
      </c>
    </row>
    <row r="3653" spans="1:8" ht="28.5" customHeight="1" x14ac:dyDescent="0.25">
      <c r="A3653" s="6">
        <v>5134</v>
      </c>
      <c r="B3653" s="6" t="s">
        <v>2865</v>
      </c>
      <c r="C3653" s="6" t="s">
        <v>61</v>
      </c>
      <c r="D3653" s="6" t="s">
        <v>48</v>
      </c>
      <c r="E3653" s="6" t="s">
        <v>7</v>
      </c>
      <c r="F3653" s="6">
        <v>250000</v>
      </c>
      <c r="G3653" s="6">
        <v>250</v>
      </c>
      <c r="H3653" s="1">
        <v>1</v>
      </c>
    </row>
    <row r="3654" spans="1:8" ht="28.5" customHeight="1" x14ac:dyDescent="0.25">
      <c r="A3654" s="6">
        <v>5134</v>
      </c>
      <c r="B3654" s="6" t="s">
        <v>3126</v>
      </c>
      <c r="C3654" s="6" t="s">
        <v>61</v>
      </c>
      <c r="D3654" s="6" t="s">
        <v>48</v>
      </c>
      <c r="E3654" s="6" t="s">
        <v>7</v>
      </c>
      <c r="F3654" s="6">
        <v>700000</v>
      </c>
      <c r="G3654" s="6">
        <v>700000</v>
      </c>
      <c r="H3654" s="1">
        <v>1</v>
      </c>
    </row>
    <row r="3655" spans="1:8" ht="28.5" customHeight="1" x14ac:dyDescent="0.25">
      <c r="A3655" s="6">
        <v>5134</v>
      </c>
      <c r="B3655" s="6" t="s">
        <v>3127</v>
      </c>
      <c r="C3655" s="6" t="s">
        <v>61</v>
      </c>
      <c r="D3655" s="6" t="s">
        <v>48</v>
      </c>
      <c r="E3655" s="6" t="s">
        <v>7</v>
      </c>
      <c r="F3655" s="6">
        <v>700000</v>
      </c>
      <c r="G3655" s="6">
        <v>700000</v>
      </c>
      <c r="H3655" s="1">
        <v>1</v>
      </c>
    </row>
    <row r="3656" spans="1:8" ht="28.5" customHeight="1" x14ac:dyDescent="0.25">
      <c r="A3656" s="6">
        <v>5134</v>
      </c>
      <c r="B3656" s="6" t="s">
        <v>3128</v>
      </c>
      <c r="C3656" s="6" t="s">
        <v>61</v>
      </c>
      <c r="D3656" s="6" t="s">
        <v>48</v>
      </c>
      <c r="E3656" s="6" t="s">
        <v>7</v>
      </c>
      <c r="F3656" s="6">
        <v>700000</v>
      </c>
      <c r="G3656" s="6">
        <v>700000</v>
      </c>
      <c r="H3656" s="1">
        <v>1</v>
      </c>
    </row>
    <row r="3657" spans="1:8" ht="28.5" customHeight="1" x14ac:dyDescent="0.25">
      <c r="A3657" s="6">
        <v>5134</v>
      </c>
      <c r="B3657" s="6" t="s">
        <v>3129</v>
      </c>
      <c r="C3657" s="6" t="s">
        <v>61</v>
      </c>
      <c r="D3657" s="6" t="s">
        <v>48</v>
      </c>
      <c r="E3657" s="6" t="s">
        <v>7</v>
      </c>
      <c r="F3657" s="6">
        <v>800000</v>
      </c>
      <c r="G3657" s="6">
        <v>800000</v>
      </c>
      <c r="H3657" s="1">
        <v>1</v>
      </c>
    </row>
    <row r="3658" spans="1:8" ht="28.5" customHeight="1" x14ac:dyDescent="0.25">
      <c r="A3658" s="6">
        <v>5134</v>
      </c>
      <c r="B3658" s="6" t="s">
        <v>3132</v>
      </c>
      <c r="C3658" s="6" t="s">
        <v>61</v>
      </c>
      <c r="D3658" s="6" t="s">
        <v>48</v>
      </c>
      <c r="E3658" s="6" t="s">
        <v>7</v>
      </c>
      <c r="F3658" s="6">
        <v>500000</v>
      </c>
      <c r="G3658" s="6">
        <v>500000</v>
      </c>
      <c r="H3658" s="1">
        <v>1</v>
      </c>
    </row>
    <row r="3659" spans="1:8" ht="28.5" customHeight="1" x14ac:dyDescent="0.25">
      <c r="A3659" s="6">
        <v>5134</v>
      </c>
      <c r="B3659" s="6" t="s">
        <v>3133</v>
      </c>
      <c r="C3659" s="6" t="s">
        <v>61</v>
      </c>
      <c r="D3659" s="6" t="s">
        <v>48</v>
      </c>
      <c r="E3659" s="6" t="s">
        <v>7</v>
      </c>
      <c r="F3659" s="6">
        <v>500000</v>
      </c>
      <c r="G3659" s="6">
        <v>500000</v>
      </c>
      <c r="H3659" s="1">
        <v>1</v>
      </c>
    </row>
    <row r="3660" spans="1:8" ht="28.5" customHeight="1" x14ac:dyDescent="0.25">
      <c r="A3660" s="6">
        <v>5134</v>
      </c>
      <c r="B3660" s="6" t="s">
        <v>3134</v>
      </c>
      <c r="C3660" s="6" t="s">
        <v>61</v>
      </c>
      <c r="D3660" s="6" t="s">
        <v>48</v>
      </c>
      <c r="E3660" s="6" t="s">
        <v>7</v>
      </c>
      <c r="F3660" s="6">
        <v>500000</v>
      </c>
      <c r="G3660" s="6">
        <v>500000</v>
      </c>
      <c r="H3660" s="1">
        <v>1</v>
      </c>
    </row>
    <row r="3661" spans="1:8" ht="28.5" customHeight="1" x14ac:dyDescent="0.25">
      <c r="A3661" s="6">
        <v>5134</v>
      </c>
      <c r="B3661" s="6" t="s">
        <v>3135</v>
      </c>
      <c r="C3661" s="6" t="s">
        <v>61</v>
      </c>
      <c r="D3661" s="6" t="s">
        <v>48</v>
      </c>
      <c r="E3661" s="6" t="s">
        <v>7</v>
      </c>
      <c r="F3661" s="6">
        <v>500000</v>
      </c>
      <c r="G3661" s="6">
        <v>500000</v>
      </c>
      <c r="H3661" s="1">
        <v>1</v>
      </c>
    </row>
    <row r="3662" spans="1:8" ht="28.5" customHeight="1" x14ac:dyDescent="0.25">
      <c r="A3662" s="6">
        <v>5134</v>
      </c>
      <c r="B3662" s="6" t="s">
        <v>3136</v>
      </c>
      <c r="C3662" s="6" t="s">
        <v>61</v>
      </c>
      <c r="D3662" s="6" t="s">
        <v>48</v>
      </c>
      <c r="E3662" s="6" t="s">
        <v>7</v>
      </c>
      <c r="F3662" s="6">
        <v>500000</v>
      </c>
      <c r="G3662" s="6">
        <v>500000</v>
      </c>
      <c r="H3662" s="1">
        <v>1</v>
      </c>
    </row>
    <row r="3663" spans="1:8" ht="28.5" customHeight="1" x14ac:dyDescent="0.25">
      <c r="A3663" s="6">
        <v>5134</v>
      </c>
      <c r="B3663" s="6" t="s">
        <v>3374</v>
      </c>
      <c r="C3663" s="6" t="s">
        <v>61</v>
      </c>
      <c r="D3663" s="6" t="s">
        <v>2601</v>
      </c>
      <c r="E3663" s="6" t="s">
        <v>7</v>
      </c>
      <c r="F3663" s="6">
        <v>2600000</v>
      </c>
      <c r="G3663" s="6">
        <v>2600000</v>
      </c>
      <c r="H3663" s="1">
        <v>1</v>
      </c>
    </row>
    <row r="3664" spans="1:8" ht="28.5" customHeight="1" x14ac:dyDescent="0.25">
      <c r="A3664" s="6">
        <v>5134</v>
      </c>
      <c r="B3664" s="6" t="s">
        <v>3375</v>
      </c>
      <c r="C3664" s="6" t="s">
        <v>61</v>
      </c>
      <c r="D3664" s="6" t="s">
        <v>2601</v>
      </c>
      <c r="E3664" s="6" t="s">
        <v>7</v>
      </c>
      <c r="F3664" s="6">
        <v>1500000</v>
      </c>
      <c r="G3664" s="6">
        <v>1500000</v>
      </c>
      <c r="H3664" s="1">
        <v>1</v>
      </c>
    </row>
    <row r="3665" spans="1:8" ht="28.5" customHeight="1" x14ac:dyDescent="0.25">
      <c r="A3665" s="6">
        <v>5134</v>
      </c>
      <c r="B3665" s="6" t="s">
        <v>3376</v>
      </c>
      <c r="C3665" s="6" t="s">
        <v>61</v>
      </c>
      <c r="D3665" s="6" t="s">
        <v>2601</v>
      </c>
      <c r="E3665" s="6" t="s">
        <v>7</v>
      </c>
      <c r="F3665" s="6">
        <v>1500000</v>
      </c>
      <c r="G3665" s="6">
        <v>1500000</v>
      </c>
      <c r="H3665" s="1">
        <v>1</v>
      </c>
    </row>
    <row r="3666" spans="1:8" ht="28.5" customHeight="1" x14ac:dyDescent="0.25">
      <c r="A3666" s="6">
        <v>5134</v>
      </c>
      <c r="B3666" s="6" t="s">
        <v>3377</v>
      </c>
      <c r="C3666" s="6" t="s">
        <v>61</v>
      </c>
      <c r="D3666" s="6" t="s">
        <v>2601</v>
      </c>
      <c r="E3666" s="6" t="s">
        <v>7</v>
      </c>
      <c r="F3666" s="6">
        <v>1000000</v>
      </c>
      <c r="G3666" s="6">
        <v>1000000</v>
      </c>
      <c r="H3666" s="1">
        <v>1</v>
      </c>
    </row>
    <row r="3667" spans="1:8" ht="28.5" customHeight="1" x14ac:dyDescent="0.25">
      <c r="A3667" s="6">
        <v>5134</v>
      </c>
      <c r="B3667" s="6" t="s">
        <v>3378</v>
      </c>
      <c r="C3667" s="6" t="s">
        <v>61</v>
      </c>
      <c r="D3667" s="6" t="s">
        <v>2601</v>
      </c>
      <c r="E3667" s="6" t="s">
        <v>7</v>
      </c>
      <c r="F3667" s="6">
        <v>1000000</v>
      </c>
      <c r="G3667" s="6">
        <v>1000000</v>
      </c>
      <c r="H3667" s="1">
        <v>1</v>
      </c>
    </row>
    <row r="3668" spans="1:8" ht="28.5" customHeight="1" x14ac:dyDescent="0.25">
      <c r="A3668" s="6">
        <v>5134</v>
      </c>
      <c r="B3668" s="6" t="s">
        <v>3379</v>
      </c>
      <c r="C3668" s="6" t="s">
        <v>61</v>
      </c>
      <c r="D3668" s="6" t="s">
        <v>2601</v>
      </c>
      <c r="E3668" s="6" t="s">
        <v>7</v>
      </c>
      <c r="F3668" s="6">
        <v>1000000</v>
      </c>
      <c r="G3668" s="6">
        <v>1000000</v>
      </c>
      <c r="H3668" s="1">
        <v>1</v>
      </c>
    </row>
    <row r="3669" spans="1:8" ht="28.5" customHeight="1" x14ac:dyDescent="0.25">
      <c r="A3669" s="6">
        <v>5134</v>
      </c>
      <c r="B3669" s="6" t="s">
        <v>3380</v>
      </c>
      <c r="C3669" s="6" t="s">
        <v>61</v>
      </c>
      <c r="D3669" s="6" t="s">
        <v>2601</v>
      </c>
      <c r="E3669" s="6" t="s">
        <v>7</v>
      </c>
      <c r="F3669" s="6">
        <v>1000000</v>
      </c>
      <c r="G3669" s="6">
        <v>1000000</v>
      </c>
      <c r="H3669" s="1">
        <v>1</v>
      </c>
    </row>
    <row r="3670" spans="1:8" ht="28.5" customHeight="1" x14ac:dyDescent="0.25">
      <c r="A3670" s="6">
        <v>5134</v>
      </c>
      <c r="B3670" s="6" t="s">
        <v>3381</v>
      </c>
      <c r="C3670" s="6" t="s">
        <v>61</v>
      </c>
      <c r="D3670" s="6" t="s">
        <v>2601</v>
      </c>
      <c r="E3670" s="6" t="s">
        <v>7</v>
      </c>
      <c r="F3670" s="6">
        <v>1000000</v>
      </c>
      <c r="G3670" s="6">
        <v>1000000</v>
      </c>
      <c r="H3670" s="1">
        <v>1</v>
      </c>
    </row>
    <row r="3671" spans="1:8" ht="28.5" customHeight="1" x14ac:dyDescent="0.25">
      <c r="A3671" s="6">
        <v>5134</v>
      </c>
      <c r="B3671" s="6" t="s">
        <v>3382</v>
      </c>
      <c r="C3671" s="6" t="s">
        <v>61</v>
      </c>
      <c r="D3671" s="6" t="s">
        <v>2601</v>
      </c>
      <c r="E3671" s="6" t="s">
        <v>7</v>
      </c>
      <c r="F3671" s="6">
        <v>1000000</v>
      </c>
      <c r="G3671" s="6">
        <v>1000000</v>
      </c>
      <c r="H3671" s="1">
        <v>1</v>
      </c>
    </row>
    <row r="3672" spans="1:8" ht="28.5" customHeight="1" x14ac:dyDescent="0.25">
      <c r="A3672" s="6">
        <v>5134</v>
      </c>
      <c r="B3672" s="6" t="s">
        <v>4383</v>
      </c>
      <c r="C3672" s="6" t="s">
        <v>61</v>
      </c>
      <c r="D3672" s="6" t="s">
        <v>39</v>
      </c>
      <c r="E3672" s="6" t="s">
        <v>7</v>
      </c>
      <c r="F3672" s="6">
        <v>467000</v>
      </c>
      <c r="G3672" s="6">
        <v>467000</v>
      </c>
      <c r="H3672" s="1">
        <v>1</v>
      </c>
    </row>
    <row r="3673" spans="1:8" ht="28.5" customHeight="1" x14ac:dyDescent="0.25">
      <c r="A3673" s="6">
        <v>5134</v>
      </c>
      <c r="B3673" s="6" t="s">
        <v>4384</v>
      </c>
      <c r="C3673" s="6" t="s">
        <v>61</v>
      </c>
      <c r="D3673" s="6" t="s">
        <v>39</v>
      </c>
      <c r="E3673" s="6" t="s">
        <v>7</v>
      </c>
      <c r="F3673" s="6">
        <v>467000</v>
      </c>
      <c r="G3673" s="6">
        <v>467000</v>
      </c>
      <c r="H3673" s="1">
        <v>1</v>
      </c>
    </row>
    <row r="3674" spans="1:8" ht="28.5" customHeight="1" x14ac:dyDescent="0.25">
      <c r="A3674" s="6">
        <v>5134</v>
      </c>
      <c r="B3674" s="6" t="s">
        <v>4385</v>
      </c>
      <c r="C3674" s="6" t="s">
        <v>61</v>
      </c>
      <c r="D3674" s="6" t="s">
        <v>39</v>
      </c>
      <c r="E3674" s="6" t="s">
        <v>7</v>
      </c>
      <c r="F3674" s="6">
        <v>467000</v>
      </c>
      <c r="G3674" s="6">
        <v>467000</v>
      </c>
      <c r="H3674" s="1">
        <v>1</v>
      </c>
    </row>
    <row r="3675" spans="1:8" ht="28.5" customHeight="1" x14ac:dyDescent="0.25">
      <c r="A3675" s="6">
        <v>5134</v>
      </c>
      <c r="B3675" s="6" t="s">
        <v>4386</v>
      </c>
      <c r="C3675" s="6" t="s">
        <v>61</v>
      </c>
      <c r="D3675" s="6" t="s">
        <v>39</v>
      </c>
      <c r="E3675" s="6" t="s">
        <v>7</v>
      </c>
      <c r="F3675" s="6">
        <v>467000</v>
      </c>
      <c r="G3675" s="6">
        <v>467000</v>
      </c>
      <c r="H3675" s="1">
        <v>1</v>
      </c>
    </row>
    <row r="3676" spans="1:8" ht="28.5" customHeight="1" x14ac:dyDescent="0.25">
      <c r="A3676" s="6">
        <v>5134</v>
      </c>
      <c r="B3676" s="6" t="s">
        <v>4387</v>
      </c>
      <c r="C3676" s="6" t="s">
        <v>61</v>
      </c>
      <c r="D3676" s="6" t="s">
        <v>39</v>
      </c>
      <c r="E3676" s="6" t="s">
        <v>7</v>
      </c>
      <c r="F3676" s="6">
        <v>467000</v>
      </c>
      <c r="G3676" s="6">
        <v>467000</v>
      </c>
      <c r="H3676" s="1">
        <v>1</v>
      </c>
    </row>
    <row r="3677" spans="1:8" ht="28.5" customHeight="1" x14ac:dyDescent="0.25">
      <c r="A3677" s="6">
        <v>5134</v>
      </c>
      <c r="B3677" s="6" t="s">
        <v>4388</v>
      </c>
      <c r="C3677" s="6" t="s">
        <v>61</v>
      </c>
      <c r="D3677" s="6" t="s">
        <v>39</v>
      </c>
      <c r="E3677" s="6" t="s">
        <v>7</v>
      </c>
      <c r="F3677" s="6">
        <v>467000</v>
      </c>
      <c r="G3677" s="6">
        <v>467000</v>
      </c>
      <c r="H3677" s="1">
        <v>1</v>
      </c>
    </row>
    <row r="3678" spans="1:8" ht="28.5" customHeight="1" x14ac:dyDescent="0.25">
      <c r="A3678" s="6">
        <v>5134</v>
      </c>
      <c r="B3678" s="6" t="s">
        <v>5008</v>
      </c>
      <c r="C3678" s="6" t="s">
        <v>61</v>
      </c>
      <c r="D3678" s="6" t="s">
        <v>2601</v>
      </c>
      <c r="E3678" s="6" t="s">
        <v>7</v>
      </c>
      <c r="F3678" s="6">
        <v>800000</v>
      </c>
      <c r="G3678" s="6">
        <v>800000</v>
      </c>
      <c r="H3678" s="1">
        <v>1</v>
      </c>
    </row>
    <row r="3679" spans="1:8" ht="28.5" customHeight="1" x14ac:dyDescent="0.25">
      <c r="A3679" s="6">
        <v>5134</v>
      </c>
      <c r="B3679" s="6" t="s">
        <v>5009</v>
      </c>
      <c r="C3679" s="6" t="s">
        <v>61</v>
      </c>
      <c r="D3679" s="6" t="s">
        <v>2601</v>
      </c>
      <c r="E3679" s="6" t="s">
        <v>7</v>
      </c>
      <c r="F3679" s="6">
        <v>1200000</v>
      </c>
      <c r="G3679" s="6">
        <v>1200000</v>
      </c>
      <c r="H3679" s="1">
        <v>1</v>
      </c>
    </row>
    <row r="3680" spans="1:8" ht="28.5" customHeight="1" x14ac:dyDescent="0.25">
      <c r="A3680" s="6">
        <v>5134</v>
      </c>
      <c r="B3680" s="6" t="s">
        <v>5010</v>
      </c>
      <c r="C3680" s="6" t="s">
        <v>61</v>
      </c>
      <c r="D3680" s="6" t="s">
        <v>2601</v>
      </c>
      <c r="E3680" s="6" t="s">
        <v>7</v>
      </c>
      <c r="F3680" s="6">
        <v>1200000</v>
      </c>
      <c r="G3680" s="6">
        <v>1200000</v>
      </c>
      <c r="H3680" s="1">
        <v>1</v>
      </c>
    </row>
    <row r="3681" spans="1:8" ht="28.5" customHeight="1" x14ac:dyDescent="0.25">
      <c r="A3681" s="6">
        <v>5134</v>
      </c>
      <c r="B3681" s="6" t="s">
        <v>5140</v>
      </c>
      <c r="C3681" s="6" t="s">
        <v>61</v>
      </c>
      <c r="D3681" s="6" t="s">
        <v>48</v>
      </c>
      <c r="E3681" s="6" t="s">
        <v>7</v>
      </c>
      <c r="F3681" s="6">
        <v>1000000</v>
      </c>
      <c r="G3681" s="6">
        <v>1000000</v>
      </c>
      <c r="H3681" s="1">
        <v>1</v>
      </c>
    </row>
    <row r="3682" spans="1:8" ht="28.5" customHeight="1" x14ac:dyDescent="0.25">
      <c r="A3682" s="6">
        <v>5134</v>
      </c>
      <c r="B3682" s="6" t="s">
        <v>5391</v>
      </c>
      <c r="C3682" s="6" t="s">
        <v>61</v>
      </c>
      <c r="D3682" s="6" t="s">
        <v>1842</v>
      </c>
      <c r="E3682" s="6" t="s">
        <v>7</v>
      </c>
      <c r="F3682" s="6">
        <v>650000</v>
      </c>
      <c r="G3682" s="6">
        <v>650000</v>
      </c>
      <c r="H3682" s="1">
        <v>1</v>
      </c>
    </row>
    <row r="3683" spans="1:8" ht="28.5" customHeight="1" x14ac:dyDescent="0.25">
      <c r="A3683" s="6">
        <v>5134</v>
      </c>
      <c r="B3683" s="6" t="s">
        <v>5392</v>
      </c>
      <c r="C3683" s="6" t="s">
        <v>61</v>
      </c>
      <c r="D3683" s="6" t="s">
        <v>1842</v>
      </c>
      <c r="E3683" s="6" t="s">
        <v>7</v>
      </c>
      <c r="F3683" s="6">
        <v>700000</v>
      </c>
      <c r="G3683" s="6">
        <v>700000</v>
      </c>
      <c r="H3683" s="1">
        <v>1</v>
      </c>
    </row>
    <row r="3684" spans="1:8" ht="28.5" customHeight="1" x14ac:dyDescent="0.25">
      <c r="A3684" s="6">
        <v>5134</v>
      </c>
      <c r="B3684" s="6" t="s">
        <v>5393</v>
      </c>
      <c r="C3684" s="6" t="s">
        <v>61</v>
      </c>
      <c r="D3684" s="6" t="s">
        <v>1842</v>
      </c>
      <c r="E3684" s="6" t="s">
        <v>7</v>
      </c>
      <c r="F3684" s="6">
        <v>650000</v>
      </c>
      <c r="G3684" s="6">
        <v>650000</v>
      </c>
      <c r="H3684" s="1">
        <v>1</v>
      </c>
    </row>
    <row r="3685" spans="1:8" ht="28.5" customHeight="1" x14ac:dyDescent="0.25">
      <c r="A3685" s="6">
        <v>5134</v>
      </c>
      <c r="B3685" s="6" t="s">
        <v>5395</v>
      </c>
      <c r="C3685" s="6" t="s">
        <v>61</v>
      </c>
      <c r="D3685" s="6" t="s">
        <v>1842</v>
      </c>
      <c r="E3685" s="6" t="s">
        <v>7</v>
      </c>
      <c r="F3685" s="6">
        <v>500000</v>
      </c>
      <c r="G3685" s="6">
        <v>500000</v>
      </c>
      <c r="H3685" s="1">
        <v>1</v>
      </c>
    </row>
    <row r="3686" spans="1:8" ht="28.5" customHeight="1" x14ac:dyDescent="0.25">
      <c r="A3686" s="6">
        <v>5134</v>
      </c>
      <c r="B3686" s="6" t="s">
        <v>5396</v>
      </c>
      <c r="C3686" s="6" t="s">
        <v>61</v>
      </c>
      <c r="D3686" s="6" t="s">
        <v>1842</v>
      </c>
      <c r="E3686" s="6" t="s">
        <v>7</v>
      </c>
      <c r="F3686" s="6">
        <v>400000</v>
      </c>
      <c r="G3686" s="6">
        <v>400000</v>
      </c>
      <c r="H3686" s="1">
        <v>1</v>
      </c>
    </row>
    <row r="3687" spans="1:8" ht="28.5" customHeight="1" x14ac:dyDescent="0.25">
      <c r="A3687" s="6">
        <v>5134</v>
      </c>
      <c r="B3687" s="6" t="s">
        <v>5397</v>
      </c>
      <c r="C3687" s="6" t="s">
        <v>61</v>
      </c>
      <c r="D3687" s="6" t="s">
        <v>1842</v>
      </c>
      <c r="E3687" s="6" t="s">
        <v>7</v>
      </c>
      <c r="F3687" s="6">
        <v>500000</v>
      </c>
      <c r="G3687" s="6">
        <v>500000</v>
      </c>
      <c r="H3687" s="1">
        <v>1</v>
      </c>
    </row>
    <row r="3688" spans="1:8" ht="28.5" customHeight="1" x14ac:dyDescent="0.25">
      <c r="A3688" s="6">
        <v>5134</v>
      </c>
      <c r="B3688" s="6" t="s">
        <v>5398</v>
      </c>
      <c r="C3688" s="6" t="s">
        <v>61</v>
      </c>
      <c r="D3688" s="6" t="s">
        <v>1842</v>
      </c>
      <c r="E3688" s="6" t="s">
        <v>7</v>
      </c>
      <c r="F3688" s="6">
        <v>500000</v>
      </c>
      <c r="G3688" s="6">
        <v>500000</v>
      </c>
      <c r="H3688" s="1">
        <v>1</v>
      </c>
    </row>
    <row r="3689" spans="1:8" ht="28.5" customHeight="1" x14ac:dyDescent="0.25">
      <c r="A3689" s="6">
        <v>5134</v>
      </c>
      <c r="B3689" s="6" t="s">
        <v>5399</v>
      </c>
      <c r="C3689" s="6" t="s">
        <v>61</v>
      </c>
      <c r="D3689" s="6" t="s">
        <v>1842</v>
      </c>
      <c r="E3689" s="6" t="s">
        <v>7</v>
      </c>
      <c r="F3689" s="6">
        <v>500000</v>
      </c>
      <c r="G3689" s="6">
        <v>500000</v>
      </c>
      <c r="H3689" s="1">
        <v>1</v>
      </c>
    </row>
    <row r="3690" spans="1:8" ht="28.5" customHeight="1" x14ac:dyDescent="0.25">
      <c r="A3690" s="6">
        <v>5134</v>
      </c>
      <c r="B3690" s="6" t="s">
        <v>5581</v>
      </c>
      <c r="C3690" s="6" t="s">
        <v>61</v>
      </c>
      <c r="D3690" s="6" t="s">
        <v>1842</v>
      </c>
      <c r="E3690" s="6" t="s">
        <v>7</v>
      </c>
      <c r="F3690" s="6">
        <v>300000</v>
      </c>
      <c r="G3690" s="6">
        <v>300000</v>
      </c>
      <c r="H3690" s="1">
        <v>1</v>
      </c>
    </row>
    <row r="3691" spans="1:8" ht="28.5" customHeight="1" x14ac:dyDescent="0.25">
      <c r="A3691" s="6">
        <v>5134</v>
      </c>
      <c r="B3691" s="6" t="s">
        <v>5582</v>
      </c>
      <c r="C3691" s="6" t="s">
        <v>61</v>
      </c>
      <c r="D3691" s="6" t="s">
        <v>1842</v>
      </c>
      <c r="E3691" s="6" t="s">
        <v>7</v>
      </c>
      <c r="F3691" s="6">
        <v>300000</v>
      </c>
      <c r="G3691" s="6">
        <v>300000</v>
      </c>
      <c r="H3691" s="1">
        <v>1</v>
      </c>
    </row>
    <row r="3692" spans="1:8" ht="28.5" customHeight="1" x14ac:dyDescent="0.25">
      <c r="A3692" s="6">
        <v>5134</v>
      </c>
      <c r="B3692" s="6" t="s">
        <v>5583</v>
      </c>
      <c r="C3692" s="6" t="s">
        <v>61</v>
      </c>
      <c r="D3692" s="6" t="s">
        <v>1842</v>
      </c>
      <c r="E3692" s="6" t="s">
        <v>7</v>
      </c>
      <c r="F3692" s="6">
        <v>300000</v>
      </c>
      <c r="G3692" s="6">
        <v>300000</v>
      </c>
      <c r="H3692" s="1">
        <v>1</v>
      </c>
    </row>
    <row r="3693" spans="1:8" ht="28.5" customHeight="1" x14ac:dyDescent="0.25">
      <c r="A3693" s="6">
        <v>5134</v>
      </c>
      <c r="B3693" s="6" t="s">
        <v>5584</v>
      </c>
      <c r="C3693" s="6" t="s">
        <v>61</v>
      </c>
      <c r="D3693" s="6" t="s">
        <v>1842</v>
      </c>
      <c r="E3693" s="6" t="s">
        <v>7</v>
      </c>
      <c r="F3693" s="6">
        <v>300000</v>
      </c>
      <c r="G3693" s="6">
        <v>300000</v>
      </c>
      <c r="H3693" s="1">
        <v>1</v>
      </c>
    </row>
    <row r="3694" spans="1:8" ht="28.5" customHeight="1" x14ac:dyDescent="0.25">
      <c r="A3694" s="6">
        <v>5134</v>
      </c>
      <c r="B3694" s="6" t="s">
        <v>5585</v>
      </c>
      <c r="C3694" s="6" t="s">
        <v>61</v>
      </c>
      <c r="D3694" s="6" t="s">
        <v>1842</v>
      </c>
      <c r="E3694" s="6" t="s">
        <v>7</v>
      </c>
      <c r="F3694" s="6">
        <v>300000</v>
      </c>
      <c r="G3694" s="6">
        <v>300000</v>
      </c>
      <c r="H3694" s="1">
        <v>1</v>
      </c>
    </row>
    <row r="3695" spans="1:8" ht="28.5" customHeight="1" x14ac:dyDescent="0.25">
      <c r="A3695" s="6">
        <v>5134</v>
      </c>
      <c r="B3695" s="6" t="s">
        <v>5586</v>
      </c>
      <c r="C3695" s="6" t="s">
        <v>61</v>
      </c>
      <c r="D3695" s="6" t="s">
        <v>1842</v>
      </c>
      <c r="E3695" s="6" t="s">
        <v>7</v>
      </c>
      <c r="F3695" s="6">
        <v>300000</v>
      </c>
      <c r="G3695" s="6">
        <v>300000</v>
      </c>
      <c r="H3695" s="1">
        <v>1</v>
      </c>
    </row>
    <row r="3696" spans="1:8" ht="28.5" customHeight="1" x14ac:dyDescent="0.25">
      <c r="A3696" s="6">
        <v>5134</v>
      </c>
      <c r="B3696" s="6" t="s">
        <v>6269</v>
      </c>
      <c r="C3696" s="6" t="s">
        <v>61</v>
      </c>
      <c r="D3696" s="6" t="s">
        <v>1842</v>
      </c>
      <c r="E3696" s="6" t="s">
        <v>7</v>
      </c>
      <c r="F3696" s="6">
        <v>800000</v>
      </c>
      <c r="G3696" s="6">
        <v>800000</v>
      </c>
      <c r="H3696" s="1">
        <v>1</v>
      </c>
    </row>
    <row r="3697" spans="1:8" ht="28.5" customHeight="1" x14ac:dyDescent="0.25">
      <c r="A3697" s="6">
        <v>5134</v>
      </c>
      <c r="B3697" s="6" t="s">
        <v>6270</v>
      </c>
      <c r="C3697" s="6" t="s">
        <v>61</v>
      </c>
      <c r="D3697" s="6" t="s">
        <v>1842</v>
      </c>
      <c r="E3697" s="6" t="s">
        <v>7</v>
      </c>
      <c r="F3697" s="6">
        <v>2600000</v>
      </c>
      <c r="G3697" s="6">
        <v>2600000</v>
      </c>
      <c r="H3697" s="1">
        <v>1</v>
      </c>
    </row>
    <row r="3698" spans="1:8" ht="28.5" customHeight="1" x14ac:dyDescent="0.25">
      <c r="A3698" s="6">
        <v>5134</v>
      </c>
      <c r="B3698" s="6" t="s">
        <v>6271</v>
      </c>
      <c r="C3698" s="6" t="s">
        <v>61</v>
      </c>
      <c r="D3698" s="6" t="s">
        <v>1842</v>
      </c>
      <c r="E3698" s="6" t="s">
        <v>7</v>
      </c>
      <c r="F3698" s="6">
        <v>1500000</v>
      </c>
      <c r="G3698" s="6">
        <v>1500000</v>
      </c>
      <c r="H3698" s="1">
        <v>1</v>
      </c>
    </row>
    <row r="3699" spans="1:8" ht="28.5" customHeight="1" x14ac:dyDescent="0.25">
      <c r="A3699" s="6">
        <v>5134</v>
      </c>
      <c r="B3699" s="6" t="s">
        <v>6272</v>
      </c>
      <c r="C3699" s="6" t="s">
        <v>61</v>
      </c>
      <c r="D3699" s="6" t="s">
        <v>1842</v>
      </c>
      <c r="E3699" s="6" t="s">
        <v>7</v>
      </c>
      <c r="F3699" s="6">
        <v>1500000</v>
      </c>
      <c r="G3699" s="6">
        <v>1500000</v>
      </c>
      <c r="H3699" s="1">
        <v>1</v>
      </c>
    </row>
    <row r="3700" spans="1:8" ht="15" customHeight="1" x14ac:dyDescent="0.25">
      <c r="A3700" s="26" t="s">
        <v>96</v>
      </c>
      <c r="B3700" s="27"/>
      <c r="C3700" s="27"/>
      <c r="D3700" s="27"/>
      <c r="E3700" s="27"/>
      <c r="F3700" s="27"/>
      <c r="G3700" s="27"/>
      <c r="H3700" s="28"/>
    </row>
    <row r="3701" spans="1:8" ht="19.149999999999999" customHeight="1" x14ac:dyDescent="0.25">
      <c r="A3701" s="6">
        <v>5134</v>
      </c>
      <c r="B3701" s="6" t="s">
        <v>3130</v>
      </c>
      <c r="C3701" s="6" t="s">
        <v>107</v>
      </c>
      <c r="D3701" s="6" t="s">
        <v>48</v>
      </c>
      <c r="E3701" s="6" t="s">
        <v>7</v>
      </c>
      <c r="F3701" s="6">
        <v>2000000</v>
      </c>
      <c r="G3701" s="6">
        <v>2000000</v>
      </c>
      <c r="H3701" s="1">
        <v>1</v>
      </c>
    </row>
    <row r="3702" spans="1:8" ht="41.45" customHeight="1" x14ac:dyDescent="0.25">
      <c r="A3702" s="6">
        <v>5134</v>
      </c>
      <c r="B3702" s="6" t="s">
        <v>3137</v>
      </c>
      <c r="C3702" s="6" t="s">
        <v>1614</v>
      </c>
      <c r="D3702" s="6" t="s">
        <v>48</v>
      </c>
      <c r="E3702" s="6" t="s">
        <v>7</v>
      </c>
      <c r="F3702" s="6">
        <v>2000000</v>
      </c>
      <c r="G3702" s="6">
        <v>2000000</v>
      </c>
      <c r="H3702" s="1">
        <v>1</v>
      </c>
    </row>
    <row r="3703" spans="1:8" ht="17.850000000000001" customHeight="1" x14ac:dyDescent="0.25">
      <c r="A3703" s="6">
        <v>5134</v>
      </c>
      <c r="B3703" s="6" t="s">
        <v>3351</v>
      </c>
      <c r="C3703" s="6" t="s">
        <v>107</v>
      </c>
      <c r="D3703" s="6" t="s">
        <v>48</v>
      </c>
      <c r="E3703" s="6" t="s">
        <v>7</v>
      </c>
      <c r="F3703" s="6">
        <v>800000</v>
      </c>
      <c r="G3703" s="6">
        <v>800000</v>
      </c>
      <c r="H3703" s="1">
        <v>1</v>
      </c>
    </row>
    <row r="3704" spans="1:8" ht="17.850000000000001" customHeight="1" x14ac:dyDescent="0.25">
      <c r="A3704" s="6">
        <v>5134</v>
      </c>
      <c r="B3704" s="6" t="s">
        <v>3352</v>
      </c>
      <c r="C3704" s="6" t="s">
        <v>107</v>
      </c>
      <c r="D3704" s="6" t="s">
        <v>48</v>
      </c>
      <c r="E3704" s="6" t="s">
        <v>7</v>
      </c>
      <c r="F3704" s="6">
        <v>1600000</v>
      </c>
      <c r="G3704" s="6">
        <v>1600000</v>
      </c>
      <c r="H3704" s="1">
        <v>1</v>
      </c>
    </row>
    <row r="3705" spans="1:8" ht="37.5" customHeight="1" x14ac:dyDescent="0.25">
      <c r="A3705" s="6">
        <v>5134</v>
      </c>
      <c r="B3705" s="6" t="s">
        <v>5095</v>
      </c>
      <c r="C3705" s="6" t="s">
        <v>1614</v>
      </c>
      <c r="D3705" s="6" t="s">
        <v>48</v>
      </c>
      <c r="E3705" s="6" t="s">
        <v>7</v>
      </c>
      <c r="F3705" s="6">
        <v>2400000</v>
      </c>
      <c r="G3705" s="6">
        <v>2400000</v>
      </c>
      <c r="H3705" s="1">
        <v>1</v>
      </c>
    </row>
    <row r="3706" spans="1:8" ht="27.75" customHeight="1" x14ac:dyDescent="0.25">
      <c r="A3706" s="6">
        <v>5134</v>
      </c>
      <c r="B3706" s="6" t="s">
        <v>5433</v>
      </c>
      <c r="C3706" s="6" t="s">
        <v>107</v>
      </c>
      <c r="D3706" s="6" t="s">
        <v>1842</v>
      </c>
      <c r="E3706" s="6" t="s">
        <v>7</v>
      </c>
      <c r="F3706" s="6">
        <v>1600000</v>
      </c>
      <c r="G3706" s="6">
        <v>1600000</v>
      </c>
      <c r="H3706" s="1">
        <v>1</v>
      </c>
    </row>
    <row r="3707" spans="1:8" ht="15" customHeight="1" x14ac:dyDescent="0.25">
      <c r="A3707" s="29" t="s">
        <v>1687</v>
      </c>
      <c r="B3707" s="30"/>
      <c r="C3707" s="30"/>
      <c r="D3707" s="30"/>
      <c r="E3707" s="30"/>
      <c r="F3707" s="30"/>
      <c r="G3707" s="30"/>
      <c r="H3707" s="31"/>
    </row>
    <row r="3708" spans="1:8" ht="15" customHeight="1" x14ac:dyDescent="0.25">
      <c r="A3708" s="26" t="s">
        <v>96</v>
      </c>
      <c r="B3708" s="27"/>
      <c r="C3708" s="27"/>
      <c r="D3708" s="27"/>
      <c r="E3708" s="27"/>
      <c r="F3708" s="27"/>
      <c r="G3708" s="27"/>
      <c r="H3708" s="28"/>
    </row>
    <row r="3709" spans="1:8" ht="27.75" customHeight="1" x14ac:dyDescent="0.25">
      <c r="A3709" s="6">
        <v>4251</v>
      </c>
      <c r="B3709" s="6" t="s">
        <v>1688</v>
      </c>
      <c r="C3709" s="6" t="s">
        <v>469</v>
      </c>
      <c r="D3709" s="6" t="s">
        <v>48</v>
      </c>
      <c r="E3709" s="6" t="s">
        <v>7</v>
      </c>
      <c r="F3709" s="6">
        <v>5000000</v>
      </c>
      <c r="G3709" s="6">
        <v>5000000</v>
      </c>
      <c r="H3709" s="1">
        <v>1</v>
      </c>
    </row>
    <row r="3710" spans="1:8" ht="15" customHeight="1" x14ac:dyDescent="0.25">
      <c r="A3710" s="29" t="s">
        <v>1619</v>
      </c>
      <c r="B3710" s="30"/>
      <c r="C3710" s="30"/>
      <c r="D3710" s="30"/>
      <c r="E3710" s="30"/>
      <c r="F3710" s="30"/>
      <c r="G3710" s="30"/>
      <c r="H3710" s="31"/>
    </row>
    <row r="3711" spans="1:8" ht="15" customHeight="1" x14ac:dyDescent="0.25">
      <c r="A3711" s="26" t="s">
        <v>59</v>
      </c>
      <c r="B3711" s="27"/>
      <c r="C3711" s="27"/>
      <c r="D3711" s="27"/>
      <c r="E3711" s="27"/>
      <c r="F3711" s="27"/>
      <c r="G3711" s="27"/>
      <c r="H3711" s="28"/>
    </row>
    <row r="3712" spans="1:8" ht="27.75" customHeight="1" x14ac:dyDescent="0.25">
      <c r="A3712" s="6">
        <v>4251</v>
      </c>
      <c r="B3712" s="6" t="s">
        <v>1620</v>
      </c>
      <c r="C3712" s="6" t="s">
        <v>575</v>
      </c>
      <c r="D3712" s="6" t="s">
        <v>48</v>
      </c>
      <c r="E3712" s="6" t="s">
        <v>7</v>
      </c>
      <c r="F3712" s="6">
        <v>19600000</v>
      </c>
      <c r="G3712" s="6">
        <v>19600000</v>
      </c>
      <c r="H3712" s="1">
        <v>1</v>
      </c>
    </row>
    <row r="3713" spans="1:8" ht="27.75" customHeight="1" x14ac:dyDescent="0.25">
      <c r="A3713" s="6">
        <v>4251</v>
      </c>
      <c r="B3713" s="6" t="s">
        <v>1642</v>
      </c>
      <c r="C3713" s="6" t="s">
        <v>1643</v>
      </c>
      <c r="D3713" s="6" t="s">
        <v>48</v>
      </c>
      <c r="E3713" s="6" t="s">
        <v>7</v>
      </c>
      <c r="F3713" s="6">
        <v>0</v>
      </c>
      <c r="G3713" s="6">
        <v>0</v>
      </c>
      <c r="H3713" s="1">
        <v>1</v>
      </c>
    </row>
    <row r="3714" spans="1:8" ht="27.75" customHeight="1" x14ac:dyDescent="0.25">
      <c r="A3714" s="6">
        <v>5113</v>
      </c>
      <c r="B3714" s="6" t="s">
        <v>4999</v>
      </c>
      <c r="C3714" s="6" t="s">
        <v>582</v>
      </c>
      <c r="D3714" s="6" t="s">
        <v>8</v>
      </c>
      <c r="E3714" s="6" t="s">
        <v>7</v>
      </c>
      <c r="F3714" s="6">
        <v>0</v>
      </c>
      <c r="G3714" s="6">
        <v>0</v>
      </c>
      <c r="H3714" s="1">
        <v>1</v>
      </c>
    </row>
    <row r="3715" spans="1:8" ht="27.75" customHeight="1" x14ac:dyDescent="0.25">
      <c r="A3715" s="6">
        <v>5113</v>
      </c>
      <c r="B3715" s="6" t="s">
        <v>5025</v>
      </c>
      <c r="C3715" s="6" t="s">
        <v>582</v>
      </c>
      <c r="D3715" s="6" t="s">
        <v>8</v>
      </c>
      <c r="E3715" s="6" t="s">
        <v>7</v>
      </c>
      <c r="F3715" s="6">
        <v>0</v>
      </c>
      <c r="G3715" s="6">
        <v>0</v>
      </c>
      <c r="H3715" s="1">
        <v>1</v>
      </c>
    </row>
    <row r="3716" spans="1:8" ht="27.75" customHeight="1" x14ac:dyDescent="0.25">
      <c r="A3716" s="6">
        <v>5113</v>
      </c>
      <c r="B3716" s="6" t="s">
        <v>5117</v>
      </c>
      <c r="C3716" s="6" t="s">
        <v>575</v>
      </c>
      <c r="D3716" s="6" t="s">
        <v>115</v>
      </c>
      <c r="E3716" s="6" t="s">
        <v>7</v>
      </c>
      <c r="F3716" s="6">
        <v>206867000</v>
      </c>
      <c r="G3716" s="6">
        <v>206867000</v>
      </c>
      <c r="H3716" s="1">
        <v>1</v>
      </c>
    </row>
    <row r="3717" spans="1:8" ht="27.75" customHeight="1" x14ac:dyDescent="0.25">
      <c r="A3717" s="6">
        <v>5113</v>
      </c>
      <c r="B3717" s="6" t="s">
        <v>5659</v>
      </c>
      <c r="C3717" s="6" t="s">
        <v>575</v>
      </c>
      <c r="D3717" s="6" t="s">
        <v>115</v>
      </c>
      <c r="E3717" s="6" t="s">
        <v>7</v>
      </c>
      <c r="F3717" s="6">
        <v>206866910</v>
      </c>
      <c r="G3717" s="6">
        <v>206866910</v>
      </c>
      <c r="H3717" s="1">
        <v>1</v>
      </c>
    </row>
    <row r="3718" spans="1:8" ht="15" customHeight="1" x14ac:dyDescent="0.25">
      <c r="A3718" s="26" t="s">
        <v>96</v>
      </c>
      <c r="B3718" s="27"/>
      <c r="C3718" s="27"/>
      <c r="D3718" s="27"/>
      <c r="E3718" s="27"/>
      <c r="F3718" s="27"/>
      <c r="G3718" s="27"/>
      <c r="H3718" s="28"/>
    </row>
    <row r="3719" spans="1:8" ht="27.75" customHeight="1" x14ac:dyDescent="0.25">
      <c r="A3719" s="6">
        <v>4251</v>
      </c>
      <c r="B3719" s="6" t="s">
        <v>1621</v>
      </c>
      <c r="C3719" s="6" t="s">
        <v>88</v>
      </c>
      <c r="D3719" s="6" t="s">
        <v>115</v>
      </c>
      <c r="E3719" s="6" t="s">
        <v>7</v>
      </c>
      <c r="F3719" s="6">
        <v>400000</v>
      </c>
      <c r="G3719" s="6">
        <v>400000</v>
      </c>
      <c r="H3719" s="1">
        <v>1</v>
      </c>
    </row>
    <row r="3720" spans="1:8" ht="27.75" customHeight="1" x14ac:dyDescent="0.25">
      <c r="A3720" s="6">
        <v>4251</v>
      </c>
      <c r="B3720" s="6" t="s">
        <v>1644</v>
      </c>
      <c r="C3720" s="6" t="s">
        <v>88</v>
      </c>
      <c r="D3720" s="6" t="s">
        <v>115</v>
      </c>
      <c r="E3720" s="6" t="s">
        <v>7</v>
      </c>
      <c r="F3720" s="6">
        <v>0</v>
      </c>
      <c r="G3720" s="6">
        <v>0</v>
      </c>
      <c r="H3720" s="1">
        <v>1</v>
      </c>
    </row>
    <row r="3721" spans="1:8" ht="27.75" customHeight="1" x14ac:dyDescent="0.25">
      <c r="A3721" s="6">
        <v>5113</v>
      </c>
      <c r="B3721" s="6" t="s">
        <v>5000</v>
      </c>
      <c r="C3721" s="6" t="s">
        <v>88</v>
      </c>
      <c r="D3721" s="6" t="s">
        <v>8</v>
      </c>
      <c r="E3721" s="6" t="s">
        <v>7</v>
      </c>
      <c r="F3721" s="6">
        <v>0</v>
      </c>
      <c r="G3721" s="6">
        <v>0</v>
      </c>
      <c r="H3721" s="1">
        <v>1</v>
      </c>
    </row>
    <row r="3722" spans="1:8" ht="27.75" customHeight="1" x14ac:dyDescent="0.25">
      <c r="A3722" s="6">
        <v>5113</v>
      </c>
      <c r="B3722" s="6" t="s">
        <v>5026</v>
      </c>
      <c r="C3722" s="6" t="s">
        <v>88</v>
      </c>
      <c r="D3722" s="6" t="s">
        <v>8</v>
      </c>
      <c r="E3722" s="6" t="s">
        <v>7</v>
      </c>
      <c r="F3722" s="6">
        <v>0</v>
      </c>
      <c r="G3722" s="6">
        <v>0</v>
      </c>
      <c r="H3722" s="1">
        <v>1</v>
      </c>
    </row>
    <row r="3723" spans="1:8" ht="27.75" customHeight="1" x14ac:dyDescent="0.25">
      <c r="A3723" s="6">
        <v>5113</v>
      </c>
      <c r="B3723" s="6" t="s">
        <v>5118</v>
      </c>
      <c r="C3723" s="6" t="s">
        <v>88</v>
      </c>
      <c r="D3723" s="6" t="s">
        <v>115</v>
      </c>
      <c r="E3723" s="6" t="s">
        <v>7</v>
      </c>
      <c r="F3723" s="6">
        <v>3103100</v>
      </c>
      <c r="G3723" s="6">
        <v>3103100</v>
      </c>
      <c r="H3723" s="1">
        <v>1</v>
      </c>
    </row>
    <row r="3724" spans="1:8" ht="27.75" customHeight="1" x14ac:dyDescent="0.25">
      <c r="A3724" s="6">
        <v>5113</v>
      </c>
      <c r="B3724" s="6" t="s">
        <v>5119</v>
      </c>
      <c r="C3724" s="6" t="s">
        <v>1673</v>
      </c>
      <c r="D3724" s="6" t="s">
        <v>39</v>
      </c>
      <c r="E3724" s="6" t="s">
        <v>7</v>
      </c>
      <c r="F3724" s="6">
        <v>1241300</v>
      </c>
      <c r="G3724" s="6">
        <v>1241300</v>
      </c>
      <c r="H3724" s="1">
        <v>1</v>
      </c>
    </row>
    <row r="3725" spans="1:8" ht="15" customHeight="1" x14ac:dyDescent="0.25">
      <c r="A3725" s="29" t="s">
        <v>1495</v>
      </c>
      <c r="B3725" s="30"/>
      <c r="C3725" s="30"/>
      <c r="D3725" s="30"/>
      <c r="E3725" s="30"/>
      <c r="F3725" s="30"/>
      <c r="G3725" s="30"/>
      <c r="H3725" s="31"/>
    </row>
    <row r="3726" spans="1:8" ht="15" customHeight="1" x14ac:dyDescent="0.25">
      <c r="A3726" s="26" t="s">
        <v>59</v>
      </c>
      <c r="B3726" s="27"/>
      <c r="C3726" s="27"/>
      <c r="D3726" s="27"/>
      <c r="E3726" s="27"/>
      <c r="F3726" s="27"/>
      <c r="G3726" s="27"/>
      <c r="H3726" s="28"/>
    </row>
    <row r="3727" spans="1:8" ht="46.5" customHeight="1" x14ac:dyDescent="0.25">
      <c r="A3727" s="6">
        <v>4251</v>
      </c>
      <c r="B3727" s="6" t="s">
        <v>1505</v>
      </c>
      <c r="C3727" s="6" t="s">
        <v>393</v>
      </c>
      <c r="D3727" s="6" t="s">
        <v>8</v>
      </c>
      <c r="E3727" s="6" t="s">
        <v>7</v>
      </c>
      <c r="F3727" s="6">
        <v>0</v>
      </c>
      <c r="G3727" s="6">
        <v>0</v>
      </c>
      <c r="H3727" s="1">
        <v>1</v>
      </c>
    </row>
    <row r="3728" spans="1:8" ht="45.75" customHeight="1" x14ac:dyDescent="0.25">
      <c r="A3728" s="6">
        <v>4251</v>
      </c>
      <c r="B3728" s="6" t="s">
        <v>1506</v>
      </c>
      <c r="C3728" s="6" t="s">
        <v>393</v>
      </c>
      <c r="D3728" s="6" t="s">
        <v>8</v>
      </c>
      <c r="E3728" s="6" t="s">
        <v>7</v>
      </c>
      <c r="F3728" s="6">
        <v>118200000</v>
      </c>
      <c r="G3728" s="6">
        <v>118200000</v>
      </c>
      <c r="H3728" s="1">
        <v>1</v>
      </c>
    </row>
    <row r="3729" spans="1:8" ht="15" customHeight="1" x14ac:dyDescent="0.25">
      <c r="A3729" s="26" t="s">
        <v>96</v>
      </c>
      <c r="B3729" s="27"/>
      <c r="C3729" s="27"/>
      <c r="D3729" s="27"/>
      <c r="E3729" s="27"/>
      <c r="F3729" s="27"/>
      <c r="G3729" s="27"/>
      <c r="H3729" s="28"/>
    </row>
    <row r="3730" spans="1:8" ht="25.5" customHeight="1" x14ac:dyDescent="0.25">
      <c r="A3730" s="6">
        <v>4251</v>
      </c>
      <c r="B3730" s="6" t="s">
        <v>1548</v>
      </c>
      <c r="C3730" s="6" t="s">
        <v>88</v>
      </c>
      <c r="D3730" s="6" t="s">
        <v>8</v>
      </c>
      <c r="E3730" s="6" t="s">
        <v>7</v>
      </c>
      <c r="F3730" s="6">
        <v>1800000</v>
      </c>
      <c r="G3730" s="6">
        <v>1800000</v>
      </c>
      <c r="H3730" s="1">
        <v>1</v>
      </c>
    </row>
    <row r="3731" spans="1:8" ht="15" customHeight="1" x14ac:dyDescent="0.25">
      <c r="A3731" s="29" t="s">
        <v>1552</v>
      </c>
      <c r="B3731" s="30"/>
      <c r="C3731" s="30"/>
      <c r="D3731" s="30"/>
      <c r="E3731" s="30"/>
      <c r="F3731" s="30"/>
      <c r="G3731" s="30"/>
      <c r="H3731" s="31"/>
    </row>
    <row r="3732" spans="1:8" ht="15" customHeight="1" x14ac:dyDescent="0.25">
      <c r="A3732" s="26" t="s">
        <v>59</v>
      </c>
      <c r="B3732" s="27"/>
      <c r="C3732" s="27"/>
      <c r="D3732" s="27"/>
      <c r="E3732" s="27"/>
      <c r="F3732" s="27"/>
      <c r="G3732" s="27"/>
      <c r="H3732" s="28"/>
    </row>
    <row r="3733" spans="1:8" ht="25.5" customHeight="1" x14ac:dyDescent="0.25">
      <c r="A3733" s="6">
        <v>4251</v>
      </c>
      <c r="B3733" s="6" t="s">
        <v>1554</v>
      </c>
      <c r="C3733" s="6" t="s">
        <v>575</v>
      </c>
      <c r="D3733" s="6" t="s">
        <v>48</v>
      </c>
      <c r="E3733" s="6" t="s">
        <v>7</v>
      </c>
      <c r="F3733" s="6">
        <v>24500000</v>
      </c>
      <c r="G3733" s="6">
        <v>24500000</v>
      </c>
      <c r="H3733" s="1">
        <v>1</v>
      </c>
    </row>
    <row r="3734" spans="1:8" ht="15" customHeight="1" x14ac:dyDescent="0.25">
      <c r="A3734" s="26" t="s">
        <v>96</v>
      </c>
      <c r="B3734" s="27"/>
      <c r="C3734" s="27"/>
      <c r="D3734" s="27"/>
      <c r="E3734" s="27"/>
      <c r="F3734" s="27"/>
      <c r="G3734" s="27"/>
      <c r="H3734" s="28"/>
    </row>
    <row r="3735" spans="1:8" ht="25.5" customHeight="1" x14ac:dyDescent="0.25">
      <c r="A3735" s="6">
        <v>4251</v>
      </c>
      <c r="B3735" s="6" t="s">
        <v>1553</v>
      </c>
      <c r="C3735" s="6" t="s">
        <v>88</v>
      </c>
      <c r="D3735" s="6" t="s">
        <v>115</v>
      </c>
      <c r="E3735" s="6" t="s">
        <v>7</v>
      </c>
      <c r="F3735" s="6">
        <v>500000</v>
      </c>
      <c r="G3735" s="6">
        <v>500000</v>
      </c>
      <c r="H3735" s="1">
        <v>1</v>
      </c>
    </row>
    <row r="3736" spans="1:8" ht="15" customHeight="1" x14ac:dyDescent="0.25">
      <c r="A3736" s="29" t="s">
        <v>1645</v>
      </c>
      <c r="B3736" s="30"/>
      <c r="C3736" s="30"/>
      <c r="D3736" s="30"/>
      <c r="E3736" s="30"/>
      <c r="F3736" s="30"/>
      <c r="G3736" s="30"/>
      <c r="H3736" s="31"/>
    </row>
    <row r="3737" spans="1:8" ht="15" customHeight="1" x14ac:dyDescent="0.25">
      <c r="A3737" s="26" t="s">
        <v>59</v>
      </c>
      <c r="B3737" s="27"/>
      <c r="C3737" s="27"/>
      <c r="D3737" s="27"/>
      <c r="E3737" s="27"/>
      <c r="F3737" s="27"/>
      <c r="G3737" s="27"/>
      <c r="H3737" s="28"/>
    </row>
    <row r="3738" spans="1:8" ht="35.450000000000003" customHeight="1" x14ac:dyDescent="0.25">
      <c r="A3738" s="6">
        <v>4251</v>
      </c>
      <c r="B3738" s="6" t="s">
        <v>1646</v>
      </c>
      <c r="C3738" s="6" t="s">
        <v>1647</v>
      </c>
      <c r="D3738" s="6" t="s">
        <v>48</v>
      </c>
      <c r="E3738" s="6" t="s">
        <v>7</v>
      </c>
      <c r="F3738" s="6">
        <v>0</v>
      </c>
      <c r="G3738" s="6">
        <v>0</v>
      </c>
      <c r="H3738" s="1">
        <v>1</v>
      </c>
    </row>
    <row r="3739" spans="1:8" ht="35.450000000000003" customHeight="1" x14ac:dyDescent="0.25">
      <c r="A3739" s="6">
        <v>4251</v>
      </c>
      <c r="B3739" s="6" t="s">
        <v>1941</v>
      </c>
      <c r="C3739" s="6" t="s">
        <v>1647</v>
      </c>
      <c r="D3739" s="6" t="s">
        <v>48</v>
      </c>
      <c r="E3739" s="6" t="s">
        <v>7</v>
      </c>
      <c r="F3739" s="6">
        <v>9800000</v>
      </c>
      <c r="G3739" s="6">
        <v>9800000</v>
      </c>
      <c r="H3739" s="16">
        <v>1</v>
      </c>
    </row>
    <row r="3740" spans="1:8" ht="15" customHeight="1" x14ac:dyDescent="0.25">
      <c r="A3740" s="26" t="s">
        <v>96</v>
      </c>
      <c r="B3740" s="27"/>
      <c r="C3740" s="27"/>
      <c r="D3740" s="27"/>
      <c r="E3740" s="27"/>
      <c r="F3740" s="27"/>
      <c r="G3740" s="27"/>
      <c r="H3740" s="28"/>
    </row>
    <row r="3741" spans="1:8" ht="25.5" customHeight="1" x14ac:dyDescent="0.25">
      <c r="A3741" s="6">
        <v>4251</v>
      </c>
      <c r="B3741" s="6" t="s">
        <v>1648</v>
      </c>
      <c r="C3741" s="6" t="s">
        <v>88</v>
      </c>
      <c r="D3741" s="6" t="s">
        <v>115</v>
      </c>
      <c r="E3741" s="6" t="s">
        <v>7</v>
      </c>
      <c r="F3741" s="6">
        <v>0</v>
      </c>
      <c r="G3741" s="6">
        <v>0</v>
      </c>
      <c r="H3741" s="1">
        <v>1</v>
      </c>
    </row>
    <row r="3742" spans="1:8" ht="25.5" customHeight="1" x14ac:dyDescent="0.25">
      <c r="A3742" s="6">
        <v>4251</v>
      </c>
      <c r="B3742" s="6" t="s">
        <v>1942</v>
      </c>
      <c r="C3742" s="6" t="s">
        <v>88</v>
      </c>
      <c r="D3742" s="6" t="s">
        <v>115</v>
      </c>
      <c r="E3742" s="6" t="s">
        <v>7</v>
      </c>
      <c r="F3742" s="6">
        <v>200000</v>
      </c>
      <c r="G3742" s="6">
        <v>200000</v>
      </c>
      <c r="H3742" s="1">
        <v>1</v>
      </c>
    </row>
    <row r="3743" spans="1:8" ht="15" customHeight="1" x14ac:dyDescent="0.25">
      <c r="A3743" s="29" t="s">
        <v>1129</v>
      </c>
      <c r="B3743" s="30"/>
      <c r="C3743" s="30"/>
      <c r="D3743" s="30"/>
      <c r="E3743" s="30"/>
      <c r="F3743" s="30"/>
      <c r="G3743" s="30"/>
      <c r="H3743" s="31"/>
    </row>
    <row r="3744" spans="1:8" ht="15" customHeight="1" x14ac:dyDescent="0.25">
      <c r="A3744" s="26" t="s">
        <v>83</v>
      </c>
      <c r="B3744" s="27"/>
      <c r="C3744" s="27"/>
      <c r="D3744" s="27"/>
      <c r="E3744" s="27"/>
      <c r="F3744" s="27"/>
      <c r="G3744" s="27"/>
      <c r="H3744" s="28"/>
    </row>
    <row r="3745" spans="1:8" ht="25.5" customHeight="1" x14ac:dyDescent="0.25">
      <c r="A3745" s="6">
        <v>5129</v>
      </c>
      <c r="B3745" s="6" t="s">
        <v>1689</v>
      </c>
      <c r="C3745" s="6" t="s">
        <v>1690</v>
      </c>
      <c r="D3745" s="6" t="s">
        <v>40</v>
      </c>
      <c r="E3745" s="6" t="s">
        <v>86</v>
      </c>
      <c r="F3745" s="6">
        <v>48000</v>
      </c>
      <c r="G3745" s="6">
        <f>H3745*F3745</f>
        <v>4992000</v>
      </c>
      <c r="H3745" s="1">
        <v>104</v>
      </c>
    </row>
    <row r="3746" spans="1:8" ht="25.5" customHeight="1" x14ac:dyDescent="0.25">
      <c r="A3746" s="6">
        <v>5129</v>
      </c>
      <c r="B3746" s="6" t="s">
        <v>1689</v>
      </c>
      <c r="C3746" s="6" t="s">
        <v>1690</v>
      </c>
      <c r="D3746" s="6" t="s">
        <v>40</v>
      </c>
      <c r="E3746" s="6" t="s">
        <v>86</v>
      </c>
      <c r="F3746" s="6">
        <v>47400</v>
      </c>
      <c r="G3746" s="6">
        <f>H3746*F3746</f>
        <v>474000</v>
      </c>
      <c r="H3746" s="1">
        <v>10</v>
      </c>
    </row>
    <row r="3747" spans="1:8" ht="25.5" customHeight="1" x14ac:dyDescent="0.25">
      <c r="A3747" s="6">
        <v>5129</v>
      </c>
      <c r="B3747" s="6" t="s">
        <v>3536</v>
      </c>
      <c r="C3747" s="6" t="s">
        <v>879</v>
      </c>
      <c r="D3747" s="6" t="s">
        <v>40</v>
      </c>
      <c r="E3747" s="6" t="s">
        <v>86</v>
      </c>
      <c r="F3747" s="6">
        <v>259200</v>
      </c>
      <c r="G3747" s="6">
        <f>H3747*F3747</f>
        <v>16329600</v>
      </c>
      <c r="H3747" s="1">
        <v>63</v>
      </c>
    </row>
    <row r="3748" spans="1:8" ht="25.5" customHeight="1" x14ac:dyDescent="0.25">
      <c r="A3748" s="6">
        <v>5129</v>
      </c>
      <c r="B3748" s="6" t="s">
        <v>4076</v>
      </c>
      <c r="C3748" s="6" t="s">
        <v>1131</v>
      </c>
      <c r="D3748" s="6" t="s">
        <v>40</v>
      </c>
      <c r="E3748" s="6" t="s">
        <v>86</v>
      </c>
      <c r="F3748" s="6">
        <v>260000</v>
      </c>
      <c r="G3748" s="6">
        <f>H3748*F3748</f>
        <v>11700000</v>
      </c>
      <c r="H3748" s="1">
        <v>45</v>
      </c>
    </row>
    <row r="3749" spans="1:8" ht="15" customHeight="1" x14ac:dyDescent="0.25">
      <c r="A3749" s="26" t="s">
        <v>59</v>
      </c>
      <c r="B3749" s="27"/>
      <c r="C3749" s="27"/>
      <c r="D3749" s="27"/>
      <c r="E3749" s="27"/>
      <c r="F3749" s="27"/>
      <c r="G3749" s="27"/>
      <c r="H3749" s="28"/>
    </row>
    <row r="3750" spans="1:8" ht="25.5" customHeight="1" x14ac:dyDescent="0.25">
      <c r="A3750" s="6">
        <v>4251</v>
      </c>
      <c r="B3750" s="6" t="s">
        <v>3124</v>
      </c>
      <c r="C3750" s="6" t="s">
        <v>3125</v>
      </c>
      <c r="D3750" s="6" t="s">
        <v>48</v>
      </c>
      <c r="E3750" s="6" t="s">
        <v>7</v>
      </c>
      <c r="F3750" s="6">
        <v>12500000</v>
      </c>
      <c r="G3750" s="6">
        <v>12500000</v>
      </c>
      <c r="H3750" s="1">
        <v>1</v>
      </c>
    </row>
    <row r="3751" spans="1:8" ht="15" customHeight="1" x14ac:dyDescent="0.25">
      <c r="A3751" s="26" t="s">
        <v>96</v>
      </c>
      <c r="B3751" s="27"/>
      <c r="C3751" s="27"/>
      <c r="D3751" s="27"/>
      <c r="E3751" s="27"/>
      <c r="F3751" s="27"/>
      <c r="G3751" s="27"/>
      <c r="H3751" s="28"/>
    </row>
    <row r="3752" spans="1:8" ht="25.5" customHeight="1" x14ac:dyDescent="0.25">
      <c r="A3752" s="6">
        <v>4239</v>
      </c>
      <c r="B3752" s="6" t="s">
        <v>4207</v>
      </c>
      <c r="C3752" s="6" t="s">
        <v>4208</v>
      </c>
      <c r="D3752" s="6" t="s">
        <v>48</v>
      </c>
      <c r="E3752" s="6" t="s">
        <v>7</v>
      </c>
      <c r="F3752" s="6">
        <v>12500000</v>
      </c>
      <c r="G3752" s="6">
        <v>12500000</v>
      </c>
      <c r="H3752" s="1">
        <v>1</v>
      </c>
    </row>
    <row r="3753" spans="1:8" ht="25.5" customHeight="1" x14ac:dyDescent="0.25">
      <c r="A3753" s="6">
        <v>4239</v>
      </c>
      <c r="B3753" s="6" t="s">
        <v>5431</v>
      </c>
      <c r="C3753" s="6" t="s">
        <v>5432</v>
      </c>
      <c r="D3753" s="6" t="s">
        <v>48</v>
      </c>
      <c r="E3753" s="6" t="s">
        <v>7</v>
      </c>
      <c r="F3753" s="6">
        <v>12500000</v>
      </c>
      <c r="G3753" s="6">
        <v>12500000</v>
      </c>
      <c r="H3753" s="1">
        <v>1</v>
      </c>
    </row>
    <row r="3754" spans="1:8" ht="15" customHeight="1" x14ac:dyDescent="0.25">
      <c r="A3754" s="29" t="s">
        <v>111</v>
      </c>
      <c r="B3754" s="30"/>
      <c r="C3754" s="30"/>
      <c r="D3754" s="30"/>
      <c r="E3754" s="30"/>
      <c r="F3754" s="30"/>
      <c r="G3754" s="30"/>
      <c r="H3754" s="31"/>
    </row>
    <row r="3755" spans="1:8" ht="15" customHeight="1" x14ac:dyDescent="0.25">
      <c r="A3755" s="26" t="s">
        <v>59</v>
      </c>
      <c r="B3755" s="27"/>
      <c r="C3755" s="27"/>
      <c r="D3755" s="27"/>
      <c r="E3755" s="27"/>
      <c r="F3755" s="27"/>
      <c r="G3755" s="27"/>
      <c r="H3755" s="28"/>
    </row>
    <row r="3756" spans="1:8" ht="25.5" customHeight="1" x14ac:dyDescent="0.25">
      <c r="A3756" s="6">
        <v>4861</v>
      </c>
      <c r="B3756" s="6" t="s">
        <v>1241</v>
      </c>
      <c r="C3756" s="6" t="s">
        <v>113</v>
      </c>
      <c r="D3756" s="6" t="s">
        <v>8</v>
      </c>
      <c r="E3756" s="6" t="s">
        <v>7</v>
      </c>
      <c r="F3756" s="6">
        <v>103500000</v>
      </c>
      <c r="G3756" s="6">
        <v>103500000</v>
      </c>
      <c r="H3756" s="1">
        <v>1</v>
      </c>
    </row>
    <row r="3757" spans="1:8" ht="15" customHeight="1" x14ac:dyDescent="0.25">
      <c r="A3757" s="26" t="s">
        <v>96</v>
      </c>
      <c r="B3757" s="27"/>
      <c r="C3757" s="27"/>
      <c r="D3757" s="27"/>
      <c r="E3757" s="27"/>
      <c r="F3757" s="27"/>
      <c r="G3757" s="27"/>
      <c r="H3757" s="28"/>
    </row>
    <row r="3758" spans="1:8" ht="25.5" customHeight="1" x14ac:dyDescent="0.25">
      <c r="A3758" s="6">
        <v>4861</v>
      </c>
      <c r="B3758" s="6" t="s">
        <v>1242</v>
      </c>
      <c r="C3758" s="6" t="s">
        <v>88</v>
      </c>
      <c r="D3758" s="6" t="s">
        <v>8</v>
      </c>
      <c r="E3758" s="6" t="s">
        <v>7</v>
      </c>
      <c r="F3758" s="6">
        <v>2000000</v>
      </c>
      <c r="G3758" s="6">
        <v>2000000</v>
      </c>
      <c r="H3758" s="1">
        <v>1</v>
      </c>
    </row>
    <row r="3759" spans="1:8" ht="15" customHeight="1" x14ac:dyDescent="0.25">
      <c r="A3759" s="29" t="s">
        <v>1588</v>
      </c>
      <c r="B3759" s="30"/>
      <c r="C3759" s="30"/>
      <c r="D3759" s="30"/>
      <c r="E3759" s="30"/>
      <c r="F3759" s="30"/>
      <c r="G3759" s="30"/>
      <c r="H3759" s="31"/>
    </row>
    <row r="3760" spans="1:8" ht="15" customHeight="1" x14ac:dyDescent="0.25">
      <c r="A3760" s="26" t="s">
        <v>59</v>
      </c>
      <c r="B3760" s="27"/>
      <c r="C3760" s="27"/>
      <c r="D3760" s="27"/>
      <c r="E3760" s="27"/>
      <c r="F3760" s="27"/>
      <c r="G3760" s="27"/>
      <c r="H3760" s="28"/>
    </row>
    <row r="3761" spans="1:8" ht="21.2" customHeight="1" x14ac:dyDescent="0.25">
      <c r="A3761" s="6">
        <v>4861</v>
      </c>
      <c r="B3761" s="6" t="s">
        <v>1589</v>
      </c>
      <c r="C3761" s="6" t="s">
        <v>1590</v>
      </c>
      <c r="D3761" s="6" t="s">
        <v>48</v>
      </c>
      <c r="E3761" s="6" t="s">
        <v>7</v>
      </c>
      <c r="F3761" s="6">
        <v>9800000</v>
      </c>
      <c r="G3761" s="6">
        <v>9800000</v>
      </c>
      <c r="H3761" s="1">
        <v>1</v>
      </c>
    </row>
    <row r="3762" spans="1:8" ht="21.2" customHeight="1" x14ac:dyDescent="0.25">
      <c r="A3762" s="6">
        <v>4861</v>
      </c>
      <c r="B3762" s="6" t="s">
        <v>3500</v>
      </c>
      <c r="C3762" s="6" t="s">
        <v>1590</v>
      </c>
      <c r="D3762" s="6" t="s">
        <v>48</v>
      </c>
      <c r="E3762" s="6" t="s">
        <v>7</v>
      </c>
      <c r="F3762" s="6">
        <v>0</v>
      </c>
      <c r="G3762" s="6">
        <v>0</v>
      </c>
      <c r="H3762" s="1">
        <v>1</v>
      </c>
    </row>
    <row r="3763" spans="1:8" ht="21.2" customHeight="1" x14ac:dyDescent="0.25">
      <c r="A3763" s="6">
        <v>4861</v>
      </c>
      <c r="B3763" s="6" t="s">
        <v>3942</v>
      </c>
      <c r="C3763" s="6" t="s">
        <v>1590</v>
      </c>
      <c r="D3763" s="6" t="s">
        <v>48</v>
      </c>
      <c r="E3763" s="6" t="s">
        <v>7</v>
      </c>
      <c r="F3763" s="6">
        <v>16660000</v>
      </c>
      <c r="G3763" s="6">
        <v>16660000</v>
      </c>
      <c r="H3763" s="1">
        <v>1</v>
      </c>
    </row>
    <row r="3764" spans="1:8" ht="21.2" customHeight="1" x14ac:dyDescent="0.25">
      <c r="A3764" s="6">
        <v>4861</v>
      </c>
      <c r="B3764" s="6" t="s">
        <v>5350</v>
      </c>
      <c r="C3764" s="6" t="s">
        <v>1590</v>
      </c>
      <c r="D3764" s="6" t="s">
        <v>48</v>
      </c>
      <c r="E3764" s="6" t="s">
        <v>7</v>
      </c>
      <c r="F3764" s="6">
        <v>0</v>
      </c>
      <c r="G3764" s="6">
        <v>0</v>
      </c>
      <c r="H3764" s="1">
        <v>1</v>
      </c>
    </row>
    <row r="3765" spans="1:8" ht="15" customHeight="1" x14ac:dyDescent="0.25">
      <c r="A3765" s="26" t="s">
        <v>96</v>
      </c>
      <c r="B3765" s="27"/>
      <c r="C3765" s="27"/>
      <c r="D3765" s="27"/>
      <c r="E3765" s="27"/>
      <c r="F3765" s="27"/>
      <c r="G3765" s="27"/>
      <c r="H3765" s="28"/>
    </row>
    <row r="3766" spans="1:8" ht="21.2" customHeight="1" x14ac:dyDescent="0.25">
      <c r="A3766" s="6">
        <v>4861</v>
      </c>
      <c r="B3766" s="6" t="s">
        <v>1591</v>
      </c>
      <c r="C3766" s="6" t="s">
        <v>88</v>
      </c>
      <c r="D3766" s="6" t="s">
        <v>115</v>
      </c>
      <c r="E3766" s="6" t="s">
        <v>7</v>
      </c>
      <c r="F3766" s="6">
        <v>200000</v>
      </c>
      <c r="G3766" s="6">
        <v>200000</v>
      </c>
      <c r="H3766" s="1">
        <v>1</v>
      </c>
    </row>
    <row r="3767" spans="1:8" ht="21.2" customHeight="1" x14ac:dyDescent="0.25">
      <c r="A3767" s="6">
        <v>4861</v>
      </c>
      <c r="B3767" s="6" t="s">
        <v>3499</v>
      </c>
      <c r="C3767" s="6" t="s">
        <v>88</v>
      </c>
      <c r="D3767" s="6" t="s">
        <v>115</v>
      </c>
      <c r="E3767" s="6" t="s">
        <v>7</v>
      </c>
      <c r="F3767" s="6">
        <v>0</v>
      </c>
      <c r="G3767" s="6">
        <v>0</v>
      </c>
      <c r="H3767" s="1">
        <v>1</v>
      </c>
    </row>
    <row r="3768" spans="1:8" ht="21.2" customHeight="1" x14ac:dyDescent="0.25">
      <c r="A3768" s="6">
        <v>4861</v>
      </c>
      <c r="B3768" s="6" t="s">
        <v>3943</v>
      </c>
      <c r="C3768" s="6" t="s">
        <v>88</v>
      </c>
      <c r="D3768" s="6" t="s">
        <v>115</v>
      </c>
      <c r="E3768" s="6" t="s">
        <v>7</v>
      </c>
      <c r="F3768" s="6">
        <v>340000</v>
      </c>
      <c r="G3768" s="6">
        <v>340000</v>
      </c>
      <c r="H3768" s="1">
        <v>1</v>
      </c>
    </row>
    <row r="3769" spans="1:8" ht="21.2" customHeight="1" x14ac:dyDescent="0.25">
      <c r="A3769" s="6">
        <v>4861</v>
      </c>
      <c r="B3769" s="6" t="s">
        <v>5351</v>
      </c>
      <c r="C3769" s="6" t="s">
        <v>88</v>
      </c>
      <c r="D3769" s="6" t="s">
        <v>115</v>
      </c>
      <c r="E3769" s="6" t="s">
        <v>7</v>
      </c>
      <c r="F3769" s="6">
        <v>0</v>
      </c>
      <c r="G3769" s="6">
        <v>0</v>
      </c>
      <c r="H3769" s="1">
        <v>1</v>
      </c>
    </row>
    <row r="3770" spans="1:8" ht="15" customHeight="1" x14ac:dyDescent="0.25">
      <c r="A3770" s="29" t="s">
        <v>4205</v>
      </c>
      <c r="B3770" s="30"/>
      <c r="C3770" s="30"/>
      <c r="D3770" s="30"/>
      <c r="E3770" s="30"/>
      <c r="F3770" s="30"/>
      <c r="G3770" s="30"/>
      <c r="H3770" s="31"/>
    </row>
    <row r="3771" spans="1:8" ht="15" customHeight="1" x14ac:dyDescent="0.25">
      <c r="A3771" s="26" t="s">
        <v>96</v>
      </c>
      <c r="B3771" s="27"/>
      <c r="C3771" s="27"/>
      <c r="D3771" s="27"/>
      <c r="E3771" s="27"/>
      <c r="F3771" s="27"/>
      <c r="G3771" s="27"/>
      <c r="H3771" s="28"/>
    </row>
    <row r="3772" spans="1:8" ht="25.5" customHeight="1" x14ac:dyDescent="0.25">
      <c r="A3772" s="6">
        <v>4239</v>
      </c>
      <c r="B3772" s="6" t="s">
        <v>4206</v>
      </c>
      <c r="C3772" s="6" t="s">
        <v>4202</v>
      </c>
      <c r="D3772" s="6" t="s">
        <v>48</v>
      </c>
      <c r="E3772" s="6" t="s">
        <v>7</v>
      </c>
      <c r="F3772" s="6">
        <v>12250000</v>
      </c>
      <c r="G3772" s="6">
        <v>12250000</v>
      </c>
      <c r="H3772" s="1">
        <v>1</v>
      </c>
    </row>
    <row r="3773" spans="1:8" ht="25.5" customHeight="1" x14ac:dyDescent="0.25">
      <c r="A3773" s="6">
        <v>4239</v>
      </c>
      <c r="B3773" s="6" t="s">
        <v>5139</v>
      </c>
      <c r="C3773" s="6" t="s">
        <v>4202</v>
      </c>
      <c r="D3773" s="6" t="s">
        <v>48</v>
      </c>
      <c r="E3773" s="6" t="s">
        <v>7</v>
      </c>
      <c r="F3773" s="6">
        <v>12250000</v>
      </c>
      <c r="G3773" s="6">
        <v>12250000</v>
      </c>
      <c r="H3773" s="1">
        <v>1</v>
      </c>
    </row>
    <row r="3774" spans="1:8" ht="15" customHeight="1" x14ac:dyDescent="0.25">
      <c r="A3774" s="29" t="s">
        <v>765</v>
      </c>
      <c r="B3774" s="30"/>
      <c r="C3774" s="30"/>
      <c r="D3774" s="30"/>
      <c r="E3774" s="30"/>
      <c r="F3774" s="30"/>
      <c r="G3774" s="30"/>
      <c r="H3774" s="31"/>
    </row>
    <row r="3775" spans="1:8" ht="15" customHeight="1" x14ac:dyDescent="0.25">
      <c r="A3775" s="26" t="s">
        <v>96</v>
      </c>
      <c r="B3775" s="27"/>
      <c r="C3775" s="27"/>
      <c r="D3775" s="27"/>
      <c r="E3775" s="27"/>
      <c r="F3775" s="27"/>
      <c r="G3775" s="27"/>
      <c r="H3775" s="28"/>
    </row>
    <row r="3776" spans="1:8" ht="25.5" customHeight="1" x14ac:dyDescent="0.25">
      <c r="A3776" s="6">
        <v>4213</v>
      </c>
      <c r="B3776" s="6" t="s">
        <v>766</v>
      </c>
      <c r="C3776" s="6" t="s">
        <v>135</v>
      </c>
      <c r="D3776" s="6" t="s">
        <v>48</v>
      </c>
      <c r="E3776" s="6" t="s">
        <v>7</v>
      </c>
      <c r="F3776" s="6">
        <v>5995000</v>
      </c>
      <c r="G3776" s="6">
        <v>5995000</v>
      </c>
      <c r="H3776" s="1">
        <v>1</v>
      </c>
    </row>
    <row r="3777" spans="1:8" ht="15" customHeight="1" x14ac:dyDescent="0.25">
      <c r="A3777" s="29" t="s">
        <v>1549</v>
      </c>
      <c r="B3777" s="30"/>
      <c r="C3777" s="30"/>
      <c r="D3777" s="30"/>
      <c r="E3777" s="30"/>
      <c r="F3777" s="30"/>
      <c r="G3777" s="30"/>
      <c r="H3777" s="31"/>
    </row>
    <row r="3778" spans="1:8" ht="15" customHeight="1" x14ac:dyDescent="0.25">
      <c r="A3778" s="26" t="s">
        <v>59</v>
      </c>
      <c r="B3778" s="27"/>
      <c r="C3778" s="27"/>
      <c r="D3778" s="27"/>
      <c r="E3778" s="27"/>
      <c r="F3778" s="27"/>
      <c r="G3778" s="27"/>
      <c r="H3778" s="28"/>
    </row>
    <row r="3779" spans="1:8" ht="25.5" customHeight="1" x14ac:dyDescent="0.25">
      <c r="A3779" s="6">
        <v>4251</v>
      </c>
      <c r="B3779" s="6" t="s">
        <v>1550</v>
      </c>
      <c r="C3779" s="6" t="s">
        <v>1551</v>
      </c>
      <c r="D3779" s="6" t="s">
        <v>8</v>
      </c>
      <c r="E3779" s="6" t="s">
        <v>7</v>
      </c>
      <c r="F3779" s="6">
        <v>146995400</v>
      </c>
      <c r="G3779" s="6">
        <v>146995400</v>
      </c>
      <c r="H3779" s="1">
        <v>1</v>
      </c>
    </row>
    <row r="3780" spans="1:8" ht="25.5" customHeight="1" x14ac:dyDescent="0.25">
      <c r="A3780" s="6">
        <v>4251</v>
      </c>
      <c r="B3780" s="6" t="s">
        <v>1944</v>
      </c>
      <c r="C3780" s="6" t="s">
        <v>1945</v>
      </c>
      <c r="D3780" s="6" t="s">
        <v>8</v>
      </c>
      <c r="E3780" s="6" t="s">
        <v>7</v>
      </c>
      <c r="F3780" s="6">
        <v>16625000</v>
      </c>
      <c r="G3780" s="6">
        <v>16625000</v>
      </c>
      <c r="H3780" s="1">
        <v>1</v>
      </c>
    </row>
    <row r="3781" spans="1:8" ht="25.5" customHeight="1" x14ac:dyDescent="0.25">
      <c r="A3781" s="6">
        <v>4251</v>
      </c>
      <c r="B3781" s="6" t="s">
        <v>3345</v>
      </c>
      <c r="C3781" s="6" t="s">
        <v>3125</v>
      </c>
      <c r="D3781" s="6" t="s">
        <v>8</v>
      </c>
      <c r="E3781" s="6" t="s">
        <v>7</v>
      </c>
      <c r="F3781" s="6">
        <v>85749960</v>
      </c>
      <c r="G3781" s="6">
        <v>85749960</v>
      </c>
      <c r="H3781" s="1">
        <v>1</v>
      </c>
    </row>
    <row r="3782" spans="1:8" ht="25.5" customHeight="1" x14ac:dyDescent="0.25">
      <c r="A3782" s="6">
        <v>4251</v>
      </c>
      <c r="B3782" s="6" t="s">
        <v>5138</v>
      </c>
      <c r="C3782" s="6" t="s">
        <v>4868</v>
      </c>
      <c r="D3782" s="6" t="s">
        <v>48</v>
      </c>
      <c r="E3782" s="6" t="s">
        <v>7</v>
      </c>
      <c r="F3782" s="6">
        <v>12750000</v>
      </c>
      <c r="G3782" s="6">
        <v>12750000</v>
      </c>
      <c r="H3782" s="1">
        <v>1</v>
      </c>
    </row>
    <row r="3783" spans="1:8" ht="15" customHeight="1" x14ac:dyDescent="0.25">
      <c r="A3783" s="26" t="s">
        <v>96</v>
      </c>
      <c r="B3783" s="27"/>
      <c r="C3783" s="27"/>
      <c r="D3783" s="27"/>
      <c r="E3783" s="27"/>
      <c r="F3783" s="27"/>
      <c r="G3783" s="27"/>
      <c r="H3783" s="28"/>
    </row>
    <row r="3784" spans="1:8" ht="25.5" customHeight="1" x14ac:dyDescent="0.25">
      <c r="A3784" s="6">
        <v>4251</v>
      </c>
      <c r="B3784" s="6" t="s">
        <v>1555</v>
      </c>
      <c r="C3784" s="6" t="s">
        <v>88</v>
      </c>
      <c r="D3784" s="6" t="s">
        <v>8</v>
      </c>
      <c r="E3784" s="6" t="s">
        <v>7</v>
      </c>
      <c r="F3784" s="6">
        <v>300000</v>
      </c>
      <c r="G3784" s="6">
        <v>300000</v>
      </c>
      <c r="H3784" s="1">
        <v>1</v>
      </c>
    </row>
    <row r="3785" spans="1:8" ht="25.5" customHeight="1" x14ac:dyDescent="0.25">
      <c r="A3785" s="6">
        <v>4251</v>
      </c>
      <c r="B3785" s="6" t="s">
        <v>3389</v>
      </c>
      <c r="C3785" s="6" t="s">
        <v>88</v>
      </c>
      <c r="D3785" s="6" t="s">
        <v>115</v>
      </c>
      <c r="E3785" s="6" t="s">
        <v>7</v>
      </c>
      <c r="F3785" s="6">
        <v>0</v>
      </c>
      <c r="G3785" s="6">
        <v>0</v>
      </c>
      <c r="H3785" s="1">
        <v>1</v>
      </c>
    </row>
    <row r="3786" spans="1:8" ht="15" customHeight="1" x14ac:dyDescent="0.25">
      <c r="A3786" s="29" t="s">
        <v>1132</v>
      </c>
      <c r="B3786" s="30"/>
      <c r="C3786" s="30"/>
      <c r="D3786" s="30"/>
      <c r="E3786" s="30"/>
      <c r="F3786" s="30"/>
      <c r="G3786" s="30"/>
      <c r="H3786" s="31"/>
    </row>
    <row r="3787" spans="1:8" ht="15" customHeight="1" x14ac:dyDescent="0.25">
      <c r="A3787" s="26" t="s">
        <v>59</v>
      </c>
      <c r="B3787" s="27"/>
      <c r="C3787" s="27"/>
      <c r="D3787" s="27"/>
      <c r="E3787" s="27"/>
      <c r="F3787" s="27"/>
      <c r="G3787" s="27"/>
      <c r="H3787" s="28"/>
    </row>
    <row r="3788" spans="1:8" ht="25.5" customHeight="1" x14ac:dyDescent="0.25">
      <c r="A3788" s="6">
        <v>4251</v>
      </c>
      <c r="B3788" s="6" t="s">
        <v>3121</v>
      </c>
      <c r="C3788" s="6" t="s">
        <v>1643</v>
      </c>
      <c r="D3788" s="6" t="s">
        <v>48</v>
      </c>
      <c r="E3788" s="6" t="s">
        <v>7</v>
      </c>
      <c r="F3788" s="6">
        <v>29400000</v>
      </c>
      <c r="G3788" s="6">
        <v>29400000</v>
      </c>
      <c r="H3788" s="1">
        <v>1</v>
      </c>
    </row>
    <row r="3789" spans="1:8" ht="25.5" customHeight="1" x14ac:dyDescent="0.25">
      <c r="A3789" s="6">
        <v>4251</v>
      </c>
      <c r="B3789" s="6" t="s">
        <v>5115</v>
      </c>
      <c r="C3789" s="6" t="s">
        <v>1643</v>
      </c>
      <c r="D3789" s="6" t="s">
        <v>48</v>
      </c>
      <c r="E3789" s="6" t="s">
        <v>7</v>
      </c>
      <c r="F3789" s="6">
        <v>63700000</v>
      </c>
      <c r="G3789" s="6">
        <v>63700000</v>
      </c>
      <c r="H3789" s="1">
        <v>1</v>
      </c>
    </row>
    <row r="3790" spans="1:8" ht="15" customHeight="1" x14ac:dyDescent="0.25">
      <c r="A3790" s="26" t="s">
        <v>96</v>
      </c>
      <c r="B3790" s="27"/>
      <c r="C3790" s="27"/>
      <c r="D3790" s="27"/>
      <c r="E3790" s="27"/>
      <c r="F3790" s="27"/>
      <c r="G3790" s="27"/>
      <c r="H3790" s="28"/>
    </row>
    <row r="3791" spans="1:8" ht="25.5" customHeight="1" x14ac:dyDescent="0.25">
      <c r="A3791" s="6">
        <v>4251</v>
      </c>
      <c r="B3791" s="6" t="s">
        <v>3122</v>
      </c>
      <c r="C3791" s="6" t="s">
        <v>88</v>
      </c>
      <c r="D3791" s="6" t="s">
        <v>115</v>
      </c>
      <c r="E3791" s="6" t="s">
        <v>7</v>
      </c>
      <c r="F3791" s="6">
        <v>600000</v>
      </c>
      <c r="G3791" s="6">
        <v>600000</v>
      </c>
      <c r="H3791" s="1">
        <v>1</v>
      </c>
    </row>
    <row r="3792" spans="1:8" ht="25.5" customHeight="1" x14ac:dyDescent="0.25">
      <c r="A3792" s="6">
        <v>4239</v>
      </c>
      <c r="B3792" s="6" t="s">
        <v>4201</v>
      </c>
      <c r="C3792" s="6" t="s">
        <v>4202</v>
      </c>
      <c r="D3792" s="6" t="s">
        <v>48</v>
      </c>
      <c r="E3792" s="6" t="s">
        <v>7</v>
      </c>
      <c r="F3792" s="6">
        <v>15000000</v>
      </c>
      <c r="G3792" s="6">
        <v>15000</v>
      </c>
      <c r="H3792" s="1">
        <v>1</v>
      </c>
    </row>
    <row r="3793" spans="1:8" ht="25.5" customHeight="1" x14ac:dyDescent="0.25">
      <c r="A3793" s="6">
        <v>4251</v>
      </c>
      <c r="B3793" s="6" t="s">
        <v>5116</v>
      </c>
      <c r="C3793" s="6" t="s">
        <v>88</v>
      </c>
      <c r="D3793" s="6" t="s">
        <v>115</v>
      </c>
      <c r="E3793" s="6" t="s">
        <v>7</v>
      </c>
      <c r="F3793" s="6">
        <v>1300000</v>
      </c>
      <c r="G3793" s="6">
        <v>1300000</v>
      </c>
      <c r="H3793" s="1">
        <v>1</v>
      </c>
    </row>
    <row r="3794" spans="1:8" ht="15" customHeight="1" x14ac:dyDescent="0.25">
      <c r="A3794" s="26" t="s">
        <v>83</v>
      </c>
      <c r="B3794" s="27"/>
      <c r="C3794" s="27"/>
      <c r="D3794" s="27"/>
      <c r="E3794" s="27"/>
      <c r="F3794" s="27"/>
      <c r="G3794" s="27"/>
      <c r="H3794" s="28"/>
    </row>
    <row r="3795" spans="1:8" ht="25.5" customHeight="1" x14ac:dyDescent="0.25">
      <c r="A3795" s="6">
        <v>5129</v>
      </c>
      <c r="B3795" s="6" t="s">
        <v>5612</v>
      </c>
      <c r="C3795" s="6" t="s">
        <v>3296</v>
      </c>
      <c r="D3795" s="6" t="s">
        <v>40</v>
      </c>
      <c r="E3795" s="6" t="s">
        <v>86</v>
      </c>
      <c r="F3795" s="6">
        <v>2300000</v>
      </c>
      <c r="G3795" s="6">
        <f>H3795*F3795</f>
        <v>2300000</v>
      </c>
      <c r="H3795" s="1">
        <v>1</v>
      </c>
    </row>
    <row r="3796" spans="1:8" ht="25.5" customHeight="1" x14ac:dyDescent="0.25">
      <c r="A3796" s="6">
        <v>5129</v>
      </c>
      <c r="B3796" s="6" t="s">
        <v>5613</v>
      </c>
      <c r="C3796" s="6" t="s">
        <v>3296</v>
      </c>
      <c r="D3796" s="6" t="s">
        <v>40</v>
      </c>
      <c r="E3796" s="6" t="s">
        <v>86</v>
      </c>
      <c r="F3796" s="6">
        <v>1242000</v>
      </c>
      <c r="G3796" s="6">
        <f t="shared" ref="G3796:G3817" si="96">H3796*F3796</f>
        <v>2484000</v>
      </c>
      <c r="H3796" s="1">
        <v>2</v>
      </c>
    </row>
    <row r="3797" spans="1:8" ht="25.5" customHeight="1" x14ac:dyDescent="0.25">
      <c r="A3797" s="6">
        <v>5129</v>
      </c>
      <c r="B3797" s="6" t="s">
        <v>5614</v>
      </c>
      <c r="C3797" s="6" t="s">
        <v>3296</v>
      </c>
      <c r="D3797" s="6" t="s">
        <v>40</v>
      </c>
      <c r="E3797" s="6" t="s">
        <v>86</v>
      </c>
      <c r="F3797" s="6">
        <v>1251200</v>
      </c>
      <c r="G3797" s="6">
        <f t="shared" si="96"/>
        <v>1251200</v>
      </c>
      <c r="H3797" s="1">
        <v>1</v>
      </c>
    </row>
    <row r="3798" spans="1:8" ht="25.5" customHeight="1" x14ac:dyDescent="0.25">
      <c r="A3798" s="6">
        <v>5129</v>
      </c>
      <c r="B3798" s="6" t="s">
        <v>5615</v>
      </c>
      <c r="C3798" s="6" t="s">
        <v>3296</v>
      </c>
      <c r="D3798" s="6" t="s">
        <v>40</v>
      </c>
      <c r="E3798" s="6" t="s">
        <v>86</v>
      </c>
      <c r="F3798" s="6">
        <v>437000</v>
      </c>
      <c r="G3798" s="6">
        <f t="shared" si="96"/>
        <v>1311000</v>
      </c>
      <c r="H3798" s="1">
        <v>3</v>
      </c>
    </row>
    <row r="3799" spans="1:8" ht="25.5" customHeight="1" x14ac:dyDescent="0.25">
      <c r="A3799" s="6">
        <v>5129</v>
      </c>
      <c r="B3799" s="6" t="s">
        <v>5616</v>
      </c>
      <c r="C3799" s="6" t="s">
        <v>3296</v>
      </c>
      <c r="D3799" s="6" t="s">
        <v>40</v>
      </c>
      <c r="E3799" s="6" t="s">
        <v>86</v>
      </c>
      <c r="F3799" s="6">
        <v>1020000</v>
      </c>
      <c r="G3799" s="6">
        <f t="shared" si="96"/>
        <v>3060000</v>
      </c>
      <c r="H3799" s="1">
        <v>3</v>
      </c>
    </row>
    <row r="3800" spans="1:8" ht="25.5" customHeight="1" x14ac:dyDescent="0.25">
      <c r="A3800" s="6">
        <v>5129</v>
      </c>
      <c r="B3800" s="6" t="s">
        <v>5617</v>
      </c>
      <c r="C3800" s="6" t="s">
        <v>3296</v>
      </c>
      <c r="D3800" s="6" t="s">
        <v>40</v>
      </c>
      <c r="E3800" s="6" t="s">
        <v>86</v>
      </c>
      <c r="F3800" s="6">
        <v>2200000</v>
      </c>
      <c r="G3800" s="6">
        <f t="shared" si="96"/>
        <v>2200000</v>
      </c>
      <c r="H3800" s="1">
        <v>1</v>
      </c>
    </row>
    <row r="3801" spans="1:8" ht="25.5" customHeight="1" x14ac:dyDescent="0.25">
      <c r="A3801" s="6">
        <v>5129</v>
      </c>
      <c r="B3801" s="6" t="s">
        <v>5618</v>
      </c>
      <c r="C3801" s="6" t="s">
        <v>3296</v>
      </c>
      <c r="D3801" s="6" t="s">
        <v>40</v>
      </c>
      <c r="E3801" s="6" t="s">
        <v>86</v>
      </c>
      <c r="F3801" s="6">
        <v>4320000</v>
      </c>
      <c r="G3801" s="6">
        <f t="shared" si="96"/>
        <v>4320000</v>
      </c>
      <c r="H3801" s="1">
        <v>1</v>
      </c>
    </row>
    <row r="3802" spans="1:8" ht="25.5" customHeight="1" x14ac:dyDescent="0.25">
      <c r="A3802" s="6">
        <v>5129</v>
      </c>
      <c r="B3802" s="6" t="s">
        <v>5619</v>
      </c>
      <c r="C3802" s="6" t="s">
        <v>3296</v>
      </c>
      <c r="D3802" s="6" t="s">
        <v>40</v>
      </c>
      <c r="E3802" s="6" t="s">
        <v>86</v>
      </c>
      <c r="F3802" s="6">
        <v>2100000</v>
      </c>
      <c r="G3802" s="6">
        <f t="shared" si="96"/>
        <v>2100000</v>
      </c>
      <c r="H3802" s="1">
        <v>1</v>
      </c>
    </row>
    <row r="3803" spans="1:8" ht="25.5" customHeight="1" x14ac:dyDescent="0.25">
      <c r="A3803" s="6">
        <v>5129</v>
      </c>
      <c r="B3803" s="6" t="s">
        <v>5620</v>
      </c>
      <c r="C3803" s="6" t="s">
        <v>3296</v>
      </c>
      <c r="D3803" s="6" t="s">
        <v>40</v>
      </c>
      <c r="E3803" s="6" t="s">
        <v>86</v>
      </c>
      <c r="F3803" s="6">
        <v>3360000</v>
      </c>
      <c r="G3803" s="6">
        <f t="shared" si="96"/>
        <v>3360000</v>
      </c>
      <c r="H3803" s="1">
        <v>1</v>
      </c>
    </row>
    <row r="3804" spans="1:8" ht="25.5" customHeight="1" x14ac:dyDescent="0.25">
      <c r="A3804" s="6">
        <v>5129</v>
      </c>
      <c r="B3804" s="6" t="s">
        <v>5621</v>
      </c>
      <c r="C3804" s="6" t="s">
        <v>3296</v>
      </c>
      <c r="D3804" s="6" t="s">
        <v>40</v>
      </c>
      <c r="E3804" s="6" t="s">
        <v>86</v>
      </c>
      <c r="F3804" s="6">
        <v>840000</v>
      </c>
      <c r="G3804" s="6">
        <f t="shared" si="96"/>
        <v>1680000</v>
      </c>
      <c r="H3804" s="1">
        <v>2</v>
      </c>
    </row>
    <row r="3805" spans="1:8" ht="25.5" customHeight="1" x14ac:dyDescent="0.25">
      <c r="A3805" s="6">
        <v>5129</v>
      </c>
      <c r="B3805" s="6" t="s">
        <v>5622</v>
      </c>
      <c r="C3805" s="6" t="s">
        <v>3296</v>
      </c>
      <c r="D3805" s="6" t="s">
        <v>40</v>
      </c>
      <c r="E3805" s="6" t="s">
        <v>86</v>
      </c>
      <c r="F3805" s="6">
        <v>600000</v>
      </c>
      <c r="G3805" s="6">
        <f t="shared" si="96"/>
        <v>1800000</v>
      </c>
      <c r="H3805" s="1">
        <v>3</v>
      </c>
    </row>
    <row r="3806" spans="1:8" ht="25.5" customHeight="1" x14ac:dyDescent="0.25">
      <c r="A3806" s="6">
        <v>5129</v>
      </c>
      <c r="B3806" s="6" t="s">
        <v>5623</v>
      </c>
      <c r="C3806" s="6" t="s">
        <v>3296</v>
      </c>
      <c r="D3806" s="6" t="s">
        <v>40</v>
      </c>
      <c r="E3806" s="6" t="s">
        <v>86</v>
      </c>
      <c r="F3806" s="6">
        <v>600000</v>
      </c>
      <c r="G3806" s="6">
        <f t="shared" si="96"/>
        <v>1800000</v>
      </c>
      <c r="H3806" s="1">
        <v>3</v>
      </c>
    </row>
    <row r="3807" spans="1:8" ht="25.5" customHeight="1" x14ac:dyDescent="0.25">
      <c r="A3807" s="6">
        <v>5129</v>
      </c>
      <c r="B3807" s="6" t="s">
        <v>5624</v>
      </c>
      <c r="C3807" s="6" t="s">
        <v>3296</v>
      </c>
      <c r="D3807" s="6" t="s">
        <v>40</v>
      </c>
      <c r="E3807" s="6" t="s">
        <v>86</v>
      </c>
      <c r="F3807" s="6">
        <v>350000</v>
      </c>
      <c r="G3807" s="6">
        <f t="shared" si="96"/>
        <v>2100000</v>
      </c>
      <c r="H3807" s="1">
        <v>6</v>
      </c>
    </row>
    <row r="3808" spans="1:8" ht="25.5" customHeight="1" x14ac:dyDescent="0.25">
      <c r="A3808" s="6">
        <v>5129</v>
      </c>
      <c r="B3808" s="6" t="s">
        <v>5625</v>
      </c>
      <c r="C3808" s="6" t="s">
        <v>3296</v>
      </c>
      <c r="D3808" s="6" t="s">
        <v>40</v>
      </c>
      <c r="E3808" s="6" t="s">
        <v>86</v>
      </c>
      <c r="F3808" s="6">
        <v>190000</v>
      </c>
      <c r="G3808" s="6">
        <f t="shared" si="96"/>
        <v>760000</v>
      </c>
      <c r="H3808" s="1">
        <v>4</v>
      </c>
    </row>
    <row r="3809" spans="1:8" ht="25.5" customHeight="1" x14ac:dyDescent="0.25">
      <c r="A3809" s="6">
        <v>5129</v>
      </c>
      <c r="B3809" s="6" t="s">
        <v>5626</v>
      </c>
      <c r="C3809" s="6" t="s">
        <v>3296</v>
      </c>
      <c r="D3809" s="6" t="s">
        <v>40</v>
      </c>
      <c r="E3809" s="6" t="s">
        <v>86</v>
      </c>
      <c r="F3809" s="6">
        <v>300000</v>
      </c>
      <c r="G3809" s="6">
        <f t="shared" si="96"/>
        <v>900000</v>
      </c>
      <c r="H3809" s="1">
        <v>3</v>
      </c>
    </row>
    <row r="3810" spans="1:8" ht="25.5" customHeight="1" x14ac:dyDescent="0.25">
      <c r="A3810" s="6">
        <v>5129</v>
      </c>
      <c r="B3810" s="6" t="s">
        <v>5627</v>
      </c>
      <c r="C3810" s="6" t="s">
        <v>3296</v>
      </c>
      <c r="D3810" s="6" t="s">
        <v>40</v>
      </c>
      <c r="E3810" s="6" t="s">
        <v>86</v>
      </c>
      <c r="F3810" s="6">
        <v>160000</v>
      </c>
      <c r="G3810" s="6">
        <f t="shared" si="96"/>
        <v>640000</v>
      </c>
      <c r="H3810" s="1">
        <v>4</v>
      </c>
    </row>
    <row r="3811" spans="1:8" ht="25.5" customHeight="1" x14ac:dyDescent="0.25">
      <c r="A3811" s="6">
        <v>5129</v>
      </c>
      <c r="B3811" s="6" t="s">
        <v>5628</v>
      </c>
      <c r="C3811" s="6" t="s">
        <v>3296</v>
      </c>
      <c r="D3811" s="6" t="s">
        <v>40</v>
      </c>
      <c r="E3811" s="6" t="s">
        <v>86</v>
      </c>
      <c r="F3811" s="6">
        <v>1600000</v>
      </c>
      <c r="G3811" s="6">
        <f t="shared" si="96"/>
        <v>1600000</v>
      </c>
      <c r="H3811" s="1">
        <v>1</v>
      </c>
    </row>
    <row r="3812" spans="1:8" ht="25.5" customHeight="1" x14ac:dyDescent="0.25">
      <c r="A3812" s="6">
        <v>5129</v>
      </c>
      <c r="B3812" s="6" t="s">
        <v>5629</v>
      </c>
      <c r="C3812" s="6" t="s">
        <v>3296</v>
      </c>
      <c r="D3812" s="6" t="s">
        <v>40</v>
      </c>
      <c r="E3812" s="6" t="s">
        <v>86</v>
      </c>
      <c r="F3812" s="6">
        <v>720000</v>
      </c>
      <c r="G3812" s="6">
        <f t="shared" si="96"/>
        <v>720000</v>
      </c>
      <c r="H3812" s="1">
        <v>1</v>
      </c>
    </row>
    <row r="3813" spans="1:8" ht="25.5" customHeight="1" x14ac:dyDescent="0.25">
      <c r="A3813" s="6">
        <v>5129</v>
      </c>
      <c r="B3813" s="6" t="s">
        <v>5630</v>
      </c>
      <c r="C3813" s="6" t="s">
        <v>3296</v>
      </c>
      <c r="D3813" s="6" t="s">
        <v>40</v>
      </c>
      <c r="E3813" s="6" t="s">
        <v>86</v>
      </c>
      <c r="F3813" s="6">
        <v>2100000</v>
      </c>
      <c r="G3813" s="6">
        <f t="shared" si="96"/>
        <v>2100000</v>
      </c>
      <c r="H3813" s="1">
        <v>1</v>
      </c>
    </row>
    <row r="3814" spans="1:8" ht="25.5" customHeight="1" x14ac:dyDescent="0.25">
      <c r="A3814" s="6">
        <v>5129</v>
      </c>
      <c r="B3814" s="6" t="s">
        <v>5631</v>
      </c>
      <c r="C3814" s="6" t="s">
        <v>3296</v>
      </c>
      <c r="D3814" s="6" t="s">
        <v>40</v>
      </c>
      <c r="E3814" s="6" t="s">
        <v>86</v>
      </c>
      <c r="F3814" s="6">
        <v>2100000</v>
      </c>
      <c r="G3814" s="6">
        <f t="shared" si="96"/>
        <v>2100000</v>
      </c>
      <c r="H3814" s="1">
        <v>1</v>
      </c>
    </row>
    <row r="3815" spans="1:8" ht="25.5" customHeight="1" x14ac:dyDescent="0.25">
      <c r="A3815" s="6">
        <v>5129</v>
      </c>
      <c r="B3815" s="6" t="s">
        <v>5632</v>
      </c>
      <c r="C3815" s="6" t="s">
        <v>3296</v>
      </c>
      <c r="D3815" s="6" t="s">
        <v>40</v>
      </c>
      <c r="E3815" s="6" t="s">
        <v>86</v>
      </c>
      <c r="F3815" s="6">
        <v>2400000</v>
      </c>
      <c r="G3815" s="6">
        <f t="shared" si="96"/>
        <v>2400000</v>
      </c>
      <c r="H3815" s="1">
        <v>1</v>
      </c>
    </row>
    <row r="3816" spans="1:8" ht="25.5" customHeight="1" x14ac:dyDescent="0.25">
      <c r="A3816" s="6">
        <v>5129</v>
      </c>
      <c r="B3816" s="6" t="s">
        <v>5633</v>
      </c>
      <c r="C3816" s="6" t="s">
        <v>3296</v>
      </c>
      <c r="D3816" s="6" t="s">
        <v>40</v>
      </c>
      <c r="E3816" s="6" t="s">
        <v>86</v>
      </c>
      <c r="F3816" s="6">
        <v>3600000</v>
      </c>
      <c r="G3816" s="6">
        <f t="shared" si="96"/>
        <v>3600000</v>
      </c>
      <c r="H3816" s="1">
        <v>1</v>
      </c>
    </row>
    <row r="3817" spans="1:8" ht="25.5" customHeight="1" x14ac:dyDescent="0.25">
      <c r="A3817" s="6">
        <v>5129</v>
      </c>
      <c r="B3817" s="6" t="s">
        <v>5634</v>
      </c>
      <c r="C3817" s="6" t="s">
        <v>3296</v>
      </c>
      <c r="D3817" s="6" t="s">
        <v>40</v>
      </c>
      <c r="E3817" s="6" t="s">
        <v>86</v>
      </c>
      <c r="F3817" s="6">
        <v>413800</v>
      </c>
      <c r="G3817" s="6">
        <f t="shared" si="96"/>
        <v>413800</v>
      </c>
      <c r="H3817" s="1">
        <v>1</v>
      </c>
    </row>
    <row r="3818" spans="1:8" ht="15" customHeight="1" x14ac:dyDescent="0.25">
      <c r="A3818" s="29" t="s">
        <v>4650</v>
      </c>
      <c r="B3818" s="30"/>
      <c r="C3818" s="30"/>
      <c r="D3818" s="30"/>
      <c r="E3818" s="30"/>
      <c r="F3818" s="30"/>
      <c r="G3818" s="30"/>
      <c r="H3818" s="31"/>
    </row>
    <row r="3819" spans="1:8" ht="15" customHeight="1" x14ac:dyDescent="0.25">
      <c r="A3819" s="26" t="s">
        <v>83</v>
      </c>
      <c r="B3819" s="27"/>
      <c r="C3819" s="27"/>
      <c r="D3819" s="27"/>
      <c r="E3819" s="27"/>
      <c r="F3819" s="27"/>
      <c r="G3819" s="27"/>
      <c r="H3819" s="28"/>
    </row>
    <row r="3820" spans="1:8" ht="25.5" customHeight="1" x14ac:dyDescent="0.25">
      <c r="A3820" s="6">
        <v>4269</v>
      </c>
      <c r="B3820" s="6" t="s">
        <v>4651</v>
      </c>
      <c r="C3820" s="6" t="s">
        <v>1141</v>
      </c>
      <c r="D3820" s="6" t="s">
        <v>40</v>
      </c>
      <c r="E3820" s="6" t="s">
        <v>226</v>
      </c>
      <c r="F3820" s="6">
        <v>3700</v>
      </c>
      <c r="G3820" s="6">
        <f>H3820*F3820</f>
        <v>16650000</v>
      </c>
      <c r="H3820" s="1">
        <v>4500</v>
      </c>
    </row>
    <row r="3821" spans="1:8" ht="15" customHeight="1" x14ac:dyDescent="0.25">
      <c r="A3821" s="29" t="s">
        <v>4652</v>
      </c>
      <c r="B3821" s="30"/>
      <c r="C3821" s="30"/>
      <c r="D3821" s="30"/>
      <c r="E3821" s="30"/>
      <c r="F3821" s="30"/>
      <c r="G3821" s="30"/>
      <c r="H3821" s="31"/>
    </row>
    <row r="3822" spans="1:8" ht="15" customHeight="1" x14ac:dyDescent="0.25">
      <c r="A3822" s="26" t="s">
        <v>83</v>
      </c>
      <c r="B3822" s="27"/>
      <c r="C3822" s="27"/>
      <c r="D3822" s="27"/>
      <c r="E3822" s="27"/>
      <c r="F3822" s="27"/>
      <c r="G3822" s="27"/>
      <c r="H3822" s="28"/>
    </row>
    <row r="3823" spans="1:8" ht="25.5" customHeight="1" x14ac:dyDescent="0.25">
      <c r="A3823" s="6">
        <v>4269</v>
      </c>
      <c r="B3823" s="6" t="s">
        <v>4653</v>
      </c>
      <c r="C3823" s="6" t="s">
        <v>2048</v>
      </c>
      <c r="D3823" s="6" t="s">
        <v>40</v>
      </c>
      <c r="E3823" s="6" t="s">
        <v>226</v>
      </c>
      <c r="F3823" s="6">
        <v>1200</v>
      </c>
      <c r="G3823" s="6">
        <f>H3823*F3823</f>
        <v>3348000</v>
      </c>
      <c r="H3823" s="1">
        <v>2790</v>
      </c>
    </row>
    <row r="3824" spans="1:8" ht="15" customHeight="1" x14ac:dyDescent="0.25">
      <c r="A3824" s="29" t="s">
        <v>1549</v>
      </c>
      <c r="B3824" s="30"/>
      <c r="C3824" s="30"/>
      <c r="D3824" s="30"/>
      <c r="E3824" s="30"/>
      <c r="F3824" s="30"/>
      <c r="G3824" s="30"/>
      <c r="H3824" s="31"/>
    </row>
    <row r="3825" spans="1:8" ht="15" customHeight="1" x14ac:dyDescent="0.25">
      <c r="A3825" s="26" t="s">
        <v>59</v>
      </c>
      <c r="B3825" s="27"/>
      <c r="C3825" s="27"/>
      <c r="D3825" s="27"/>
      <c r="E3825" s="27"/>
      <c r="F3825" s="27"/>
      <c r="G3825" s="27"/>
      <c r="H3825" s="28"/>
    </row>
    <row r="3826" spans="1:8" ht="25.5" customHeight="1" x14ac:dyDescent="0.25">
      <c r="A3826" s="6">
        <v>4251</v>
      </c>
      <c r="B3826" s="6" t="s">
        <v>4867</v>
      </c>
      <c r="C3826" s="6" t="s">
        <v>4868</v>
      </c>
      <c r="D3826" s="6" t="s">
        <v>48</v>
      </c>
      <c r="E3826" s="6" t="s">
        <v>7</v>
      </c>
      <c r="F3826" s="6">
        <v>12500000</v>
      </c>
      <c r="G3826" s="6">
        <v>12500000</v>
      </c>
      <c r="H3826" s="1">
        <v>1</v>
      </c>
    </row>
    <row r="3827" spans="1:8" ht="15" customHeight="1" x14ac:dyDescent="0.25">
      <c r="A3827" s="29" t="s">
        <v>3495</v>
      </c>
      <c r="B3827" s="30"/>
      <c r="C3827" s="30"/>
      <c r="D3827" s="30"/>
      <c r="E3827" s="30"/>
      <c r="F3827" s="30"/>
      <c r="G3827" s="30"/>
      <c r="H3827" s="31"/>
    </row>
    <row r="3828" spans="1:8" ht="15" customHeight="1" x14ac:dyDescent="0.25">
      <c r="A3828" s="26" t="s">
        <v>83</v>
      </c>
      <c r="B3828" s="27"/>
      <c r="C3828" s="27"/>
      <c r="D3828" s="27"/>
      <c r="E3828" s="27"/>
      <c r="F3828" s="27"/>
      <c r="G3828" s="27"/>
      <c r="H3828" s="28"/>
    </row>
    <row r="3829" spans="1:8" ht="25.5" customHeight="1" x14ac:dyDescent="0.25">
      <c r="A3829" s="6">
        <v>5129</v>
      </c>
      <c r="B3829" s="6" t="s">
        <v>3537</v>
      </c>
      <c r="C3829" s="6" t="s">
        <v>1131</v>
      </c>
      <c r="D3829" s="6" t="s">
        <v>40</v>
      </c>
      <c r="E3829" s="6" t="s">
        <v>7</v>
      </c>
      <c r="F3829" s="6">
        <v>140000</v>
      </c>
      <c r="G3829" s="6">
        <f>H3829*F3829</f>
        <v>14560000</v>
      </c>
      <c r="H3829" s="1">
        <v>104</v>
      </c>
    </row>
    <row r="3830" spans="1:8" ht="25.5" customHeight="1" x14ac:dyDescent="0.25">
      <c r="A3830" s="6">
        <v>5129</v>
      </c>
      <c r="B3830" s="6" t="s">
        <v>3538</v>
      </c>
      <c r="C3830" s="6" t="s">
        <v>879</v>
      </c>
      <c r="D3830" s="6" t="s">
        <v>40</v>
      </c>
      <c r="E3830" s="6" t="s">
        <v>7</v>
      </c>
      <c r="F3830" s="6">
        <v>95000</v>
      </c>
      <c r="G3830" s="6">
        <f>H3830*F3830</f>
        <v>12540000</v>
      </c>
      <c r="H3830" s="1">
        <v>132</v>
      </c>
    </row>
    <row r="3831" spans="1:8" ht="15" customHeight="1" x14ac:dyDescent="0.25">
      <c r="A3831" s="26" t="s">
        <v>96</v>
      </c>
      <c r="B3831" s="27"/>
      <c r="C3831" s="27"/>
      <c r="D3831" s="27"/>
      <c r="E3831" s="27"/>
      <c r="F3831" s="27"/>
      <c r="G3831" s="27"/>
      <c r="H3831" s="28"/>
    </row>
    <row r="3832" spans="1:8" ht="25.5" customHeight="1" x14ac:dyDescent="0.25">
      <c r="A3832" s="6">
        <v>4251</v>
      </c>
      <c r="B3832" s="6" t="s">
        <v>3496</v>
      </c>
      <c r="C3832" s="6" t="s">
        <v>3497</v>
      </c>
      <c r="D3832" s="6" t="s">
        <v>48</v>
      </c>
      <c r="E3832" s="6" t="s">
        <v>7</v>
      </c>
      <c r="F3832" s="6">
        <v>2000000</v>
      </c>
      <c r="G3832" s="6">
        <v>2000000</v>
      </c>
      <c r="H3832" s="1">
        <v>1</v>
      </c>
    </row>
    <row r="3833" spans="1:8" ht="25.5" customHeight="1" x14ac:dyDescent="0.25">
      <c r="A3833" s="6">
        <v>4251</v>
      </c>
      <c r="B3833" s="6" t="s">
        <v>3498</v>
      </c>
      <c r="C3833" s="6" t="s">
        <v>3497</v>
      </c>
      <c r="D3833" s="6" t="s">
        <v>48</v>
      </c>
      <c r="E3833" s="6" t="s">
        <v>7</v>
      </c>
      <c r="F3833" s="6">
        <v>3000000</v>
      </c>
      <c r="G3833" s="6">
        <v>3000000</v>
      </c>
      <c r="H3833" s="1">
        <v>1</v>
      </c>
    </row>
    <row r="3834" spans="1:8" ht="25.5" customHeight="1" x14ac:dyDescent="0.25">
      <c r="A3834" s="6">
        <v>4251</v>
      </c>
      <c r="B3834" s="6" t="s">
        <v>5148</v>
      </c>
      <c r="C3834" s="6" t="s">
        <v>3497</v>
      </c>
      <c r="D3834" s="6" t="s">
        <v>48</v>
      </c>
      <c r="E3834" s="6" t="s">
        <v>7</v>
      </c>
      <c r="F3834" s="6">
        <v>0</v>
      </c>
      <c r="G3834" s="6">
        <v>0</v>
      </c>
      <c r="H3834" s="1">
        <v>1</v>
      </c>
    </row>
    <row r="3835" spans="1:8" ht="15" customHeight="1" x14ac:dyDescent="0.25">
      <c r="A3835" s="29" t="s">
        <v>144</v>
      </c>
      <c r="B3835" s="30"/>
      <c r="C3835" s="30"/>
      <c r="D3835" s="30"/>
      <c r="E3835" s="30"/>
      <c r="F3835" s="30"/>
      <c r="G3835" s="30"/>
      <c r="H3835" s="31"/>
    </row>
    <row r="3836" spans="1:8" ht="15" customHeight="1" x14ac:dyDescent="0.25">
      <c r="A3836" s="26" t="s">
        <v>96</v>
      </c>
      <c r="B3836" s="27"/>
      <c r="C3836" s="27"/>
      <c r="D3836" s="27"/>
      <c r="E3836" s="27"/>
      <c r="F3836" s="27"/>
      <c r="G3836" s="27"/>
      <c r="H3836" s="28"/>
    </row>
    <row r="3837" spans="1:8" ht="25.5" customHeight="1" x14ac:dyDescent="0.25">
      <c r="A3837" s="6">
        <v>4239</v>
      </c>
      <c r="B3837" s="6" t="s">
        <v>1149</v>
      </c>
      <c r="C3837" s="6" t="s">
        <v>146</v>
      </c>
      <c r="D3837" s="6" t="s">
        <v>40</v>
      </c>
      <c r="E3837" s="6" t="s">
        <v>7</v>
      </c>
      <c r="F3837" s="6">
        <v>1110000</v>
      </c>
      <c r="G3837" s="6">
        <v>1110000</v>
      </c>
      <c r="H3837" s="1">
        <v>1</v>
      </c>
    </row>
    <row r="3838" spans="1:8" ht="25.5" customHeight="1" x14ac:dyDescent="0.25">
      <c r="A3838" s="6">
        <v>4239</v>
      </c>
      <c r="B3838" s="6" t="s">
        <v>1150</v>
      </c>
      <c r="C3838" s="6" t="s">
        <v>146</v>
      </c>
      <c r="D3838" s="6" t="s">
        <v>40</v>
      </c>
      <c r="E3838" s="6" t="s">
        <v>7</v>
      </c>
      <c r="F3838" s="6">
        <v>530000</v>
      </c>
      <c r="G3838" s="6">
        <v>530000</v>
      </c>
      <c r="H3838" s="1">
        <v>1</v>
      </c>
    </row>
    <row r="3839" spans="1:8" ht="25.5" customHeight="1" x14ac:dyDescent="0.25">
      <c r="A3839" s="6">
        <v>4239</v>
      </c>
      <c r="B3839" s="6" t="s">
        <v>2923</v>
      </c>
      <c r="C3839" s="6" t="s">
        <v>146</v>
      </c>
      <c r="D3839" s="6" t="s">
        <v>40</v>
      </c>
      <c r="E3839" s="6" t="s">
        <v>7</v>
      </c>
      <c r="F3839" s="6">
        <v>20000000</v>
      </c>
      <c r="G3839" s="6">
        <v>20000000</v>
      </c>
      <c r="H3839" s="1">
        <v>1</v>
      </c>
    </row>
    <row r="3840" spans="1:8" ht="25.5" customHeight="1" x14ac:dyDescent="0.25">
      <c r="A3840" s="6">
        <v>4239</v>
      </c>
      <c r="B3840" s="6" t="s">
        <v>2924</v>
      </c>
      <c r="C3840" s="6" t="s">
        <v>146</v>
      </c>
      <c r="D3840" s="6" t="s">
        <v>40</v>
      </c>
      <c r="E3840" s="6" t="s">
        <v>7</v>
      </c>
      <c r="F3840" s="6">
        <v>8000000</v>
      </c>
      <c r="G3840" s="6">
        <v>8000000</v>
      </c>
      <c r="H3840" s="1">
        <v>1</v>
      </c>
    </row>
    <row r="3841" spans="1:8" ht="25.5" customHeight="1" x14ac:dyDescent="0.25">
      <c r="A3841" s="6">
        <v>4239</v>
      </c>
      <c r="B3841" s="6" t="s">
        <v>2925</v>
      </c>
      <c r="C3841" s="6" t="s">
        <v>146</v>
      </c>
      <c r="D3841" s="6" t="s">
        <v>40</v>
      </c>
      <c r="E3841" s="6" t="s">
        <v>7</v>
      </c>
      <c r="F3841" s="6">
        <v>1500000</v>
      </c>
      <c r="G3841" s="6">
        <v>1500000</v>
      </c>
      <c r="H3841" s="1">
        <v>1</v>
      </c>
    </row>
    <row r="3842" spans="1:8" ht="25.5" customHeight="1" x14ac:dyDescent="0.25">
      <c r="A3842" s="6">
        <v>4239</v>
      </c>
      <c r="B3842" s="6" t="s">
        <v>2926</v>
      </c>
      <c r="C3842" s="6" t="s">
        <v>146</v>
      </c>
      <c r="D3842" s="6" t="s">
        <v>40</v>
      </c>
      <c r="E3842" s="6" t="s">
        <v>7</v>
      </c>
      <c r="F3842" s="6">
        <v>700000</v>
      </c>
      <c r="G3842" s="6">
        <v>700000</v>
      </c>
      <c r="H3842" s="1">
        <v>1</v>
      </c>
    </row>
    <row r="3843" spans="1:8" ht="25.5" customHeight="1" x14ac:dyDescent="0.25">
      <c r="A3843" s="6">
        <v>4239</v>
      </c>
      <c r="B3843" s="6" t="s">
        <v>2927</v>
      </c>
      <c r="C3843" s="6" t="s">
        <v>146</v>
      </c>
      <c r="D3843" s="6" t="s">
        <v>40</v>
      </c>
      <c r="E3843" s="6" t="s">
        <v>7</v>
      </c>
      <c r="F3843" s="6">
        <v>5000000</v>
      </c>
      <c r="G3843" s="6">
        <v>5000000</v>
      </c>
      <c r="H3843" s="1">
        <v>1</v>
      </c>
    </row>
    <row r="3844" spans="1:8" ht="25.5" customHeight="1" x14ac:dyDescent="0.25">
      <c r="A3844" s="6">
        <v>4239</v>
      </c>
      <c r="B3844" s="6" t="s">
        <v>2928</v>
      </c>
      <c r="C3844" s="6" t="s">
        <v>146</v>
      </c>
      <c r="D3844" s="6" t="s">
        <v>40</v>
      </c>
      <c r="E3844" s="6" t="s">
        <v>7</v>
      </c>
      <c r="F3844" s="6">
        <v>2500000</v>
      </c>
      <c r="G3844" s="6">
        <v>2500000</v>
      </c>
      <c r="H3844" s="1">
        <v>1</v>
      </c>
    </row>
    <row r="3845" spans="1:8" ht="25.5" customHeight="1" x14ac:dyDescent="0.25">
      <c r="A3845" s="6">
        <v>4239</v>
      </c>
      <c r="B3845" s="6" t="s">
        <v>2929</v>
      </c>
      <c r="C3845" s="6" t="s">
        <v>146</v>
      </c>
      <c r="D3845" s="6" t="s">
        <v>40</v>
      </c>
      <c r="E3845" s="6" t="s">
        <v>7</v>
      </c>
      <c r="F3845" s="6">
        <v>6000000</v>
      </c>
      <c r="G3845" s="6">
        <v>6000000</v>
      </c>
      <c r="H3845" s="1">
        <v>1</v>
      </c>
    </row>
    <row r="3846" spans="1:8" ht="25.5" customHeight="1" x14ac:dyDescent="0.25">
      <c r="A3846" s="6">
        <v>4239</v>
      </c>
      <c r="B3846" s="6" t="s">
        <v>2930</v>
      </c>
      <c r="C3846" s="6" t="s">
        <v>146</v>
      </c>
      <c r="D3846" s="6" t="s">
        <v>40</v>
      </c>
      <c r="E3846" s="6" t="s">
        <v>7</v>
      </c>
      <c r="F3846" s="6">
        <v>12000000</v>
      </c>
      <c r="G3846" s="6">
        <v>12000000</v>
      </c>
      <c r="H3846" s="1">
        <v>1</v>
      </c>
    </row>
    <row r="3847" spans="1:8" ht="25.5" customHeight="1" x14ac:dyDescent="0.25">
      <c r="A3847" s="6">
        <v>4239</v>
      </c>
      <c r="B3847" s="6" t="s">
        <v>2931</v>
      </c>
      <c r="C3847" s="6" t="s">
        <v>146</v>
      </c>
      <c r="D3847" s="6" t="s">
        <v>40</v>
      </c>
      <c r="E3847" s="6" t="s">
        <v>7</v>
      </c>
      <c r="F3847" s="6">
        <v>7000000</v>
      </c>
      <c r="G3847" s="6">
        <v>7000000</v>
      </c>
      <c r="H3847" s="1">
        <v>1</v>
      </c>
    </row>
    <row r="3848" spans="1:8" ht="25.5" customHeight="1" x14ac:dyDescent="0.25">
      <c r="A3848" s="6">
        <v>4239</v>
      </c>
      <c r="B3848" s="6" t="s">
        <v>2932</v>
      </c>
      <c r="C3848" s="6" t="s">
        <v>146</v>
      </c>
      <c r="D3848" s="6" t="s">
        <v>40</v>
      </c>
      <c r="E3848" s="6" t="s">
        <v>7</v>
      </c>
      <c r="F3848" s="6">
        <v>500000</v>
      </c>
      <c r="G3848" s="6">
        <v>500000</v>
      </c>
      <c r="H3848" s="1">
        <v>1</v>
      </c>
    </row>
    <row r="3849" spans="1:8" ht="25.5" customHeight="1" x14ac:dyDescent="0.25">
      <c r="A3849" s="6">
        <v>4239</v>
      </c>
      <c r="B3849" s="6" t="s">
        <v>2933</v>
      </c>
      <c r="C3849" s="6" t="s">
        <v>146</v>
      </c>
      <c r="D3849" s="6" t="s">
        <v>40</v>
      </c>
      <c r="E3849" s="6" t="s">
        <v>7</v>
      </c>
      <c r="F3849" s="6">
        <v>3300000</v>
      </c>
      <c r="G3849" s="6">
        <v>3300000</v>
      </c>
      <c r="H3849" s="1">
        <v>1</v>
      </c>
    </row>
    <row r="3850" spans="1:8" ht="25.5" customHeight="1" x14ac:dyDescent="0.25">
      <c r="A3850" s="6">
        <v>4239</v>
      </c>
      <c r="B3850" s="6" t="s">
        <v>2934</v>
      </c>
      <c r="C3850" s="6" t="s">
        <v>146</v>
      </c>
      <c r="D3850" s="6" t="s">
        <v>40</v>
      </c>
      <c r="E3850" s="6" t="s">
        <v>7</v>
      </c>
      <c r="F3850" s="6">
        <v>500000</v>
      </c>
      <c r="G3850" s="6">
        <v>500000</v>
      </c>
      <c r="H3850" s="1">
        <v>1</v>
      </c>
    </row>
    <row r="3851" spans="1:8" ht="25.5" customHeight="1" x14ac:dyDescent="0.25">
      <c r="A3851" s="6">
        <v>4239</v>
      </c>
      <c r="B3851" s="6" t="s">
        <v>2935</v>
      </c>
      <c r="C3851" s="6" t="s">
        <v>146</v>
      </c>
      <c r="D3851" s="6" t="s">
        <v>40</v>
      </c>
      <c r="E3851" s="6" t="s">
        <v>7</v>
      </c>
      <c r="F3851" s="6">
        <v>500000</v>
      </c>
      <c r="G3851" s="6">
        <v>500000</v>
      </c>
      <c r="H3851" s="1">
        <v>1</v>
      </c>
    </row>
    <row r="3852" spans="1:8" ht="25.5" customHeight="1" x14ac:dyDescent="0.25">
      <c r="A3852" s="6">
        <v>4239</v>
      </c>
      <c r="B3852" s="6" t="s">
        <v>2936</v>
      </c>
      <c r="C3852" s="6" t="s">
        <v>146</v>
      </c>
      <c r="D3852" s="6" t="s">
        <v>40</v>
      </c>
      <c r="E3852" s="6" t="s">
        <v>7</v>
      </c>
      <c r="F3852" s="6">
        <v>2000000</v>
      </c>
      <c r="G3852" s="6">
        <v>2000000</v>
      </c>
      <c r="H3852" s="1">
        <v>1</v>
      </c>
    </row>
    <row r="3853" spans="1:8" ht="25.5" customHeight="1" x14ac:dyDescent="0.25">
      <c r="A3853" s="6">
        <v>4239</v>
      </c>
      <c r="B3853" s="6" t="s">
        <v>2937</v>
      </c>
      <c r="C3853" s="6" t="s">
        <v>146</v>
      </c>
      <c r="D3853" s="6" t="s">
        <v>40</v>
      </c>
      <c r="E3853" s="6" t="s">
        <v>7</v>
      </c>
      <c r="F3853" s="6">
        <v>12000000</v>
      </c>
      <c r="G3853" s="6">
        <v>12000000</v>
      </c>
      <c r="H3853" s="1">
        <v>1</v>
      </c>
    </row>
    <row r="3854" spans="1:8" ht="25.5" customHeight="1" x14ac:dyDescent="0.25">
      <c r="A3854" s="6">
        <v>4239</v>
      </c>
      <c r="B3854" s="6" t="s">
        <v>4257</v>
      </c>
      <c r="C3854" s="6" t="s">
        <v>146</v>
      </c>
      <c r="D3854" s="6" t="s">
        <v>40</v>
      </c>
      <c r="E3854" s="6" t="s">
        <v>7</v>
      </c>
      <c r="F3854" s="6">
        <v>1000000</v>
      </c>
      <c r="G3854" s="6">
        <v>1000000</v>
      </c>
      <c r="H3854" s="1">
        <v>1</v>
      </c>
    </row>
    <row r="3855" spans="1:8" ht="25.5" customHeight="1" x14ac:dyDescent="0.25">
      <c r="A3855" s="6">
        <v>4239</v>
      </c>
      <c r="B3855" s="6" t="s">
        <v>4258</v>
      </c>
      <c r="C3855" s="6" t="s">
        <v>146</v>
      </c>
      <c r="D3855" s="6" t="s">
        <v>40</v>
      </c>
      <c r="E3855" s="6" t="s">
        <v>7</v>
      </c>
      <c r="F3855" s="6">
        <v>510000</v>
      </c>
      <c r="G3855" s="6">
        <v>510000</v>
      </c>
      <c r="H3855" s="1">
        <v>1</v>
      </c>
    </row>
    <row r="3856" spans="1:8" ht="25.5" customHeight="1" x14ac:dyDescent="0.25">
      <c r="A3856" s="6">
        <v>4239</v>
      </c>
      <c r="B3856" s="6" t="s">
        <v>6265</v>
      </c>
      <c r="C3856" s="6" t="s">
        <v>146</v>
      </c>
      <c r="D3856" s="6" t="s">
        <v>40</v>
      </c>
      <c r="E3856" s="6" t="s">
        <v>7</v>
      </c>
      <c r="F3856" s="6">
        <v>364000</v>
      </c>
      <c r="G3856" s="6">
        <v>364000</v>
      </c>
      <c r="H3856" s="1">
        <v>1</v>
      </c>
    </row>
    <row r="3857" spans="1:8" ht="25.5" customHeight="1" x14ac:dyDescent="0.25">
      <c r="A3857" s="6">
        <v>4239</v>
      </c>
      <c r="B3857" s="6" t="s">
        <v>6266</v>
      </c>
      <c r="C3857" s="6" t="s">
        <v>146</v>
      </c>
      <c r="D3857" s="6" t="s">
        <v>40</v>
      </c>
      <c r="E3857" s="6" t="s">
        <v>7</v>
      </c>
      <c r="F3857" s="6">
        <v>250000</v>
      </c>
      <c r="G3857" s="6">
        <v>250000</v>
      </c>
      <c r="H3857" s="1">
        <v>1</v>
      </c>
    </row>
    <row r="3858" spans="1:8" ht="15" customHeight="1" x14ac:dyDescent="0.25">
      <c r="A3858" s="29" t="s">
        <v>1409</v>
      </c>
      <c r="B3858" s="30"/>
      <c r="C3858" s="30"/>
      <c r="D3858" s="30"/>
      <c r="E3858" s="30"/>
      <c r="F3858" s="30"/>
      <c r="G3858" s="30"/>
      <c r="H3858" s="31"/>
    </row>
    <row r="3859" spans="1:8" ht="15" customHeight="1" x14ac:dyDescent="0.25">
      <c r="A3859" s="26" t="s">
        <v>96</v>
      </c>
      <c r="B3859" s="27"/>
      <c r="C3859" s="27"/>
      <c r="D3859" s="27"/>
      <c r="E3859" s="27"/>
      <c r="F3859" s="27"/>
      <c r="G3859" s="27"/>
      <c r="H3859" s="28"/>
    </row>
    <row r="3860" spans="1:8" ht="25.5" customHeight="1" x14ac:dyDescent="0.25">
      <c r="A3860" s="6">
        <v>4239</v>
      </c>
      <c r="B3860" s="6" t="s">
        <v>2911</v>
      </c>
      <c r="C3860" s="6" t="s">
        <v>157</v>
      </c>
      <c r="D3860" s="6" t="s">
        <v>40</v>
      </c>
      <c r="E3860" s="6" t="s">
        <v>7</v>
      </c>
      <c r="F3860" s="6">
        <v>460000</v>
      </c>
      <c r="G3860" s="6">
        <v>460000</v>
      </c>
      <c r="H3860" s="1">
        <v>1</v>
      </c>
    </row>
    <row r="3861" spans="1:8" ht="25.5" customHeight="1" x14ac:dyDescent="0.25">
      <c r="A3861" s="6">
        <v>4239</v>
      </c>
      <c r="B3861" s="6" t="s">
        <v>2912</v>
      </c>
      <c r="C3861" s="6" t="s">
        <v>157</v>
      </c>
      <c r="D3861" s="6" t="s">
        <v>40</v>
      </c>
      <c r="E3861" s="6" t="s">
        <v>7</v>
      </c>
      <c r="F3861" s="6">
        <v>2200000</v>
      </c>
      <c r="G3861" s="6">
        <v>2200000</v>
      </c>
      <c r="H3861" s="1">
        <v>1</v>
      </c>
    </row>
    <row r="3862" spans="1:8" ht="25.5" customHeight="1" x14ac:dyDescent="0.25">
      <c r="A3862" s="6">
        <v>4239</v>
      </c>
      <c r="B3862" s="6" t="s">
        <v>2913</v>
      </c>
      <c r="C3862" s="6" t="s">
        <v>157</v>
      </c>
      <c r="D3862" s="6" t="s">
        <v>40</v>
      </c>
      <c r="E3862" s="6" t="s">
        <v>7</v>
      </c>
      <c r="F3862" s="6">
        <v>2800000</v>
      </c>
      <c r="G3862" s="6">
        <v>2800000</v>
      </c>
      <c r="H3862" s="1">
        <v>1</v>
      </c>
    </row>
    <row r="3863" spans="1:8" ht="25.5" customHeight="1" x14ac:dyDescent="0.25">
      <c r="A3863" s="6">
        <v>4239</v>
      </c>
      <c r="B3863" s="6" t="s">
        <v>2914</v>
      </c>
      <c r="C3863" s="6" t="s">
        <v>157</v>
      </c>
      <c r="D3863" s="6" t="s">
        <v>40</v>
      </c>
      <c r="E3863" s="6" t="s">
        <v>7</v>
      </c>
      <c r="F3863" s="6">
        <v>200000</v>
      </c>
      <c r="G3863" s="6">
        <v>200000</v>
      </c>
      <c r="H3863" s="1">
        <v>1</v>
      </c>
    </row>
    <row r="3864" spans="1:8" ht="25.5" customHeight="1" x14ac:dyDescent="0.25">
      <c r="A3864" s="6">
        <v>4239</v>
      </c>
      <c r="B3864" s="6" t="s">
        <v>2915</v>
      </c>
      <c r="C3864" s="6" t="s">
        <v>157</v>
      </c>
      <c r="D3864" s="6" t="s">
        <v>40</v>
      </c>
      <c r="E3864" s="6" t="s">
        <v>7</v>
      </c>
      <c r="F3864" s="6">
        <v>2500000</v>
      </c>
      <c r="G3864" s="6">
        <v>2500000</v>
      </c>
      <c r="H3864" s="1">
        <v>1</v>
      </c>
    </row>
    <row r="3865" spans="1:8" ht="25.5" customHeight="1" x14ac:dyDescent="0.25">
      <c r="A3865" s="6">
        <v>4239</v>
      </c>
      <c r="B3865" s="6" t="s">
        <v>2916</v>
      </c>
      <c r="C3865" s="6" t="s">
        <v>157</v>
      </c>
      <c r="D3865" s="6" t="s">
        <v>40</v>
      </c>
      <c r="E3865" s="6" t="s">
        <v>7</v>
      </c>
      <c r="F3865" s="6">
        <v>1000000</v>
      </c>
      <c r="G3865" s="6">
        <v>1000000</v>
      </c>
      <c r="H3865" s="1">
        <v>1</v>
      </c>
    </row>
    <row r="3866" spans="1:8" ht="25.5" customHeight="1" x14ac:dyDescent="0.25">
      <c r="A3866" s="6">
        <v>4239</v>
      </c>
      <c r="B3866" s="6" t="s">
        <v>2917</v>
      </c>
      <c r="C3866" s="6" t="s">
        <v>157</v>
      </c>
      <c r="D3866" s="6" t="s">
        <v>40</v>
      </c>
      <c r="E3866" s="6" t="s">
        <v>7</v>
      </c>
      <c r="F3866" s="6">
        <v>1600000</v>
      </c>
      <c r="G3866" s="6">
        <v>1600000</v>
      </c>
      <c r="H3866" s="1">
        <v>1</v>
      </c>
    </row>
    <row r="3867" spans="1:8" ht="25.5" customHeight="1" x14ac:dyDescent="0.25">
      <c r="A3867" s="6">
        <v>4239</v>
      </c>
      <c r="B3867" s="6" t="s">
        <v>2918</v>
      </c>
      <c r="C3867" s="6" t="s">
        <v>157</v>
      </c>
      <c r="D3867" s="6" t="s">
        <v>40</v>
      </c>
      <c r="E3867" s="6" t="s">
        <v>7</v>
      </c>
      <c r="F3867" s="6">
        <v>1000000</v>
      </c>
      <c r="G3867" s="6">
        <v>1000000</v>
      </c>
      <c r="H3867" s="1">
        <v>1</v>
      </c>
    </row>
    <row r="3868" spans="1:8" ht="25.5" customHeight="1" x14ac:dyDescent="0.25">
      <c r="A3868" s="6">
        <v>4239</v>
      </c>
      <c r="B3868" s="6" t="s">
        <v>2919</v>
      </c>
      <c r="C3868" s="6" t="s">
        <v>157</v>
      </c>
      <c r="D3868" s="6" t="s">
        <v>40</v>
      </c>
      <c r="E3868" s="6" t="s">
        <v>7</v>
      </c>
      <c r="F3868" s="6">
        <v>2200000</v>
      </c>
      <c r="G3868" s="6">
        <v>2200000</v>
      </c>
      <c r="H3868" s="1">
        <v>1</v>
      </c>
    </row>
    <row r="3869" spans="1:8" ht="25.5" customHeight="1" x14ac:dyDescent="0.25">
      <c r="A3869" s="6">
        <v>4239</v>
      </c>
      <c r="B3869" s="6" t="s">
        <v>4514</v>
      </c>
      <c r="C3869" s="6" t="s">
        <v>157</v>
      </c>
      <c r="D3869" s="6" t="s">
        <v>40</v>
      </c>
      <c r="E3869" s="6" t="s">
        <v>7</v>
      </c>
      <c r="F3869" s="6">
        <v>1200000</v>
      </c>
      <c r="G3869" s="6">
        <v>1200000</v>
      </c>
      <c r="H3869" s="1">
        <v>1</v>
      </c>
    </row>
    <row r="3870" spans="1:8" ht="25.5" customHeight="1" x14ac:dyDescent="0.25">
      <c r="A3870" s="6">
        <v>4239</v>
      </c>
      <c r="B3870" s="6" t="s">
        <v>4515</v>
      </c>
      <c r="C3870" s="6" t="s">
        <v>157</v>
      </c>
      <c r="D3870" s="6" t="s">
        <v>40</v>
      </c>
      <c r="E3870" s="6" t="s">
        <v>7</v>
      </c>
      <c r="F3870" s="6">
        <v>3400000</v>
      </c>
      <c r="G3870" s="6">
        <v>3400000</v>
      </c>
      <c r="H3870" s="1">
        <v>1</v>
      </c>
    </row>
    <row r="3871" spans="1:8" ht="25.5" customHeight="1" x14ac:dyDescent="0.25">
      <c r="A3871" s="6">
        <v>4239</v>
      </c>
      <c r="B3871" s="6" t="s">
        <v>4516</v>
      </c>
      <c r="C3871" s="6" t="s">
        <v>157</v>
      </c>
      <c r="D3871" s="6" t="s">
        <v>40</v>
      </c>
      <c r="E3871" s="6" t="s">
        <v>7</v>
      </c>
      <c r="F3871" s="6">
        <v>1000000</v>
      </c>
      <c r="G3871" s="6">
        <v>1000000</v>
      </c>
      <c r="H3871" s="1">
        <v>1</v>
      </c>
    </row>
    <row r="3872" spans="1:8" ht="25.5" customHeight="1" x14ac:dyDescent="0.25">
      <c r="A3872" s="6">
        <v>4239</v>
      </c>
      <c r="B3872" s="6" t="s">
        <v>4517</v>
      </c>
      <c r="C3872" s="6" t="s">
        <v>157</v>
      </c>
      <c r="D3872" s="6" t="s">
        <v>40</v>
      </c>
      <c r="E3872" s="6" t="s">
        <v>7</v>
      </c>
      <c r="F3872" s="6">
        <v>2300000</v>
      </c>
      <c r="G3872" s="6">
        <v>2300000</v>
      </c>
      <c r="H3872" s="1">
        <v>1</v>
      </c>
    </row>
    <row r="3873" spans="1:8" ht="25.5" customHeight="1" x14ac:dyDescent="0.25">
      <c r="A3873" s="6">
        <v>4239</v>
      </c>
      <c r="B3873" s="6" t="s">
        <v>4518</v>
      </c>
      <c r="C3873" s="6" t="s">
        <v>157</v>
      </c>
      <c r="D3873" s="6" t="s">
        <v>40</v>
      </c>
      <c r="E3873" s="6" t="s">
        <v>7</v>
      </c>
      <c r="F3873" s="6">
        <v>3000000</v>
      </c>
      <c r="G3873" s="6">
        <v>3000000</v>
      </c>
      <c r="H3873" s="1">
        <v>1</v>
      </c>
    </row>
    <row r="3874" spans="1:8" ht="25.5" customHeight="1" x14ac:dyDescent="0.25">
      <c r="A3874" s="6">
        <v>4239</v>
      </c>
      <c r="B3874" s="6" t="s">
        <v>4811</v>
      </c>
      <c r="C3874" s="6" t="s">
        <v>4812</v>
      </c>
      <c r="D3874" s="6" t="s">
        <v>40</v>
      </c>
      <c r="E3874" s="6" t="s">
        <v>7</v>
      </c>
      <c r="F3874" s="6">
        <v>3400000</v>
      </c>
      <c r="G3874" s="6">
        <v>3400000</v>
      </c>
      <c r="H3874" s="1">
        <v>1</v>
      </c>
    </row>
    <row r="3875" spans="1:8" ht="15" customHeight="1" x14ac:dyDescent="0.25">
      <c r="A3875" s="29" t="s">
        <v>3501</v>
      </c>
      <c r="B3875" s="30"/>
      <c r="C3875" s="30"/>
      <c r="D3875" s="30"/>
      <c r="E3875" s="30"/>
      <c r="F3875" s="30"/>
      <c r="G3875" s="30"/>
      <c r="H3875" s="31"/>
    </row>
    <row r="3876" spans="1:8" ht="15" customHeight="1" x14ac:dyDescent="0.25">
      <c r="A3876" s="26" t="s">
        <v>96</v>
      </c>
      <c r="B3876" s="27"/>
      <c r="C3876" s="27"/>
      <c r="D3876" s="27"/>
      <c r="E3876" s="27"/>
      <c r="F3876" s="27"/>
      <c r="G3876" s="27"/>
      <c r="H3876" s="28"/>
    </row>
    <row r="3877" spans="1:8" ht="25.5" customHeight="1" x14ac:dyDescent="0.25">
      <c r="A3877" s="6">
        <v>4251</v>
      </c>
      <c r="B3877" s="6" t="s">
        <v>3502</v>
      </c>
      <c r="C3877" s="6" t="s">
        <v>1742</v>
      </c>
      <c r="D3877" s="6" t="s">
        <v>48</v>
      </c>
      <c r="E3877" s="6" t="s">
        <v>7</v>
      </c>
      <c r="F3877" s="6">
        <v>15000000</v>
      </c>
      <c r="G3877" s="6">
        <v>15000000</v>
      </c>
      <c r="H3877" s="1">
        <v>1</v>
      </c>
    </row>
    <row r="3878" spans="1:8" ht="15" customHeight="1" x14ac:dyDescent="0.25">
      <c r="A3878" s="29" t="s">
        <v>138</v>
      </c>
      <c r="B3878" s="30"/>
      <c r="C3878" s="30"/>
      <c r="D3878" s="30"/>
      <c r="E3878" s="30"/>
      <c r="F3878" s="30"/>
      <c r="G3878" s="30"/>
      <c r="H3878" s="31"/>
    </row>
    <row r="3879" spans="1:8" ht="15" customHeight="1" x14ac:dyDescent="0.25">
      <c r="A3879" s="26" t="s">
        <v>96</v>
      </c>
      <c r="B3879" s="27"/>
      <c r="C3879" s="27"/>
      <c r="D3879" s="27"/>
      <c r="E3879" s="27"/>
      <c r="F3879" s="27"/>
      <c r="G3879" s="27"/>
      <c r="H3879" s="28"/>
    </row>
    <row r="3880" spans="1:8" ht="25.5" customHeight="1" x14ac:dyDescent="0.25">
      <c r="A3880" s="6">
        <v>4239</v>
      </c>
      <c r="B3880" s="6" t="s">
        <v>840</v>
      </c>
      <c r="C3880" s="6" t="s">
        <v>140</v>
      </c>
      <c r="D3880" s="6" t="s">
        <v>39</v>
      </c>
      <c r="E3880" s="6" t="s">
        <v>7</v>
      </c>
      <c r="F3880" s="6">
        <v>2730000</v>
      </c>
      <c r="G3880" s="6">
        <v>2730000</v>
      </c>
      <c r="H3880" s="1">
        <v>1</v>
      </c>
    </row>
    <row r="3881" spans="1:8" ht="15" customHeight="1" x14ac:dyDescent="0.25">
      <c r="A3881" s="29" t="s">
        <v>500</v>
      </c>
      <c r="B3881" s="30"/>
      <c r="C3881" s="30"/>
      <c r="D3881" s="30"/>
      <c r="E3881" s="30"/>
      <c r="F3881" s="30"/>
      <c r="G3881" s="30"/>
      <c r="H3881" s="31"/>
    </row>
    <row r="3882" spans="1:8" ht="15" customHeight="1" x14ac:dyDescent="0.25">
      <c r="A3882" s="26" t="s">
        <v>96</v>
      </c>
      <c r="B3882" s="27"/>
      <c r="C3882" s="27"/>
      <c r="D3882" s="27"/>
      <c r="E3882" s="27"/>
      <c r="F3882" s="27"/>
      <c r="G3882" s="27"/>
      <c r="H3882" s="28"/>
    </row>
    <row r="3883" spans="1:8" ht="25.5" customHeight="1" x14ac:dyDescent="0.25">
      <c r="A3883" s="6">
        <v>4239</v>
      </c>
      <c r="B3883" s="6" t="s">
        <v>841</v>
      </c>
      <c r="C3883" s="6" t="s">
        <v>140</v>
      </c>
      <c r="D3883" s="6" t="s">
        <v>39</v>
      </c>
      <c r="E3883" s="6" t="s">
        <v>7</v>
      </c>
      <c r="F3883" s="6">
        <v>0</v>
      </c>
      <c r="G3883" s="6">
        <v>0</v>
      </c>
      <c r="H3883" s="1">
        <v>1</v>
      </c>
    </row>
    <row r="3884" spans="1:8" ht="15" customHeight="1" x14ac:dyDescent="0.25">
      <c r="A3884" s="29" t="s">
        <v>2508</v>
      </c>
      <c r="B3884" s="30"/>
      <c r="C3884" s="30"/>
      <c r="D3884" s="30"/>
      <c r="E3884" s="30"/>
      <c r="F3884" s="30"/>
      <c r="G3884" s="30"/>
      <c r="H3884" s="31"/>
    </row>
    <row r="3885" spans="1:8" ht="15" customHeight="1" x14ac:dyDescent="0.25">
      <c r="A3885" s="26" t="s">
        <v>96</v>
      </c>
      <c r="B3885" s="27"/>
      <c r="C3885" s="27"/>
      <c r="D3885" s="27"/>
      <c r="E3885" s="27"/>
      <c r="F3885" s="27"/>
      <c r="G3885" s="27"/>
      <c r="H3885" s="28"/>
    </row>
    <row r="3886" spans="1:8" ht="25.5" customHeight="1" x14ac:dyDescent="0.25">
      <c r="A3886" s="6">
        <v>4239</v>
      </c>
      <c r="B3886" s="6" t="s">
        <v>2921</v>
      </c>
      <c r="C3886" s="6" t="s">
        <v>589</v>
      </c>
      <c r="D3886" s="6" t="s">
        <v>40</v>
      </c>
      <c r="E3886" s="6" t="s">
        <v>7</v>
      </c>
      <c r="F3886" s="6">
        <v>367500</v>
      </c>
      <c r="G3886" s="6">
        <v>367500</v>
      </c>
      <c r="H3886" s="1">
        <v>1</v>
      </c>
    </row>
    <row r="3887" spans="1:8" ht="25.5" customHeight="1" x14ac:dyDescent="0.25">
      <c r="A3887" s="6">
        <v>4239</v>
      </c>
      <c r="B3887" s="6" t="s">
        <v>2922</v>
      </c>
      <c r="C3887" s="6" t="s">
        <v>589</v>
      </c>
      <c r="D3887" s="6" t="s">
        <v>40</v>
      </c>
      <c r="E3887" s="6" t="s">
        <v>7</v>
      </c>
      <c r="F3887" s="6">
        <v>252000</v>
      </c>
      <c r="G3887" s="6">
        <v>252000</v>
      </c>
      <c r="H3887" s="1">
        <v>1</v>
      </c>
    </row>
    <row r="3888" spans="1:8" ht="25.5" customHeight="1" x14ac:dyDescent="0.25">
      <c r="A3888" s="6">
        <v>4239</v>
      </c>
      <c r="B3888" s="6" t="s">
        <v>5637</v>
      </c>
      <c r="C3888" s="6" t="s">
        <v>589</v>
      </c>
      <c r="D3888" s="6" t="s">
        <v>40</v>
      </c>
      <c r="E3888" s="6" t="s">
        <v>7</v>
      </c>
      <c r="F3888" s="6">
        <v>478000</v>
      </c>
      <c r="G3888" s="6">
        <v>478000</v>
      </c>
      <c r="H3888" s="1">
        <v>1</v>
      </c>
    </row>
    <row r="3889" spans="1:8" ht="25.5" customHeight="1" x14ac:dyDescent="0.25">
      <c r="A3889" s="6">
        <v>4239</v>
      </c>
      <c r="B3889" s="6" t="s">
        <v>5638</v>
      </c>
      <c r="C3889" s="6" t="s">
        <v>589</v>
      </c>
      <c r="D3889" s="6" t="s">
        <v>40</v>
      </c>
      <c r="E3889" s="6" t="s">
        <v>7</v>
      </c>
      <c r="F3889" s="6">
        <v>2000000</v>
      </c>
      <c r="G3889" s="6">
        <v>2000000</v>
      </c>
      <c r="H3889" s="1">
        <v>1</v>
      </c>
    </row>
    <row r="3890" spans="1:8" ht="25.5" customHeight="1" x14ac:dyDescent="0.25">
      <c r="A3890" s="6">
        <v>4239</v>
      </c>
      <c r="B3890" s="6" t="s">
        <v>5639</v>
      </c>
      <c r="C3890" s="6" t="s">
        <v>589</v>
      </c>
      <c r="D3890" s="6" t="s">
        <v>40</v>
      </c>
      <c r="E3890" s="6" t="s">
        <v>7</v>
      </c>
      <c r="F3890" s="6">
        <v>600000</v>
      </c>
      <c r="G3890" s="6">
        <v>600000</v>
      </c>
      <c r="H3890" s="1">
        <v>1</v>
      </c>
    </row>
    <row r="3891" spans="1:8" ht="15" customHeight="1" x14ac:dyDescent="0.25">
      <c r="A3891" s="26" t="s">
        <v>83</v>
      </c>
      <c r="B3891" s="27"/>
      <c r="C3891" s="27"/>
      <c r="D3891" s="27"/>
      <c r="E3891" s="27"/>
      <c r="F3891" s="27"/>
      <c r="G3891" s="27"/>
      <c r="H3891" s="28"/>
    </row>
    <row r="3892" spans="1:8" ht="25.5" customHeight="1" x14ac:dyDescent="0.25">
      <c r="A3892" s="6">
        <v>4267</v>
      </c>
      <c r="B3892" s="6" t="s">
        <v>2938</v>
      </c>
      <c r="C3892" s="6" t="s">
        <v>667</v>
      </c>
      <c r="D3892" s="6" t="s">
        <v>40</v>
      </c>
      <c r="E3892" s="6" t="s">
        <v>86</v>
      </c>
      <c r="F3892" s="6">
        <v>17250</v>
      </c>
      <c r="G3892" s="6">
        <f>H3892*F3892</f>
        <v>3450000</v>
      </c>
      <c r="H3892" s="1">
        <v>200</v>
      </c>
    </row>
    <row r="3893" spans="1:8" ht="25.5" customHeight="1" x14ac:dyDescent="0.25">
      <c r="A3893" s="6">
        <v>4267</v>
      </c>
      <c r="B3893" s="6" t="s">
        <v>4507</v>
      </c>
      <c r="C3893" s="6" t="s">
        <v>667</v>
      </c>
      <c r="D3893" s="6" t="s">
        <v>48</v>
      </c>
      <c r="E3893" s="6" t="s">
        <v>86</v>
      </c>
      <c r="F3893" s="6">
        <v>17250</v>
      </c>
      <c r="G3893" s="6">
        <f>H3893*F3893</f>
        <v>3450000</v>
      </c>
      <c r="H3893" s="1">
        <v>200</v>
      </c>
    </row>
    <row r="3894" spans="1:8" ht="15" customHeight="1" x14ac:dyDescent="0.25">
      <c r="A3894" s="29" t="s">
        <v>4401</v>
      </c>
      <c r="B3894" s="30"/>
      <c r="C3894" s="30"/>
      <c r="D3894" s="30"/>
      <c r="E3894" s="30"/>
      <c r="F3894" s="30"/>
      <c r="G3894" s="30"/>
      <c r="H3894" s="31"/>
    </row>
    <row r="3895" spans="1:8" ht="15" customHeight="1" x14ac:dyDescent="0.25">
      <c r="A3895" s="26" t="s">
        <v>83</v>
      </c>
      <c r="B3895" s="27"/>
      <c r="C3895" s="27"/>
      <c r="D3895" s="27"/>
      <c r="E3895" s="27"/>
      <c r="F3895" s="27"/>
      <c r="G3895" s="27"/>
      <c r="H3895" s="28"/>
    </row>
    <row r="3896" spans="1:8" ht="21.75" customHeight="1" x14ac:dyDescent="0.25">
      <c r="A3896" s="6">
        <v>5129</v>
      </c>
      <c r="B3896" s="6" t="s">
        <v>4402</v>
      </c>
      <c r="C3896" s="6" t="s">
        <v>2691</v>
      </c>
      <c r="D3896" s="6" t="s">
        <v>40</v>
      </c>
      <c r="E3896" s="6" t="s">
        <v>86</v>
      </c>
      <c r="F3896" s="6">
        <v>150000</v>
      </c>
      <c r="G3896" s="6">
        <f>H3896*F3896</f>
        <v>150000</v>
      </c>
      <c r="H3896" s="1">
        <v>1</v>
      </c>
    </row>
    <row r="3897" spans="1:8" ht="21.75" customHeight="1" x14ac:dyDescent="0.25">
      <c r="A3897" s="6">
        <v>5129</v>
      </c>
      <c r="B3897" s="6" t="s">
        <v>4403</v>
      </c>
      <c r="C3897" s="6" t="s">
        <v>2890</v>
      </c>
      <c r="D3897" s="6" t="s">
        <v>40</v>
      </c>
      <c r="E3897" s="6" t="s">
        <v>86</v>
      </c>
      <c r="F3897" s="6">
        <v>145000</v>
      </c>
      <c r="G3897" s="6">
        <f t="shared" ref="G3897:G3904" si="97">H3897*F3897</f>
        <v>290000</v>
      </c>
      <c r="H3897" s="1">
        <v>2</v>
      </c>
    </row>
    <row r="3898" spans="1:8" ht="21.75" customHeight="1" x14ac:dyDescent="0.25">
      <c r="A3898" s="6">
        <v>5129</v>
      </c>
      <c r="B3898" s="6" t="s">
        <v>4404</v>
      </c>
      <c r="C3898" s="6" t="s">
        <v>1813</v>
      </c>
      <c r="D3898" s="6" t="s">
        <v>40</v>
      </c>
      <c r="E3898" s="6" t="s">
        <v>86</v>
      </c>
      <c r="F3898" s="6">
        <v>145000</v>
      </c>
      <c r="G3898" s="6">
        <f t="shared" si="97"/>
        <v>580000</v>
      </c>
      <c r="H3898" s="1">
        <v>4</v>
      </c>
    </row>
    <row r="3899" spans="1:8" ht="21.75" customHeight="1" x14ac:dyDescent="0.25">
      <c r="A3899" s="6">
        <v>5129</v>
      </c>
      <c r="B3899" s="6" t="s">
        <v>4405</v>
      </c>
      <c r="C3899" s="6" t="s">
        <v>4406</v>
      </c>
      <c r="D3899" s="6" t="s">
        <v>40</v>
      </c>
      <c r="E3899" s="6" t="s">
        <v>86</v>
      </c>
      <c r="F3899" s="6">
        <v>150000</v>
      </c>
      <c r="G3899" s="6">
        <f t="shared" si="97"/>
        <v>150000</v>
      </c>
      <c r="H3899" s="1">
        <v>1</v>
      </c>
    </row>
    <row r="3900" spans="1:8" ht="21.75" customHeight="1" x14ac:dyDescent="0.25">
      <c r="A3900" s="6">
        <v>5129</v>
      </c>
      <c r="B3900" s="6" t="s">
        <v>4407</v>
      </c>
      <c r="C3900" s="6" t="s">
        <v>1815</v>
      </c>
      <c r="D3900" s="6" t="s">
        <v>40</v>
      </c>
      <c r="E3900" s="6" t="s">
        <v>86</v>
      </c>
      <c r="F3900" s="6">
        <v>145000</v>
      </c>
      <c r="G3900" s="6">
        <f t="shared" si="97"/>
        <v>580000</v>
      </c>
      <c r="H3900" s="1">
        <v>4</v>
      </c>
    </row>
    <row r="3901" spans="1:8" ht="21.75" customHeight="1" x14ac:dyDescent="0.25">
      <c r="A3901" s="6">
        <v>5129</v>
      </c>
      <c r="B3901" s="6" t="s">
        <v>4408</v>
      </c>
      <c r="C3901" s="6" t="s">
        <v>929</v>
      </c>
      <c r="D3901" s="6" t="s">
        <v>40</v>
      </c>
      <c r="E3901" s="6" t="s">
        <v>86</v>
      </c>
      <c r="F3901" s="6">
        <v>145000</v>
      </c>
      <c r="G3901" s="6">
        <f t="shared" si="97"/>
        <v>725000</v>
      </c>
      <c r="H3901" s="1">
        <v>5</v>
      </c>
    </row>
    <row r="3902" spans="1:8" ht="21.75" customHeight="1" x14ac:dyDescent="0.25">
      <c r="A3902" s="6">
        <v>5129</v>
      </c>
      <c r="B3902" s="6" t="s">
        <v>4409</v>
      </c>
      <c r="C3902" s="6" t="s">
        <v>2898</v>
      </c>
      <c r="D3902" s="6" t="s">
        <v>40</v>
      </c>
      <c r="E3902" s="6" t="s">
        <v>86</v>
      </c>
      <c r="F3902" s="6">
        <v>145000</v>
      </c>
      <c r="G3902" s="6">
        <f t="shared" si="97"/>
        <v>580000</v>
      </c>
      <c r="H3902" s="1">
        <v>4</v>
      </c>
    </row>
    <row r="3903" spans="1:8" ht="21.75" customHeight="1" x14ac:dyDescent="0.25">
      <c r="A3903" s="6">
        <v>5129</v>
      </c>
      <c r="B3903" s="6" t="s">
        <v>4410</v>
      </c>
      <c r="C3903" s="6" t="s">
        <v>1817</v>
      </c>
      <c r="D3903" s="6" t="s">
        <v>40</v>
      </c>
      <c r="E3903" s="6" t="s">
        <v>86</v>
      </c>
      <c r="F3903" s="6">
        <v>150000</v>
      </c>
      <c r="G3903" s="6">
        <f t="shared" si="97"/>
        <v>450000</v>
      </c>
      <c r="H3903" s="1">
        <v>3</v>
      </c>
    </row>
    <row r="3904" spans="1:8" ht="21.75" customHeight="1" x14ac:dyDescent="0.25">
      <c r="A3904" s="6">
        <v>5129</v>
      </c>
      <c r="B3904" s="6" t="s">
        <v>4411</v>
      </c>
      <c r="C3904" s="6" t="s">
        <v>1817</v>
      </c>
      <c r="D3904" s="6" t="s">
        <v>40</v>
      </c>
      <c r="E3904" s="6" t="s">
        <v>86</v>
      </c>
      <c r="F3904" s="6">
        <v>145000</v>
      </c>
      <c r="G3904" s="6">
        <f t="shared" si="97"/>
        <v>290000</v>
      </c>
      <c r="H3904" s="1">
        <v>2</v>
      </c>
    </row>
    <row r="3905" spans="1:8" ht="15" customHeight="1" x14ac:dyDescent="0.25">
      <c r="A3905" s="35" t="s">
        <v>27</v>
      </c>
      <c r="B3905" s="36"/>
      <c r="C3905" s="36"/>
      <c r="D3905" s="36"/>
      <c r="E3905" s="36"/>
      <c r="F3905" s="36"/>
      <c r="G3905" s="36"/>
      <c r="H3905" s="37"/>
    </row>
    <row r="3906" spans="1:8" ht="15" customHeight="1" x14ac:dyDescent="0.25">
      <c r="A3906" s="29" t="s">
        <v>21</v>
      </c>
      <c r="B3906" s="30"/>
      <c r="C3906" s="30"/>
      <c r="D3906" s="30"/>
      <c r="E3906" s="30"/>
      <c r="F3906" s="30"/>
      <c r="G3906" s="30"/>
      <c r="H3906" s="31"/>
    </row>
    <row r="3907" spans="1:8" ht="15" customHeight="1" x14ac:dyDescent="0.25">
      <c r="A3907" s="26" t="s">
        <v>83</v>
      </c>
      <c r="B3907" s="27"/>
      <c r="C3907" s="27"/>
      <c r="D3907" s="27"/>
      <c r="E3907" s="27"/>
      <c r="F3907" s="27"/>
      <c r="G3907" s="27"/>
      <c r="H3907" s="28"/>
    </row>
    <row r="3908" spans="1:8" ht="25.5" customHeight="1" x14ac:dyDescent="0.25">
      <c r="A3908" s="6">
        <v>4269</v>
      </c>
      <c r="B3908" s="6" t="s">
        <v>319</v>
      </c>
      <c r="C3908" s="6" t="s">
        <v>320</v>
      </c>
      <c r="D3908" s="6" t="s">
        <v>40</v>
      </c>
      <c r="E3908" s="6" t="s">
        <v>86</v>
      </c>
      <c r="F3908" s="6">
        <v>656.34</v>
      </c>
      <c r="G3908" s="6">
        <f>H3908*F3908</f>
        <v>393804</v>
      </c>
      <c r="H3908" s="1">
        <v>600</v>
      </c>
    </row>
    <row r="3909" spans="1:8" ht="25.5" customHeight="1" x14ac:dyDescent="0.25">
      <c r="A3909" s="6">
        <v>4269</v>
      </c>
      <c r="B3909" s="6" t="s">
        <v>321</v>
      </c>
      <c r="C3909" s="6" t="s">
        <v>320</v>
      </c>
      <c r="D3909" s="6" t="s">
        <v>40</v>
      </c>
      <c r="E3909" s="6" t="s">
        <v>86</v>
      </c>
      <c r="F3909" s="6">
        <v>204.58</v>
      </c>
      <c r="G3909" s="6">
        <f>H3909*F3909</f>
        <v>120702.20000000001</v>
      </c>
      <c r="H3909" s="1">
        <v>590</v>
      </c>
    </row>
    <row r="3910" spans="1:8" ht="25.5" customHeight="1" x14ac:dyDescent="0.25">
      <c r="A3910" s="6">
        <v>4269</v>
      </c>
      <c r="B3910" s="6" t="s">
        <v>322</v>
      </c>
      <c r="C3910" s="6" t="s">
        <v>312</v>
      </c>
      <c r="D3910" s="6" t="s">
        <v>40</v>
      </c>
      <c r="E3910" s="6" t="s">
        <v>86</v>
      </c>
      <c r="F3910" s="6">
        <v>28166.67</v>
      </c>
      <c r="G3910" s="6">
        <f t="shared" ref="G3910" si="98">H3910*F3910</f>
        <v>422500.05</v>
      </c>
      <c r="H3910" s="1">
        <v>15</v>
      </c>
    </row>
    <row r="3911" spans="1:8" ht="25.5" customHeight="1" x14ac:dyDescent="0.25">
      <c r="A3911" s="6">
        <v>4264</v>
      </c>
      <c r="B3911" s="6" t="s">
        <v>434</v>
      </c>
      <c r="C3911" s="6" t="s">
        <v>109</v>
      </c>
      <c r="D3911" s="6" t="s">
        <v>40</v>
      </c>
      <c r="E3911" s="6" t="s">
        <v>110</v>
      </c>
      <c r="F3911" s="6">
        <v>0</v>
      </c>
      <c r="G3911" s="6">
        <f>H3911*F3911</f>
        <v>0</v>
      </c>
      <c r="H3911" s="1">
        <v>15679</v>
      </c>
    </row>
    <row r="3912" spans="1:8" ht="17.45" customHeight="1" x14ac:dyDescent="0.25">
      <c r="A3912" s="6">
        <v>4267</v>
      </c>
      <c r="B3912" s="6" t="s">
        <v>955</v>
      </c>
      <c r="C3912" s="6" t="s">
        <v>124</v>
      </c>
      <c r="D3912" s="6" t="s">
        <v>40</v>
      </c>
      <c r="E3912" s="6" t="s">
        <v>110</v>
      </c>
      <c r="F3912" s="6">
        <v>62.56</v>
      </c>
      <c r="G3912" s="6">
        <f>H3912*F3912</f>
        <v>437920</v>
      </c>
      <c r="H3912" s="1">
        <v>7000</v>
      </c>
    </row>
    <row r="3913" spans="1:8" ht="18" customHeight="1" x14ac:dyDescent="0.25">
      <c r="A3913" s="6">
        <v>4267</v>
      </c>
      <c r="B3913" s="6" t="s">
        <v>956</v>
      </c>
      <c r="C3913" s="6" t="s">
        <v>124</v>
      </c>
      <c r="D3913" s="6" t="s">
        <v>40</v>
      </c>
      <c r="E3913" s="6" t="s">
        <v>110</v>
      </c>
      <c r="F3913" s="6">
        <v>220.8</v>
      </c>
      <c r="G3913" s="6">
        <f t="shared" ref="G3913:G3935" si="99">H3913*F3913</f>
        <v>220800</v>
      </c>
      <c r="H3913" s="1">
        <v>1000</v>
      </c>
    </row>
    <row r="3914" spans="1:8" ht="18" customHeight="1" x14ac:dyDescent="0.25">
      <c r="A3914" s="6">
        <v>4269</v>
      </c>
      <c r="B3914" s="6" t="s">
        <v>2839</v>
      </c>
      <c r="C3914" s="6" t="s">
        <v>1141</v>
      </c>
      <c r="D3914" s="6" t="s">
        <v>40</v>
      </c>
      <c r="E3914" s="6" t="s">
        <v>226</v>
      </c>
      <c r="F3914" s="6">
        <v>3101.3</v>
      </c>
      <c r="G3914" s="6">
        <f t="shared" si="99"/>
        <v>6388678</v>
      </c>
      <c r="H3914" s="1">
        <v>2060</v>
      </c>
    </row>
    <row r="3915" spans="1:8" ht="18" customHeight="1" x14ac:dyDescent="0.25">
      <c r="A3915" s="6">
        <v>4269</v>
      </c>
      <c r="B3915" s="6" t="s">
        <v>2840</v>
      </c>
      <c r="C3915" s="6" t="s">
        <v>1141</v>
      </c>
      <c r="D3915" s="6" t="s">
        <v>40</v>
      </c>
      <c r="E3915" s="6" t="s">
        <v>226</v>
      </c>
      <c r="F3915" s="6">
        <v>2388.1999999999998</v>
      </c>
      <c r="G3915" s="6">
        <f t="shared" si="99"/>
        <v>654366.79999999993</v>
      </c>
      <c r="H3915" s="1">
        <v>274</v>
      </c>
    </row>
    <row r="3916" spans="1:8" ht="18" customHeight="1" x14ac:dyDescent="0.25">
      <c r="A3916" s="6">
        <v>4269</v>
      </c>
      <c r="B3916" s="6" t="s">
        <v>2841</v>
      </c>
      <c r="C3916" s="6" t="s">
        <v>2388</v>
      </c>
      <c r="D3916" s="6" t="s">
        <v>40</v>
      </c>
      <c r="E3916" s="6" t="s">
        <v>80</v>
      </c>
      <c r="F3916" s="6">
        <v>125654.5</v>
      </c>
      <c r="G3916" s="6">
        <f t="shared" si="99"/>
        <v>716230.65</v>
      </c>
      <c r="H3916" s="1">
        <v>5.7</v>
      </c>
    </row>
    <row r="3917" spans="1:8" ht="18" customHeight="1" x14ac:dyDescent="0.25">
      <c r="A3917" s="6">
        <v>4269</v>
      </c>
      <c r="B3917" s="6" t="s">
        <v>2842</v>
      </c>
      <c r="C3917" s="6" t="s">
        <v>2388</v>
      </c>
      <c r="D3917" s="6" t="s">
        <v>40</v>
      </c>
      <c r="E3917" s="6" t="s">
        <v>80</v>
      </c>
      <c r="F3917" s="6">
        <v>125654.5</v>
      </c>
      <c r="G3917" s="6">
        <f t="shared" si="99"/>
        <v>226178.1</v>
      </c>
      <c r="H3917" s="1">
        <v>1.8</v>
      </c>
    </row>
    <row r="3918" spans="1:8" ht="18" customHeight="1" x14ac:dyDescent="0.25">
      <c r="A3918" s="6">
        <v>4264</v>
      </c>
      <c r="B3918" s="6" t="s">
        <v>2886</v>
      </c>
      <c r="C3918" s="6" t="s">
        <v>1745</v>
      </c>
      <c r="D3918" s="6" t="s">
        <v>40</v>
      </c>
      <c r="E3918" s="6" t="s">
        <v>86</v>
      </c>
      <c r="F3918" s="6">
        <v>32000</v>
      </c>
      <c r="G3918" s="6">
        <f t="shared" si="99"/>
        <v>128000</v>
      </c>
      <c r="H3918" s="1">
        <v>4</v>
      </c>
    </row>
    <row r="3919" spans="1:8" ht="18" customHeight="1" x14ac:dyDescent="0.25">
      <c r="A3919" s="6">
        <v>4264</v>
      </c>
      <c r="B3919" s="6" t="s">
        <v>2887</v>
      </c>
      <c r="C3919" s="6" t="s">
        <v>1745</v>
      </c>
      <c r="D3919" s="6" t="s">
        <v>40</v>
      </c>
      <c r="E3919" s="6" t="s">
        <v>86</v>
      </c>
      <c r="F3919" s="6">
        <v>32000</v>
      </c>
      <c r="G3919" s="6">
        <f t="shared" si="99"/>
        <v>128000</v>
      </c>
      <c r="H3919" s="1">
        <v>4</v>
      </c>
    </row>
    <row r="3920" spans="1:8" ht="18" customHeight="1" x14ac:dyDescent="0.25">
      <c r="A3920" s="6">
        <v>5129</v>
      </c>
      <c r="B3920" s="6" t="s">
        <v>4357</v>
      </c>
      <c r="C3920" s="6" t="s">
        <v>4358</v>
      </c>
      <c r="D3920" s="6" t="s">
        <v>40</v>
      </c>
      <c r="E3920" s="6" t="s">
        <v>86</v>
      </c>
      <c r="F3920" s="6">
        <v>2500</v>
      </c>
      <c r="G3920" s="6">
        <f t="shared" si="99"/>
        <v>30000</v>
      </c>
      <c r="H3920" s="1">
        <v>12</v>
      </c>
    </row>
    <row r="3921" spans="1:8" ht="18" customHeight="1" x14ac:dyDescent="0.25">
      <c r="A3921" s="6">
        <v>5129</v>
      </c>
      <c r="B3921" s="6" t="s">
        <v>4359</v>
      </c>
      <c r="C3921" s="6" t="s">
        <v>1421</v>
      </c>
      <c r="D3921" s="6" t="s">
        <v>40</v>
      </c>
      <c r="E3921" s="6" t="s">
        <v>86</v>
      </c>
      <c r="F3921" s="6">
        <v>80000</v>
      </c>
      <c r="G3921" s="6">
        <f t="shared" si="99"/>
        <v>80000</v>
      </c>
      <c r="H3921" s="1">
        <v>1</v>
      </c>
    </row>
    <row r="3922" spans="1:8" ht="18" customHeight="1" x14ac:dyDescent="0.25">
      <c r="A3922" s="6">
        <v>5129</v>
      </c>
      <c r="B3922" s="6" t="s">
        <v>4360</v>
      </c>
      <c r="C3922" s="6" t="s">
        <v>4361</v>
      </c>
      <c r="D3922" s="6" t="s">
        <v>40</v>
      </c>
      <c r="E3922" s="6" t="s">
        <v>86</v>
      </c>
      <c r="F3922" s="6">
        <v>15000</v>
      </c>
      <c r="G3922" s="6">
        <f t="shared" si="99"/>
        <v>15000</v>
      </c>
      <c r="H3922" s="1">
        <v>1</v>
      </c>
    </row>
    <row r="3923" spans="1:8" ht="25.15" customHeight="1" x14ac:dyDescent="0.25">
      <c r="A3923" s="6">
        <v>5129</v>
      </c>
      <c r="B3923" s="6" t="s">
        <v>4362</v>
      </c>
      <c r="C3923" s="6" t="s">
        <v>4363</v>
      </c>
      <c r="D3923" s="6" t="s">
        <v>40</v>
      </c>
      <c r="E3923" s="6" t="s">
        <v>86</v>
      </c>
      <c r="F3923" s="6">
        <v>10000</v>
      </c>
      <c r="G3923" s="6">
        <f t="shared" si="99"/>
        <v>10000</v>
      </c>
      <c r="H3923" s="1">
        <v>1</v>
      </c>
    </row>
    <row r="3924" spans="1:8" ht="18" customHeight="1" x14ac:dyDescent="0.25">
      <c r="A3924" s="6">
        <v>5129</v>
      </c>
      <c r="B3924" s="6" t="s">
        <v>4364</v>
      </c>
      <c r="C3924" s="6" t="s">
        <v>1434</v>
      </c>
      <c r="D3924" s="6" t="s">
        <v>40</v>
      </c>
      <c r="E3924" s="6" t="s">
        <v>86</v>
      </c>
      <c r="F3924" s="6">
        <v>50000</v>
      </c>
      <c r="G3924" s="6">
        <f t="shared" si="99"/>
        <v>50000</v>
      </c>
      <c r="H3924" s="1">
        <v>1</v>
      </c>
    </row>
    <row r="3925" spans="1:8" ht="18" customHeight="1" x14ac:dyDescent="0.25">
      <c r="A3925" s="6">
        <v>5129</v>
      </c>
      <c r="B3925" s="6" t="s">
        <v>4365</v>
      </c>
      <c r="C3925" s="6" t="s">
        <v>1436</v>
      </c>
      <c r="D3925" s="6" t="s">
        <v>40</v>
      </c>
      <c r="E3925" s="6" t="s">
        <v>86</v>
      </c>
      <c r="F3925" s="6">
        <v>270000</v>
      </c>
      <c r="G3925" s="6">
        <f t="shared" si="99"/>
        <v>270000</v>
      </c>
      <c r="H3925" s="1">
        <v>1</v>
      </c>
    </row>
    <row r="3926" spans="1:8" ht="18" customHeight="1" x14ac:dyDescent="0.25">
      <c r="A3926" s="6">
        <v>5129</v>
      </c>
      <c r="B3926" s="6" t="s">
        <v>4366</v>
      </c>
      <c r="C3926" s="6" t="s">
        <v>1048</v>
      </c>
      <c r="D3926" s="6" t="s">
        <v>40</v>
      </c>
      <c r="E3926" s="6" t="s">
        <v>86</v>
      </c>
      <c r="F3926" s="6">
        <v>7000</v>
      </c>
      <c r="G3926" s="6">
        <f t="shared" si="99"/>
        <v>7000</v>
      </c>
      <c r="H3926" s="1">
        <v>1</v>
      </c>
    </row>
    <row r="3927" spans="1:8" ht="18" customHeight="1" x14ac:dyDescent="0.25">
      <c r="A3927" s="6">
        <v>5129</v>
      </c>
      <c r="B3927" s="6" t="s">
        <v>4367</v>
      </c>
      <c r="C3927" s="6" t="s">
        <v>1052</v>
      </c>
      <c r="D3927" s="6" t="s">
        <v>40</v>
      </c>
      <c r="E3927" s="6" t="s">
        <v>86</v>
      </c>
      <c r="F3927" s="6">
        <v>70000</v>
      </c>
      <c r="G3927" s="6">
        <f t="shared" si="99"/>
        <v>70000</v>
      </c>
      <c r="H3927" s="1">
        <v>1</v>
      </c>
    </row>
    <row r="3928" spans="1:8" ht="18" customHeight="1" x14ac:dyDescent="0.25">
      <c r="A3928" s="6">
        <v>5129</v>
      </c>
      <c r="B3928" s="6" t="s">
        <v>4368</v>
      </c>
      <c r="C3928" s="6" t="s">
        <v>1456</v>
      </c>
      <c r="D3928" s="6" t="s">
        <v>40</v>
      </c>
      <c r="E3928" s="6" t="s">
        <v>86</v>
      </c>
      <c r="F3928" s="6">
        <v>70000</v>
      </c>
      <c r="G3928" s="6">
        <f t="shared" si="99"/>
        <v>70000</v>
      </c>
      <c r="H3928" s="1">
        <v>1</v>
      </c>
    </row>
    <row r="3929" spans="1:8" ht="18" customHeight="1" x14ac:dyDescent="0.25">
      <c r="A3929" s="6">
        <v>5129</v>
      </c>
      <c r="B3929" s="6" t="s">
        <v>4369</v>
      </c>
      <c r="C3929" s="6" t="s">
        <v>4370</v>
      </c>
      <c r="D3929" s="6" t="s">
        <v>48</v>
      </c>
      <c r="E3929" s="6" t="s">
        <v>86</v>
      </c>
      <c r="F3929" s="6">
        <v>80000</v>
      </c>
      <c r="G3929" s="6">
        <f t="shared" si="99"/>
        <v>80000</v>
      </c>
      <c r="H3929" s="1">
        <v>1</v>
      </c>
    </row>
    <row r="3930" spans="1:8" ht="18" customHeight="1" x14ac:dyDescent="0.25">
      <c r="A3930" s="6">
        <v>5129</v>
      </c>
      <c r="B3930" s="6" t="s">
        <v>4371</v>
      </c>
      <c r="C3930" s="6" t="s">
        <v>4372</v>
      </c>
      <c r="D3930" s="6" t="s">
        <v>48</v>
      </c>
      <c r="E3930" s="6" t="s">
        <v>86</v>
      </c>
      <c r="F3930" s="6">
        <v>5000</v>
      </c>
      <c r="G3930" s="6">
        <f t="shared" si="99"/>
        <v>5000</v>
      </c>
      <c r="H3930" s="1">
        <v>1</v>
      </c>
    </row>
    <row r="3931" spans="1:8" ht="18" customHeight="1" x14ac:dyDescent="0.25">
      <c r="A3931" s="6">
        <v>5129</v>
      </c>
      <c r="B3931" s="6" t="s">
        <v>4373</v>
      </c>
      <c r="C3931" s="6" t="s">
        <v>4374</v>
      </c>
      <c r="D3931" s="6" t="s">
        <v>48</v>
      </c>
      <c r="E3931" s="6" t="s">
        <v>86</v>
      </c>
      <c r="F3931" s="6">
        <v>8000</v>
      </c>
      <c r="G3931" s="6">
        <f t="shared" si="99"/>
        <v>8000</v>
      </c>
      <c r="H3931" s="1">
        <v>1</v>
      </c>
    </row>
    <row r="3932" spans="1:8" ht="18" customHeight="1" x14ac:dyDescent="0.25">
      <c r="A3932" s="6">
        <v>5129</v>
      </c>
      <c r="B3932" s="6" t="s">
        <v>4375</v>
      </c>
      <c r="C3932" s="6" t="s">
        <v>4374</v>
      </c>
      <c r="D3932" s="6" t="s">
        <v>48</v>
      </c>
      <c r="E3932" s="6" t="s">
        <v>86</v>
      </c>
      <c r="F3932" s="6">
        <v>45000</v>
      </c>
      <c r="G3932" s="6">
        <f t="shared" si="99"/>
        <v>45000</v>
      </c>
      <c r="H3932" s="1">
        <v>1</v>
      </c>
    </row>
    <row r="3933" spans="1:8" ht="18" customHeight="1" x14ac:dyDescent="0.25">
      <c r="A3933" s="6">
        <v>5129</v>
      </c>
      <c r="B3933" s="6" t="s">
        <v>4376</v>
      </c>
      <c r="C3933" s="6" t="s">
        <v>4377</v>
      </c>
      <c r="D3933" s="6" t="s">
        <v>48</v>
      </c>
      <c r="E3933" s="6" t="s">
        <v>86</v>
      </c>
      <c r="F3933" s="6">
        <v>85000</v>
      </c>
      <c r="G3933" s="6">
        <f t="shared" si="99"/>
        <v>85000</v>
      </c>
      <c r="H3933" s="1">
        <v>1</v>
      </c>
    </row>
    <row r="3934" spans="1:8" ht="18" customHeight="1" x14ac:dyDescent="0.25">
      <c r="A3934" s="6">
        <v>5129</v>
      </c>
      <c r="B3934" s="6" t="s">
        <v>4378</v>
      </c>
      <c r="C3934" s="6" t="s">
        <v>4377</v>
      </c>
      <c r="D3934" s="6" t="s">
        <v>48</v>
      </c>
      <c r="E3934" s="6" t="s">
        <v>86</v>
      </c>
      <c r="F3934" s="6">
        <v>40000</v>
      </c>
      <c r="G3934" s="6">
        <f t="shared" si="99"/>
        <v>40000</v>
      </c>
      <c r="H3934" s="1">
        <v>1</v>
      </c>
    </row>
    <row r="3935" spans="1:8" ht="18" customHeight="1" x14ac:dyDescent="0.25">
      <c r="A3935" s="6">
        <v>5129</v>
      </c>
      <c r="B3935" s="6" t="s">
        <v>4379</v>
      </c>
      <c r="C3935" s="6" t="s">
        <v>4380</v>
      </c>
      <c r="D3935" s="6" t="s">
        <v>48</v>
      </c>
      <c r="E3935" s="6" t="s">
        <v>86</v>
      </c>
      <c r="F3935" s="6">
        <v>85000</v>
      </c>
      <c r="G3935" s="6">
        <f t="shared" si="99"/>
        <v>85000</v>
      </c>
      <c r="H3935" s="1">
        <v>1</v>
      </c>
    </row>
    <row r="3936" spans="1:8" ht="18" customHeight="1" x14ac:dyDescent="0.25">
      <c r="A3936" s="6">
        <v>5129</v>
      </c>
      <c r="B3936" s="6" t="s">
        <v>4381</v>
      </c>
      <c r="C3936" s="6" t="s">
        <v>4380</v>
      </c>
      <c r="D3936" s="6" t="s">
        <v>48</v>
      </c>
      <c r="E3936" s="6" t="s">
        <v>86</v>
      </c>
      <c r="F3936" s="6">
        <v>50000</v>
      </c>
      <c r="G3936" s="6">
        <f>H3936*F3936</f>
        <v>50000</v>
      </c>
      <c r="H3936" s="1">
        <v>1</v>
      </c>
    </row>
    <row r="3937" spans="1:8" ht="18" customHeight="1" x14ac:dyDescent="0.25">
      <c r="A3937" s="6">
        <v>4264</v>
      </c>
      <c r="B3937" s="6" t="s">
        <v>4719</v>
      </c>
      <c r="C3937" s="6" t="s">
        <v>109</v>
      </c>
      <c r="D3937" s="6" t="s">
        <v>40</v>
      </c>
      <c r="E3937" s="6" t="s">
        <v>110</v>
      </c>
      <c r="F3937" s="6">
        <v>470</v>
      </c>
      <c r="G3937" s="6">
        <f>H3937*F3937</f>
        <v>7369130</v>
      </c>
      <c r="H3937" s="1">
        <v>15679</v>
      </c>
    </row>
    <row r="3938" spans="1:8" ht="18" customHeight="1" x14ac:dyDescent="0.25">
      <c r="A3938" s="6">
        <v>5122</v>
      </c>
      <c r="B3938" s="6" t="s">
        <v>5155</v>
      </c>
      <c r="C3938" s="6" t="s">
        <v>2691</v>
      </c>
      <c r="D3938" s="6" t="s">
        <v>40</v>
      </c>
      <c r="E3938" s="6" t="s">
        <v>86</v>
      </c>
      <c r="F3938" s="6">
        <v>614000</v>
      </c>
      <c r="G3938" s="6">
        <f t="shared" ref="G3938:G3962" si="100">H3938*F3938</f>
        <v>614000</v>
      </c>
      <c r="H3938" s="1">
        <v>1</v>
      </c>
    </row>
    <row r="3939" spans="1:8" ht="18" customHeight="1" x14ac:dyDescent="0.25">
      <c r="A3939" s="6">
        <v>5122</v>
      </c>
      <c r="B3939" s="6" t="s">
        <v>5156</v>
      </c>
      <c r="C3939" s="6" t="s">
        <v>5157</v>
      </c>
      <c r="D3939" s="6" t="s">
        <v>40</v>
      </c>
      <c r="E3939" s="6" t="s">
        <v>86</v>
      </c>
      <c r="F3939" s="6">
        <v>180000</v>
      </c>
      <c r="G3939" s="6">
        <f t="shared" si="100"/>
        <v>1440000</v>
      </c>
      <c r="H3939" s="1">
        <v>8</v>
      </c>
    </row>
    <row r="3940" spans="1:8" ht="18" customHeight="1" x14ac:dyDescent="0.25">
      <c r="A3940" s="6">
        <v>5122</v>
      </c>
      <c r="B3940" s="6" t="s">
        <v>5158</v>
      </c>
      <c r="C3940" s="6" t="s">
        <v>5157</v>
      </c>
      <c r="D3940" s="6" t="s">
        <v>40</v>
      </c>
      <c r="E3940" s="6" t="s">
        <v>86</v>
      </c>
      <c r="F3940" s="6">
        <v>280000</v>
      </c>
      <c r="G3940" s="6">
        <f t="shared" si="100"/>
        <v>1400000</v>
      </c>
      <c r="H3940" s="1">
        <v>5</v>
      </c>
    </row>
    <row r="3941" spans="1:8" ht="18" customHeight="1" x14ac:dyDescent="0.25">
      <c r="A3941" s="6">
        <v>5122</v>
      </c>
      <c r="B3941" s="6" t="s">
        <v>5159</v>
      </c>
      <c r="C3941" s="6" t="s">
        <v>5160</v>
      </c>
      <c r="D3941" s="6" t="s">
        <v>40</v>
      </c>
      <c r="E3941" s="6" t="s">
        <v>86</v>
      </c>
      <c r="F3941" s="6">
        <v>120000</v>
      </c>
      <c r="G3941" s="6">
        <f t="shared" si="100"/>
        <v>600000</v>
      </c>
      <c r="H3941" s="1">
        <v>5</v>
      </c>
    </row>
    <row r="3942" spans="1:8" ht="18" customHeight="1" x14ac:dyDescent="0.25">
      <c r="A3942" s="6">
        <v>5122</v>
      </c>
      <c r="B3942" s="6" t="s">
        <v>5161</v>
      </c>
      <c r="C3942" s="6" t="s">
        <v>2222</v>
      </c>
      <c r="D3942" s="6" t="s">
        <v>40</v>
      </c>
      <c r="E3942" s="6" t="s">
        <v>86</v>
      </c>
      <c r="F3942" s="6">
        <v>250</v>
      </c>
      <c r="G3942" s="6">
        <f t="shared" si="100"/>
        <v>15000</v>
      </c>
      <c r="H3942" s="1">
        <v>60</v>
      </c>
    </row>
    <row r="3943" spans="1:8" ht="18" customHeight="1" x14ac:dyDescent="0.25">
      <c r="A3943" s="6">
        <v>5122</v>
      </c>
      <c r="B3943" s="6" t="s">
        <v>5162</v>
      </c>
      <c r="C3943" s="6" t="s">
        <v>2222</v>
      </c>
      <c r="D3943" s="6" t="s">
        <v>40</v>
      </c>
      <c r="E3943" s="6" t="s">
        <v>86</v>
      </c>
      <c r="F3943" s="6">
        <v>30000</v>
      </c>
      <c r="G3943" s="6">
        <f t="shared" si="100"/>
        <v>180000</v>
      </c>
      <c r="H3943" s="1">
        <v>6</v>
      </c>
    </row>
    <row r="3944" spans="1:8" ht="18" customHeight="1" x14ac:dyDescent="0.25">
      <c r="A3944" s="6">
        <v>5122</v>
      </c>
      <c r="B3944" s="6" t="s">
        <v>5163</v>
      </c>
      <c r="C3944" s="6" t="s">
        <v>5164</v>
      </c>
      <c r="D3944" s="6" t="s">
        <v>40</v>
      </c>
      <c r="E3944" s="6" t="s">
        <v>86</v>
      </c>
      <c r="F3944" s="6">
        <v>1666</v>
      </c>
      <c r="G3944" s="6">
        <f t="shared" si="100"/>
        <v>19992</v>
      </c>
      <c r="H3944" s="1">
        <v>12</v>
      </c>
    </row>
    <row r="3945" spans="1:8" ht="18" customHeight="1" x14ac:dyDescent="0.25">
      <c r="A3945" s="6">
        <v>5122</v>
      </c>
      <c r="B3945" s="6" t="s">
        <v>5165</v>
      </c>
      <c r="C3945" s="6" t="s">
        <v>2727</v>
      </c>
      <c r="D3945" s="6" t="s">
        <v>40</v>
      </c>
      <c r="E3945" s="6" t="s">
        <v>86</v>
      </c>
      <c r="F3945" s="6">
        <v>15000</v>
      </c>
      <c r="G3945" s="6">
        <f t="shared" si="100"/>
        <v>180000</v>
      </c>
      <c r="H3945" s="1">
        <v>12</v>
      </c>
    </row>
    <row r="3946" spans="1:8" ht="18" customHeight="1" x14ac:dyDescent="0.25">
      <c r="A3946" s="6">
        <v>5122</v>
      </c>
      <c r="B3946" s="6" t="s">
        <v>5166</v>
      </c>
      <c r="C3946" s="6" t="s">
        <v>315</v>
      </c>
      <c r="D3946" s="6" t="s">
        <v>40</v>
      </c>
      <c r="E3946" s="6" t="s">
        <v>86</v>
      </c>
      <c r="F3946" s="6">
        <v>6000</v>
      </c>
      <c r="G3946" s="6">
        <f t="shared" si="100"/>
        <v>60000</v>
      </c>
      <c r="H3946" s="1">
        <v>10</v>
      </c>
    </row>
    <row r="3947" spans="1:8" ht="18" customHeight="1" x14ac:dyDescent="0.25">
      <c r="A3947" s="6">
        <v>5122</v>
      </c>
      <c r="B3947" s="6" t="s">
        <v>5167</v>
      </c>
      <c r="C3947" s="6" t="s">
        <v>315</v>
      </c>
      <c r="D3947" s="6" t="s">
        <v>40</v>
      </c>
      <c r="E3947" s="6" t="s">
        <v>86</v>
      </c>
      <c r="F3947" s="6">
        <v>8000</v>
      </c>
      <c r="G3947" s="6">
        <f t="shared" si="100"/>
        <v>80000</v>
      </c>
      <c r="H3947" s="1">
        <v>10</v>
      </c>
    </row>
    <row r="3948" spans="1:8" ht="18" customHeight="1" x14ac:dyDescent="0.25">
      <c r="A3948" s="6">
        <v>5122</v>
      </c>
      <c r="B3948" s="6" t="s">
        <v>5168</v>
      </c>
      <c r="C3948" s="6" t="s">
        <v>5169</v>
      </c>
      <c r="D3948" s="6" t="s">
        <v>40</v>
      </c>
      <c r="E3948" s="6" t="s">
        <v>86</v>
      </c>
      <c r="F3948" s="6">
        <v>8000</v>
      </c>
      <c r="G3948" s="6">
        <f t="shared" si="100"/>
        <v>80000</v>
      </c>
      <c r="H3948" s="1">
        <v>10</v>
      </c>
    </row>
    <row r="3949" spans="1:8" ht="18" customHeight="1" x14ac:dyDescent="0.25">
      <c r="A3949" s="6">
        <v>5122</v>
      </c>
      <c r="B3949" s="6" t="s">
        <v>5170</v>
      </c>
      <c r="C3949" s="6" t="s">
        <v>5171</v>
      </c>
      <c r="D3949" s="6" t="s">
        <v>40</v>
      </c>
      <c r="E3949" s="6" t="s">
        <v>86</v>
      </c>
      <c r="F3949" s="6">
        <v>6000</v>
      </c>
      <c r="G3949" s="6">
        <f t="shared" si="100"/>
        <v>90000</v>
      </c>
      <c r="H3949" s="1">
        <v>15</v>
      </c>
    </row>
    <row r="3950" spans="1:8" ht="18" customHeight="1" x14ac:dyDescent="0.25">
      <c r="A3950" s="6">
        <v>5122</v>
      </c>
      <c r="B3950" s="6" t="s">
        <v>5172</v>
      </c>
      <c r="C3950" s="6" t="s">
        <v>816</v>
      </c>
      <c r="D3950" s="6" t="s">
        <v>40</v>
      </c>
      <c r="E3950" s="6" t="s">
        <v>86</v>
      </c>
      <c r="F3950" s="6">
        <v>5000</v>
      </c>
      <c r="G3950" s="6">
        <f t="shared" si="100"/>
        <v>75000</v>
      </c>
      <c r="H3950" s="1">
        <v>15</v>
      </c>
    </row>
    <row r="3951" spans="1:8" ht="18" customHeight="1" x14ac:dyDescent="0.25">
      <c r="A3951" s="6">
        <v>5122</v>
      </c>
      <c r="B3951" s="6" t="s">
        <v>5173</v>
      </c>
      <c r="C3951" s="6" t="s">
        <v>2158</v>
      </c>
      <c r="D3951" s="6" t="s">
        <v>40</v>
      </c>
      <c r="E3951" s="6" t="s">
        <v>86</v>
      </c>
      <c r="F3951" s="6">
        <v>5000</v>
      </c>
      <c r="G3951" s="6">
        <f t="shared" si="100"/>
        <v>75000</v>
      </c>
      <c r="H3951" s="1">
        <v>15</v>
      </c>
    </row>
    <row r="3952" spans="1:8" ht="18" customHeight="1" x14ac:dyDescent="0.25">
      <c r="A3952" s="6">
        <v>5122</v>
      </c>
      <c r="B3952" s="6" t="s">
        <v>5174</v>
      </c>
      <c r="C3952" s="6" t="s">
        <v>2158</v>
      </c>
      <c r="D3952" s="6" t="s">
        <v>40</v>
      </c>
      <c r="E3952" s="6" t="s">
        <v>86</v>
      </c>
      <c r="F3952" s="6">
        <v>20000</v>
      </c>
      <c r="G3952" s="6">
        <f t="shared" si="100"/>
        <v>120000</v>
      </c>
      <c r="H3952" s="1">
        <v>6</v>
      </c>
    </row>
    <row r="3953" spans="1:8" ht="18" customHeight="1" x14ac:dyDescent="0.25">
      <c r="A3953" s="6">
        <v>5122</v>
      </c>
      <c r="B3953" s="6" t="s">
        <v>5175</v>
      </c>
      <c r="C3953" s="6" t="s">
        <v>316</v>
      </c>
      <c r="D3953" s="6" t="s">
        <v>40</v>
      </c>
      <c r="E3953" s="6" t="s">
        <v>86</v>
      </c>
      <c r="F3953" s="6">
        <v>60000</v>
      </c>
      <c r="G3953" s="6">
        <f t="shared" si="100"/>
        <v>180000</v>
      </c>
      <c r="H3953" s="1">
        <v>3</v>
      </c>
    </row>
    <row r="3954" spans="1:8" ht="18" customHeight="1" x14ac:dyDescent="0.25">
      <c r="A3954" s="6">
        <v>5122</v>
      </c>
      <c r="B3954" s="6" t="s">
        <v>5176</v>
      </c>
      <c r="C3954" s="6" t="s">
        <v>316</v>
      </c>
      <c r="D3954" s="6" t="s">
        <v>40</v>
      </c>
      <c r="E3954" s="6" t="s">
        <v>86</v>
      </c>
      <c r="F3954" s="6">
        <v>80000</v>
      </c>
      <c r="G3954" s="6">
        <f t="shared" si="100"/>
        <v>480000</v>
      </c>
      <c r="H3954" s="1">
        <v>6</v>
      </c>
    </row>
    <row r="3955" spans="1:8" ht="18" customHeight="1" x14ac:dyDescent="0.25">
      <c r="A3955" s="6">
        <v>5122</v>
      </c>
      <c r="B3955" s="6" t="s">
        <v>5177</v>
      </c>
      <c r="C3955" s="6" t="s">
        <v>2229</v>
      </c>
      <c r="D3955" s="6" t="s">
        <v>40</v>
      </c>
      <c r="E3955" s="6" t="s">
        <v>86</v>
      </c>
      <c r="F3955" s="6">
        <v>250000</v>
      </c>
      <c r="G3955" s="6">
        <f t="shared" si="100"/>
        <v>500000</v>
      </c>
      <c r="H3955" s="1">
        <v>2</v>
      </c>
    </row>
    <row r="3956" spans="1:8" ht="18" customHeight="1" x14ac:dyDescent="0.25">
      <c r="A3956" s="6">
        <v>5122</v>
      </c>
      <c r="B3956" s="6" t="s">
        <v>5178</v>
      </c>
      <c r="C3956" s="6" t="s">
        <v>5179</v>
      </c>
      <c r="D3956" s="6" t="s">
        <v>40</v>
      </c>
      <c r="E3956" s="6" t="s">
        <v>86</v>
      </c>
      <c r="F3956" s="6">
        <v>800000</v>
      </c>
      <c r="G3956" s="6">
        <f t="shared" si="100"/>
        <v>800000</v>
      </c>
      <c r="H3956" s="1">
        <v>1</v>
      </c>
    </row>
    <row r="3957" spans="1:8" ht="18" customHeight="1" x14ac:dyDescent="0.25">
      <c r="A3957" s="6">
        <v>5122</v>
      </c>
      <c r="B3957" s="6" t="s">
        <v>5180</v>
      </c>
      <c r="C3957" s="6" t="s">
        <v>2446</v>
      </c>
      <c r="D3957" s="6" t="s">
        <v>40</v>
      </c>
      <c r="E3957" s="6" t="s">
        <v>86</v>
      </c>
      <c r="F3957" s="6">
        <v>7000</v>
      </c>
      <c r="G3957" s="6">
        <f t="shared" si="100"/>
        <v>56000</v>
      </c>
      <c r="H3957" s="1">
        <v>8</v>
      </c>
    </row>
    <row r="3958" spans="1:8" ht="18" customHeight="1" x14ac:dyDescent="0.25">
      <c r="A3958" s="6">
        <v>5122</v>
      </c>
      <c r="B3958" s="6" t="s">
        <v>5181</v>
      </c>
      <c r="C3958" s="6" t="s">
        <v>2446</v>
      </c>
      <c r="D3958" s="6" t="s">
        <v>40</v>
      </c>
      <c r="E3958" s="6" t="s">
        <v>86</v>
      </c>
      <c r="F3958" s="6">
        <v>12000</v>
      </c>
      <c r="G3958" s="6">
        <f t="shared" si="100"/>
        <v>24000</v>
      </c>
      <c r="H3958" s="1">
        <v>2</v>
      </c>
    </row>
    <row r="3959" spans="1:8" ht="18" customHeight="1" x14ac:dyDescent="0.25">
      <c r="A3959" s="6">
        <v>5122</v>
      </c>
      <c r="B3959" s="6" t="s">
        <v>5182</v>
      </c>
      <c r="C3959" s="6" t="s">
        <v>2449</v>
      </c>
      <c r="D3959" s="6" t="s">
        <v>40</v>
      </c>
      <c r="E3959" s="6" t="s">
        <v>86</v>
      </c>
      <c r="F3959" s="6">
        <v>25000</v>
      </c>
      <c r="G3959" s="6">
        <f t="shared" si="100"/>
        <v>150000</v>
      </c>
      <c r="H3959" s="1">
        <v>6</v>
      </c>
    </row>
    <row r="3960" spans="1:8" ht="18" customHeight="1" x14ac:dyDescent="0.25">
      <c r="A3960" s="6">
        <v>5122</v>
      </c>
      <c r="B3960" s="6" t="s">
        <v>5183</v>
      </c>
      <c r="C3960" s="6" t="s">
        <v>3199</v>
      </c>
      <c r="D3960" s="6" t="s">
        <v>40</v>
      </c>
      <c r="E3960" s="6" t="s">
        <v>86</v>
      </c>
      <c r="F3960" s="6">
        <v>300000</v>
      </c>
      <c r="G3960" s="6">
        <f t="shared" si="100"/>
        <v>300000</v>
      </c>
      <c r="H3960" s="1">
        <v>1</v>
      </c>
    </row>
    <row r="3961" spans="1:8" ht="18" customHeight="1" x14ac:dyDescent="0.25">
      <c r="A3961" s="6">
        <v>5122</v>
      </c>
      <c r="B3961" s="6" t="s">
        <v>5184</v>
      </c>
      <c r="C3961" s="6" t="s">
        <v>1813</v>
      </c>
      <c r="D3961" s="6" t="s">
        <v>40</v>
      </c>
      <c r="E3961" s="6" t="s">
        <v>86</v>
      </c>
      <c r="F3961" s="6">
        <v>140000</v>
      </c>
      <c r="G3961" s="6">
        <f t="shared" si="100"/>
        <v>140000</v>
      </c>
      <c r="H3961" s="1">
        <v>1</v>
      </c>
    </row>
    <row r="3962" spans="1:8" ht="18" customHeight="1" x14ac:dyDescent="0.25">
      <c r="A3962" s="6">
        <v>5122</v>
      </c>
      <c r="B3962" s="6" t="s">
        <v>5185</v>
      </c>
      <c r="C3962" s="6" t="s">
        <v>5186</v>
      </c>
      <c r="D3962" s="6" t="s">
        <v>40</v>
      </c>
      <c r="E3962" s="6" t="s">
        <v>86</v>
      </c>
      <c r="F3962" s="6">
        <v>200000</v>
      </c>
      <c r="G3962" s="6">
        <f t="shared" si="100"/>
        <v>600000</v>
      </c>
      <c r="H3962" s="1">
        <v>3</v>
      </c>
    </row>
    <row r="3963" spans="1:8" ht="18" customHeight="1" x14ac:dyDescent="0.25">
      <c r="A3963" s="6">
        <v>5122</v>
      </c>
      <c r="B3963" s="6" t="s">
        <v>5187</v>
      </c>
      <c r="C3963" s="6" t="s">
        <v>4725</v>
      </c>
      <c r="D3963" s="6" t="s">
        <v>40</v>
      </c>
      <c r="E3963" s="6" t="s">
        <v>86</v>
      </c>
      <c r="F3963" s="6">
        <v>30000</v>
      </c>
      <c r="G3963" s="6">
        <f>H3963*F3963</f>
        <v>60000</v>
      </c>
      <c r="H3963" s="1">
        <v>2</v>
      </c>
    </row>
    <row r="3964" spans="1:8" ht="18" customHeight="1" x14ac:dyDescent="0.25">
      <c r="A3964" s="6">
        <v>5122</v>
      </c>
      <c r="B3964" s="6" t="s">
        <v>5188</v>
      </c>
      <c r="C3964" s="6" t="s">
        <v>1071</v>
      </c>
      <c r="D3964" s="6" t="s">
        <v>40</v>
      </c>
      <c r="E3964" s="6" t="s">
        <v>86</v>
      </c>
      <c r="F3964" s="6">
        <v>40000</v>
      </c>
      <c r="G3964" s="6">
        <f t="shared" ref="G3964:G3968" si="101">H3964*F3964</f>
        <v>80000</v>
      </c>
      <c r="H3964" s="1">
        <v>2</v>
      </c>
    </row>
    <row r="3965" spans="1:8" ht="18" customHeight="1" x14ac:dyDescent="0.25">
      <c r="A3965" s="6">
        <v>5122</v>
      </c>
      <c r="B3965" s="6" t="s">
        <v>5189</v>
      </c>
      <c r="C3965" s="6" t="s">
        <v>1071</v>
      </c>
      <c r="D3965" s="6" t="s">
        <v>40</v>
      </c>
      <c r="E3965" s="6" t="s">
        <v>86</v>
      </c>
      <c r="F3965" s="6">
        <v>40000</v>
      </c>
      <c r="G3965" s="6">
        <f t="shared" si="101"/>
        <v>80000</v>
      </c>
      <c r="H3965" s="1">
        <v>2</v>
      </c>
    </row>
    <row r="3966" spans="1:8" ht="18" customHeight="1" x14ac:dyDescent="0.25">
      <c r="A3966" s="6">
        <v>5122</v>
      </c>
      <c r="B3966" s="6" t="s">
        <v>5190</v>
      </c>
      <c r="C3966" s="6" t="s">
        <v>2902</v>
      </c>
      <c r="D3966" s="6" t="s">
        <v>40</v>
      </c>
      <c r="E3966" s="6" t="s">
        <v>86</v>
      </c>
      <c r="F3966" s="6">
        <v>80000</v>
      </c>
      <c r="G3966" s="6">
        <f t="shared" si="101"/>
        <v>1040000</v>
      </c>
      <c r="H3966" s="1">
        <v>13</v>
      </c>
    </row>
    <row r="3967" spans="1:8" ht="18" customHeight="1" x14ac:dyDescent="0.25">
      <c r="A3967" s="6">
        <v>5122</v>
      </c>
      <c r="B3967" s="6" t="s">
        <v>5191</v>
      </c>
      <c r="C3967" s="6" t="s">
        <v>2252</v>
      </c>
      <c r="D3967" s="6" t="s">
        <v>40</v>
      </c>
      <c r="E3967" s="6" t="s">
        <v>86</v>
      </c>
      <c r="F3967" s="6">
        <v>29000</v>
      </c>
      <c r="G3967" s="6">
        <f t="shared" si="101"/>
        <v>87000</v>
      </c>
      <c r="H3967" s="1">
        <v>3</v>
      </c>
    </row>
    <row r="3968" spans="1:8" ht="18" customHeight="1" x14ac:dyDescent="0.25">
      <c r="A3968" s="6">
        <v>5122</v>
      </c>
      <c r="B3968" s="6" t="s">
        <v>5192</v>
      </c>
      <c r="C3968" s="6" t="s">
        <v>5193</v>
      </c>
      <c r="D3968" s="6" t="s">
        <v>40</v>
      </c>
      <c r="E3968" s="6" t="s">
        <v>86</v>
      </c>
      <c r="F3968" s="6">
        <v>22000</v>
      </c>
      <c r="G3968" s="6">
        <f t="shared" si="101"/>
        <v>44000</v>
      </c>
      <c r="H3968" s="1">
        <v>2</v>
      </c>
    </row>
    <row r="3969" spans="1:8" ht="18" customHeight="1" x14ac:dyDescent="0.25">
      <c r="A3969" s="6">
        <v>5122</v>
      </c>
      <c r="B3969" s="6" t="s">
        <v>5194</v>
      </c>
      <c r="C3969" s="6" t="s">
        <v>2256</v>
      </c>
      <c r="D3969" s="6" t="s">
        <v>40</v>
      </c>
      <c r="E3969" s="6" t="s">
        <v>226</v>
      </c>
      <c r="F3969" s="6">
        <v>7000</v>
      </c>
      <c r="G3969" s="6">
        <f>H3969*F3969</f>
        <v>350000</v>
      </c>
      <c r="H3969" s="1">
        <v>50</v>
      </c>
    </row>
    <row r="3970" spans="1:8" ht="18" customHeight="1" x14ac:dyDescent="0.25">
      <c r="A3970" s="6">
        <v>4267</v>
      </c>
      <c r="B3970" s="6" t="s">
        <v>5260</v>
      </c>
      <c r="C3970" s="6" t="s">
        <v>965</v>
      </c>
      <c r="D3970" s="6" t="s">
        <v>40</v>
      </c>
      <c r="E3970" s="6" t="s">
        <v>225</v>
      </c>
      <c r="F3970" s="6">
        <v>250</v>
      </c>
      <c r="G3970" s="6">
        <f t="shared" ref="G3970:G4033" si="102">H3970*F3970</f>
        <v>25000</v>
      </c>
      <c r="H3970" s="1">
        <v>100</v>
      </c>
    </row>
    <row r="3971" spans="1:8" ht="18" customHeight="1" x14ac:dyDescent="0.25">
      <c r="A3971" s="6">
        <v>4267</v>
      </c>
      <c r="B3971" s="6" t="s">
        <v>5261</v>
      </c>
      <c r="C3971" s="6" t="s">
        <v>967</v>
      </c>
      <c r="D3971" s="6" t="s">
        <v>40</v>
      </c>
      <c r="E3971" s="6" t="s">
        <v>86</v>
      </c>
      <c r="F3971" s="6">
        <v>265</v>
      </c>
      <c r="G3971" s="6">
        <f t="shared" si="102"/>
        <v>53000</v>
      </c>
      <c r="H3971" s="1">
        <v>200</v>
      </c>
    </row>
    <row r="3972" spans="1:8" ht="18" customHeight="1" x14ac:dyDescent="0.25">
      <c r="A3972" s="6">
        <v>4267</v>
      </c>
      <c r="B3972" s="6" t="s">
        <v>5262</v>
      </c>
      <c r="C3972" s="6" t="s">
        <v>5263</v>
      </c>
      <c r="D3972" s="6" t="s">
        <v>40</v>
      </c>
      <c r="E3972" s="6" t="s">
        <v>227</v>
      </c>
      <c r="F3972" s="6">
        <v>1500</v>
      </c>
      <c r="G3972" s="6">
        <f t="shared" si="102"/>
        <v>15000</v>
      </c>
      <c r="H3972" s="1">
        <v>10</v>
      </c>
    </row>
    <row r="3973" spans="1:8" ht="18" customHeight="1" x14ac:dyDescent="0.25">
      <c r="A3973" s="6">
        <v>4267</v>
      </c>
      <c r="B3973" s="6" t="s">
        <v>5264</v>
      </c>
      <c r="C3973" s="6" t="s">
        <v>5265</v>
      </c>
      <c r="D3973" s="6" t="s">
        <v>40</v>
      </c>
      <c r="E3973" s="6" t="s">
        <v>86</v>
      </c>
      <c r="F3973" s="6">
        <v>400</v>
      </c>
      <c r="G3973" s="6">
        <f t="shared" si="102"/>
        <v>800</v>
      </c>
      <c r="H3973" s="1">
        <v>2</v>
      </c>
    </row>
    <row r="3974" spans="1:8" ht="18" customHeight="1" x14ac:dyDescent="0.25">
      <c r="A3974" s="6">
        <v>4267</v>
      </c>
      <c r="B3974" s="6" t="s">
        <v>5266</v>
      </c>
      <c r="C3974" s="6" t="s">
        <v>980</v>
      </c>
      <c r="D3974" s="6" t="s">
        <v>40</v>
      </c>
      <c r="E3974" s="6" t="s">
        <v>227</v>
      </c>
      <c r="F3974" s="6">
        <v>1200</v>
      </c>
      <c r="G3974" s="6">
        <f t="shared" si="102"/>
        <v>1200</v>
      </c>
      <c r="H3974" s="1">
        <v>1</v>
      </c>
    </row>
    <row r="3975" spans="1:8" ht="18" customHeight="1" x14ac:dyDescent="0.25">
      <c r="A3975" s="6">
        <v>4267</v>
      </c>
      <c r="B3975" s="6" t="s">
        <v>5267</v>
      </c>
      <c r="C3975" s="6" t="s">
        <v>5268</v>
      </c>
      <c r="D3975" s="6" t="s">
        <v>40</v>
      </c>
      <c r="E3975" s="6" t="s">
        <v>86</v>
      </c>
      <c r="F3975" s="6">
        <v>500</v>
      </c>
      <c r="G3975" s="6">
        <f t="shared" si="102"/>
        <v>10000</v>
      </c>
      <c r="H3975" s="1">
        <v>20</v>
      </c>
    </row>
    <row r="3976" spans="1:8" ht="18" customHeight="1" x14ac:dyDescent="0.25">
      <c r="A3976" s="6">
        <v>4267</v>
      </c>
      <c r="B3976" s="6" t="s">
        <v>5269</v>
      </c>
      <c r="C3976" s="6" t="s">
        <v>2733</v>
      </c>
      <c r="D3976" s="6" t="s">
        <v>40</v>
      </c>
      <c r="E3976" s="6" t="s">
        <v>86</v>
      </c>
      <c r="F3976" s="6">
        <v>120</v>
      </c>
      <c r="G3976" s="6">
        <f t="shared" si="102"/>
        <v>7200</v>
      </c>
      <c r="H3976" s="1">
        <v>60</v>
      </c>
    </row>
    <row r="3977" spans="1:8" ht="18" customHeight="1" x14ac:dyDescent="0.25">
      <c r="A3977" s="6">
        <v>4267</v>
      </c>
      <c r="B3977" s="6" t="s">
        <v>5270</v>
      </c>
      <c r="C3977" s="6" t="s">
        <v>2733</v>
      </c>
      <c r="D3977" s="6" t="s">
        <v>40</v>
      </c>
      <c r="E3977" s="6" t="s">
        <v>86</v>
      </c>
      <c r="F3977" s="6">
        <v>1200</v>
      </c>
      <c r="G3977" s="6">
        <f t="shared" si="102"/>
        <v>12000</v>
      </c>
      <c r="H3977" s="1">
        <v>10</v>
      </c>
    </row>
    <row r="3978" spans="1:8" ht="18" customHeight="1" x14ac:dyDescent="0.25">
      <c r="A3978" s="6">
        <v>4267</v>
      </c>
      <c r="B3978" s="6" t="s">
        <v>5271</v>
      </c>
      <c r="C3978" s="6" t="s">
        <v>2735</v>
      </c>
      <c r="D3978" s="6" t="s">
        <v>40</v>
      </c>
      <c r="E3978" s="6" t="s">
        <v>86</v>
      </c>
      <c r="F3978" s="6">
        <v>120</v>
      </c>
      <c r="G3978" s="6">
        <f t="shared" si="102"/>
        <v>8400</v>
      </c>
      <c r="H3978" s="1">
        <v>70</v>
      </c>
    </row>
    <row r="3979" spans="1:8" ht="18" customHeight="1" x14ac:dyDescent="0.25">
      <c r="A3979" s="6">
        <v>4267</v>
      </c>
      <c r="B3979" s="6" t="s">
        <v>5272</v>
      </c>
      <c r="C3979" s="6" t="s">
        <v>5273</v>
      </c>
      <c r="D3979" s="6" t="s">
        <v>40</v>
      </c>
      <c r="E3979" s="6" t="s">
        <v>86</v>
      </c>
      <c r="F3979" s="6">
        <v>800</v>
      </c>
      <c r="G3979" s="6">
        <f t="shared" si="102"/>
        <v>24000</v>
      </c>
      <c r="H3979" s="1">
        <v>30</v>
      </c>
    </row>
    <row r="3980" spans="1:8" ht="18" customHeight="1" x14ac:dyDescent="0.25">
      <c r="A3980" s="6">
        <v>4267</v>
      </c>
      <c r="B3980" s="6" t="s">
        <v>5274</v>
      </c>
      <c r="C3980" s="6" t="s">
        <v>5275</v>
      </c>
      <c r="D3980" s="6" t="s">
        <v>40</v>
      </c>
      <c r="E3980" s="6" t="s">
        <v>86</v>
      </c>
      <c r="F3980" s="6">
        <v>350</v>
      </c>
      <c r="G3980" s="6">
        <f t="shared" si="102"/>
        <v>35000</v>
      </c>
      <c r="H3980" s="1">
        <v>100</v>
      </c>
    </row>
    <row r="3981" spans="1:8" ht="18" customHeight="1" x14ac:dyDescent="0.25">
      <c r="A3981" s="6">
        <v>4267</v>
      </c>
      <c r="B3981" s="6" t="s">
        <v>5276</v>
      </c>
      <c r="C3981" s="6" t="s">
        <v>5275</v>
      </c>
      <c r="D3981" s="6" t="s">
        <v>40</v>
      </c>
      <c r="E3981" s="6" t="s">
        <v>86</v>
      </c>
      <c r="F3981" s="6">
        <v>1000</v>
      </c>
      <c r="G3981" s="6">
        <f t="shared" si="102"/>
        <v>20000</v>
      </c>
      <c r="H3981" s="1">
        <v>20</v>
      </c>
    </row>
    <row r="3982" spans="1:8" ht="18" customHeight="1" x14ac:dyDescent="0.25">
      <c r="A3982" s="6">
        <v>4267</v>
      </c>
      <c r="B3982" s="6" t="s">
        <v>5277</v>
      </c>
      <c r="C3982" s="6" t="s">
        <v>5278</v>
      </c>
      <c r="D3982" s="6" t="s">
        <v>40</v>
      </c>
      <c r="E3982" s="6" t="s">
        <v>86</v>
      </c>
      <c r="F3982" s="6">
        <v>500</v>
      </c>
      <c r="G3982" s="6">
        <f t="shared" si="102"/>
        <v>75000</v>
      </c>
      <c r="H3982" s="1">
        <v>150</v>
      </c>
    </row>
    <row r="3983" spans="1:8" ht="18" customHeight="1" x14ac:dyDescent="0.25">
      <c r="A3983" s="6">
        <v>4267</v>
      </c>
      <c r="B3983" s="6" t="s">
        <v>5279</v>
      </c>
      <c r="C3983" s="6" t="s">
        <v>5278</v>
      </c>
      <c r="D3983" s="6" t="s">
        <v>40</v>
      </c>
      <c r="E3983" s="6" t="s">
        <v>86</v>
      </c>
      <c r="F3983" s="6">
        <v>500</v>
      </c>
      <c r="G3983" s="6">
        <f t="shared" si="102"/>
        <v>60000</v>
      </c>
      <c r="H3983" s="1">
        <v>120</v>
      </c>
    </row>
    <row r="3984" spans="1:8" ht="18" customHeight="1" x14ac:dyDescent="0.25">
      <c r="A3984" s="6">
        <v>4267</v>
      </c>
      <c r="B3984" s="6" t="s">
        <v>5280</v>
      </c>
      <c r="C3984" s="6" t="s">
        <v>5281</v>
      </c>
      <c r="D3984" s="6" t="s">
        <v>40</v>
      </c>
      <c r="E3984" s="6" t="s">
        <v>86</v>
      </c>
      <c r="F3984" s="6">
        <v>2000</v>
      </c>
      <c r="G3984" s="6">
        <f t="shared" si="102"/>
        <v>80000</v>
      </c>
      <c r="H3984" s="1">
        <v>40</v>
      </c>
    </row>
    <row r="3985" spans="1:8" ht="18" customHeight="1" x14ac:dyDescent="0.25">
      <c r="A3985" s="6">
        <v>4267</v>
      </c>
      <c r="B3985" s="6" t="s">
        <v>5282</v>
      </c>
      <c r="C3985" s="6" t="s">
        <v>5283</v>
      </c>
      <c r="D3985" s="6" t="s">
        <v>40</v>
      </c>
      <c r="E3985" s="6" t="s">
        <v>86</v>
      </c>
      <c r="F3985" s="6">
        <v>3000</v>
      </c>
      <c r="G3985" s="6">
        <f t="shared" si="102"/>
        <v>18000</v>
      </c>
      <c r="H3985" s="1">
        <v>6</v>
      </c>
    </row>
    <row r="3986" spans="1:8" ht="18" customHeight="1" x14ac:dyDescent="0.25">
      <c r="A3986" s="6">
        <v>4267</v>
      </c>
      <c r="B3986" s="6" t="s">
        <v>5284</v>
      </c>
      <c r="C3986" s="6" t="s">
        <v>5283</v>
      </c>
      <c r="D3986" s="6" t="s">
        <v>40</v>
      </c>
      <c r="E3986" s="6" t="s">
        <v>86</v>
      </c>
      <c r="F3986" s="6">
        <v>2000</v>
      </c>
      <c r="G3986" s="6">
        <f t="shared" si="102"/>
        <v>12000</v>
      </c>
      <c r="H3986" s="1">
        <v>6</v>
      </c>
    </row>
    <row r="3987" spans="1:8" ht="18" customHeight="1" x14ac:dyDescent="0.25">
      <c r="A3987" s="6">
        <v>4267</v>
      </c>
      <c r="B3987" s="6" t="s">
        <v>5285</v>
      </c>
      <c r="C3987" s="6" t="s">
        <v>990</v>
      </c>
      <c r="D3987" s="6" t="s">
        <v>40</v>
      </c>
      <c r="E3987" s="6" t="s">
        <v>86</v>
      </c>
      <c r="F3987" s="6">
        <v>3000</v>
      </c>
      <c r="G3987" s="6">
        <f t="shared" si="102"/>
        <v>6000</v>
      </c>
      <c r="H3987" s="1">
        <v>2</v>
      </c>
    </row>
    <row r="3988" spans="1:8" ht="18" customHeight="1" x14ac:dyDescent="0.25">
      <c r="A3988" s="6">
        <v>4267</v>
      </c>
      <c r="B3988" s="6" t="s">
        <v>5286</v>
      </c>
      <c r="C3988" s="6" t="s">
        <v>990</v>
      </c>
      <c r="D3988" s="6" t="s">
        <v>40</v>
      </c>
      <c r="E3988" s="6" t="s">
        <v>86</v>
      </c>
      <c r="F3988" s="6">
        <v>8000</v>
      </c>
      <c r="G3988" s="6">
        <f t="shared" si="102"/>
        <v>80000</v>
      </c>
      <c r="H3988" s="1">
        <v>10</v>
      </c>
    </row>
    <row r="3989" spans="1:8" ht="18" customHeight="1" x14ac:dyDescent="0.25">
      <c r="A3989" s="6">
        <v>4267</v>
      </c>
      <c r="B3989" s="6" t="s">
        <v>5287</v>
      </c>
      <c r="C3989" s="6" t="s">
        <v>990</v>
      </c>
      <c r="D3989" s="6" t="s">
        <v>40</v>
      </c>
      <c r="E3989" s="6" t="s">
        <v>86</v>
      </c>
      <c r="F3989" s="6">
        <v>2500</v>
      </c>
      <c r="G3989" s="6">
        <f t="shared" si="102"/>
        <v>25000</v>
      </c>
      <c r="H3989" s="1">
        <v>10</v>
      </c>
    </row>
    <row r="3990" spans="1:8" ht="18" customHeight="1" x14ac:dyDescent="0.25">
      <c r="A3990" s="6">
        <v>4267</v>
      </c>
      <c r="B3990" s="6" t="s">
        <v>5288</v>
      </c>
      <c r="C3990" s="6" t="s">
        <v>990</v>
      </c>
      <c r="D3990" s="6" t="s">
        <v>40</v>
      </c>
      <c r="E3990" s="6" t="s">
        <v>86</v>
      </c>
      <c r="F3990" s="6">
        <v>2000</v>
      </c>
      <c r="G3990" s="6">
        <f t="shared" si="102"/>
        <v>20000</v>
      </c>
      <c r="H3990" s="1">
        <v>10</v>
      </c>
    </row>
    <row r="3991" spans="1:8" ht="18" customHeight="1" x14ac:dyDescent="0.25">
      <c r="A3991" s="6">
        <v>4267</v>
      </c>
      <c r="B3991" s="6" t="s">
        <v>5289</v>
      </c>
      <c r="C3991" s="6" t="s">
        <v>990</v>
      </c>
      <c r="D3991" s="6" t="s">
        <v>40</v>
      </c>
      <c r="E3991" s="6" t="s">
        <v>86</v>
      </c>
      <c r="F3991" s="6">
        <v>4500</v>
      </c>
      <c r="G3991" s="6">
        <f t="shared" si="102"/>
        <v>45000</v>
      </c>
      <c r="H3991" s="1">
        <v>10</v>
      </c>
    </row>
    <row r="3992" spans="1:8" ht="18" customHeight="1" x14ac:dyDescent="0.25">
      <c r="A3992" s="6">
        <v>4267</v>
      </c>
      <c r="B3992" s="6" t="s">
        <v>5290</v>
      </c>
      <c r="C3992" s="6" t="s">
        <v>5291</v>
      </c>
      <c r="D3992" s="6" t="s">
        <v>40</v>
      </c>
      <c r="E3992" s="6" t="s">
        <v>86</v>
      </c>
      <c r="F3992" s="6">
        <v>3200</v>
      </c>
      <c r="G3992" s="6">
        <f t="shared" si="102"/>
        <v>64000</v>
      </c>
      <c r="H3992" s="1">
        <v>20</v>
      </c>
    </row>
    <row r="3993" spans="1:8" ht="18" customHeight="1" x14ac:dyDescent="0.25">
      <c r="A3993" s="6">
        <v>4267</v>
      </c>
      <c r="B3993" s="6" t="s">
        <v>5292</v>
      </c>
      <c r="C3993" s="6" t="s">
        <v>201</v>
      </c>
      <c r="D3993" s="6" t="s">
        <v>40</v>
      </c>
      <c r="E3993" s="6" t="s">
        <v>86</v>
      </c>
      <c r="F3993" s="6">
        <v>300</v>
      </c>
      <c r="G3993" s="6">
        <f t="shared" si="102"/>
        <v>9000</v>
      </c>
      <c r="H3993" s="1">
        <v>30</v>
      </c>
    </row>
    <row r="3994" spans="1:8" ht="18" customHeight="1" x14ac:dyDescent="0.25">
      <c r="A3994" s="6">
        <v>4267</v>
      </c>
      <c r="B3994" s="6" t="s">
        <v>5293</v>
      </c>
      <c r="C3994" s="6" t="s">
        <v>857</v>
      </c>
      <c r="D3994" s="6" t="s">
        <v>40</v>
      </c>
      <c r="E3994" s="6" t="s">
        <v>86</v>
      </c>
      <c r="F3994" s="6">
        <v>4000</v>
      </c>
      <c r="G3994" s="6">
        <f t="shared" si="102"/>
        <v>8000</v>
      </c>
      <c r="H3994" s="1">
        <v>2</v>
      </c>
    </row>
    <row r="3995" spans="1:8" ht="18" customHeight="1" x14ac:dyDescent="0.25">
      <c r="A3995" s="6">
        <v>4267</v>
      </c>
      <c r="B3995" s="6" t="s">
        <v>5294</v>
      </c>
      <c r="C3995" s="6" t="s">
        <v>857</v>
      </c>
      <c r="D3995" s="6" t="s">
        <v>40</v>
      </c>
      <c r="E3995" s="6" t="s">
        <v>86</v>
      </c>
      <c r="F3995" s="6">
        <v>3500</v>
      </c>
      <c r="G3995" s="6">
        <f t="shared" si="102"/>
        <v>7000</v>
      </c>
      <c r="H3995" s="1">
        <v>2</v>
      </c>
    </row>
    <row r="3996" spans="1:8" ht="18" customHeight="1" x14ac:dyDescent="0.25">
      <c r="A3996" s="6">
        <v>4267</v>
      </c>
      <c r="B3996" s="6" t="s">
        <v>5295</v>
      </c>
      <c r="C3996" s="6" t="s">
        <v>1000</v>
      </c>
      <c r="D3996" s="6" t="s">
        <v>40</v>
      </c>
      <c r="E3996" s="6" t="s">
        <v>86</v>
      </c>
      <c r="F3996" s="6">
        <v>320</v>
      </c>
      <c r="G3996" s="6">
        <f t="shared" si="102"/>
        <v>6400</v>
      </c>
      <c r="H3996" s="1">
        <v>20</v>
      </c>
    </row>
    <row r="3997" spans="1:8" ht="18" customHeight="1" x14ac:dyDescent="0.25">
      <c r="A3997" s="6">
        <v>4267</v>
      </c>
      <c r="B3997" s="6" t="s">
        <v>5296</v>
      </c>
      <c r="C3997" s="6" t="s">
        <v>5297</v>
      </c>
      <c r="D3997" s="6" t="s">
        <v>40</v>
      </c>
      <c r="E3997" s="6" t="s">
        <v>86</v>
      </c>
      <c r="F3997" s="6">
        <v>1000</v>
      </c>
      <c r="G3997" s="6">
        <f t="shared" si="102"/>
        <v>1000</v>
      </c>
      <c r="H3997" s="1">
        <v>1</v>
      </c>
    </row>
    <row r="3998" spans="1:8" ht="18" customHeight="1" x14ac:dyDescent="0.25">
      <c r="A3998" s="6">
        <v>4267</v>
      </c>
      <c r="B3998" s="6" t="s">
        <v>5298</v>
      </c>
      <c r="C3998" s="6" t="s">
        <v>5297</v>
      </c>
      <c r="D3998" s="6" t="s">
        <v>40</v>
      </c>
      <c r="E3998" s="6" t="s">
        <v>86</v>
      </c>
      <c r="F3998" s="6">
        <v>1500</v>
      </c>
      <c r="G3998" s="6">
        <f t="shared" si="102"/>
        <v>4500</v>
      </c>
      <c r="H3998" s="1">
        <v>3</v>
      </c>
    </row>
    <row r="3999" spans="1:8" ht="18" customHeight="1" x14ac:dyDescent="0.25">
      <c r="A3999" s="6">
        <v>4267</v>
      </c>
      <c r="B3999" s="6" t="s">
        <v>5299</v>
      </c>
      <c r="C3999" s="6" t="s">
        <v>204</v>
      </c>
      <c r="D3999" s="6" t="s">
        <v>40</v>
      </c>
      <c r="E3999" s="6" t="s">
        <v>86</v>
      </c>
      <c r="F3999" s="6">
        <v>150</v>
      </c>
      <c r="G3999" s="6">
        <f t="shared" si="102"/>
        <v>60000</v>
      </c>
      <c r="H3999" s="1">
        <v>400</v>
      </c>
    </row>
    <row r="4000" spans="1:8" ht="18" customHeight="1" x14ac:dyDescent="0.25">
      <c r="A4000" s="6">
        <v>4267</v>
      </c>
      <c r="B4000" s="6" t="s">
        <v>5300</v>
      </c>
      <c r="C4000" s="6" t="s">
        <v>204</v>
      </c>
      <c r="D4000" s="6" t="s">
        <v>40</v>
      </c>
      <c r="E4000" s="6" t="s">
        <v>86</v>
      </c>
      <c r="F4000" s="6">
        <v>120</v>
      </c>
      <c r="G4000" s="6">
        <f t="shared" si="102"/>
        <v>24000</v>
      </c>
      <c r="H4000" s="1">
        <v>200</v>
      </c>
    </row>
    <row r="4001" spans="1:8" ht="18" customHeight="1" x14ac:dyDescent="0.25">
      <c r="A4001" s="6">
        <v>4267</v>
      </c>
      <c r="B4001" s="6" t="s">
        <v>5301</v>
      </c>
      <c r="C4001" s="6" t="s">
        <v>1134</v>
      </c>
      <c r="D4001" s="6" t="s">
        <v>40</v>
      </c>
      <c r="E4001" s="6" t="s">
        <v>86</v>
      </c>
      <c r="F4001" s="6">
        <v>5000</v>
      </c>
      <c r="G4001" s="6">
        <f t="shared" si="102"/>
        <v>20000</v>
      </c>
      <c r="H4001" s="1">
        <v>4</v>
      </c>
    </row>
    <row r="4002" spans="1:8" ht="18" customHeight="1" x14ac:dyDescent="0.25">
      <c r="A4002" s="6">
        <v>4267</v>
      </c>
      <c r="B4002" s="6" t="s">
        <v>5302</v>
      </c>
      <c r="C4002" s="6" t="s">
        <v>1071</v>
      </c>
      <c r="D4002" s="6" t="s">
        <v>40</v>
      </c>
      <c r="E4002" s="6" t="s">
        <v>86</v>
      </c>
      <c r="F4002" s="6">
        <v>10000</v>
      </c>
      <c r="G4002" s="6">
        <f t="shared" si="102"/>
        <v>240000</v>
      </c>
      <c r="H4002" s="1">
        <v>24</v>
      </c>
    </row>
    <row r="4003" spans="1:8" ht="18" customHeight="1" x14ac:dyDescent="0.25">
      <c r="A4003" s="6">
        <v>4267</v>
      </c>
      <c r="B4003" s="6" t="s">
        <v>5303</v>
      </c>
      <c r="C4003" s="6" t="s">
        <v>1071</v>
      </c>
      <c r="D4003" s="6" t="s">
        <v>40</v>
      </c>
      <c r="E4003" s="6" t="s">
        <v>86</v>
      </c>
      <c r="F4003" s="6">
        <v>10000</v>
      </c>
      <c r="G4003" s="6">
        <f t="shared" si="102"/>
        <v>120000</v>
      </c>
      <c r="H4003" s="1">
        <v>12</v>
      </c>
    </row>
    <row r="4004" spans="1:8" ht="18" customHeight="1" x14ac:dyDescent="0.25">
      <c r="A4004" s="6">
        <v>4267</v>
      </c>
      <c r="B4004" s="6" t="s">
        <v>5304</v>
      </c>
      <c r="C4004" s="6" t="s">
        <v>1267</v>
      </c>
      <c r="D4004" s="6" t="s">
        <v>40</v>
      </c>
      <c r="E4004" s="6" t="s">
        <v>86</v>
      </c>
      <c r="F4004" s="6">
        <v>10</v>
      </c>
      <c r="G4004" s="6">
        <f t="shared" si="102"/>
        <v>100000</v>
      </c>
      <c r="H4004" s="1">
        <v>10000</v>
      </c>
    </row>
    <row r="4005" spans="1:8" ht="18" customHeight="1" x14ac:dyDescent="0.25">
      <c r="A4005" s="6">
        <v>4267</v>
      </c>
      <c r="B4005" s="6" t="s">
        <v>5305</v>
      </c>
      <c r="C4005" s="6" t="s">
        <v>872</v>
      </c>
      <c r="D4005" s="6" t="s">
        <v>40</v>
      </c>
      <c r="E4005" s="6" t="s">
        <v>86</v>
      </c>
      <c r="F4005" s="6">
        <v>1000</v>
      </c>
      <c r="G4005" s="6">
        <f t="shared" si="102"/>
        <v>4000</v>
      </c>
      <c r="H4005" s="1">
        <v>4</v>
      </c>
    </row>
    <row r="4006" spans="1:8" ht="18" customHeight="1" x14ac:dyDescent="0.25">
      <c r="A4006" s="6">
        <v>4267</v>
      </c>
      <c r="B4006" s="6" t="s">
        <v>5306</v>
      </c>
      <c r="C4006" s="6" t="s">
        <v>1012</v>
      </c>
      <c r="D4006" s="6" t="s">
        <v>40</v>
      </c>
      <c r="E4006" s="6" t="s">
        <v>86</v>
      </c>
      <c r="F4006" s="6">
        <v>310</v>
      </c>
      <c r="G4006" s="6">
        <f t="shared" si="102"/>
        <v>4650</v>
      </c>
      <c r="H4006" s="1">
        <v>15</v>
      </c>
    </row>
    <row r="4007" spans="1:8" ht="18" customHeight="1" x14ac:dyDescent="0.25">
      <c r="A4007" s="6">
        <v>4267</v>
      </c>
      <c r="B4007" s="6" t="s">
        <v>5307</v>
      </c>
      <c r="C4007" s="6" t="s">
        <v>874</v>
      </c>
      <c r="D4007" s="6" t="s">
        <v>40</v>
      </c>
      <c r="E4007" s="6" t="s">
        <v>86</v>
      </c>
      <c r="F4007" s="6">
        <v>2000</v>
      </c>
      <c r="G4007" s="6">
        <f t="shared" si="102"/>
        <v>20000</v>
      </c>
      <c r="H4007" s="1">
        <v>10</v>
      </c>
    </row>
    <row r="4008" spans="1:8" ht="18" customHeight="1" x14ac:dyDescent="0.25">
      <c r="A4008" s="6">
        <v>4267</v>
      </c>
      <c r="B4008" s="6" t="s">
        <v>5308</v>
      </c>
      <c r="C4008" s="6" t="s">
        <v>1016</v>
      </c>
      <c r="D4008" s="6" t="s">
        <v>40</v>
      </c>
      <c r="E4008" s="6" t="s">
        <v>86</v>
      </c>
      <c r="F4008" s="6">
        <v>500</v>
      </c>
      <c r="G4008" s="6">
        <f t="shared" si="102"/>
        <v>300000</v>
      </c>
      <c r="H4008" s="1">
        <v>600</v>
      </c>
    </row>
    <row r="4009" spans="1:8" ht="18" customHeight="1" x14ac:dyDescent="0.25">
      <c r="A4009" s="6">
        <v>4267</v>
      </c>
      <c r="B4009" s="6" t="s">
        <v>5309</v>
      </c>
      <c r="C4009" s="6" t="s">
        <v>2971</v>
      </c>
      <c r="D4009" s="6" t="s">
        <v>40</v>
      </c>
      <c r="E4009" s="6" t="s">
        <v>86</v>
      </c>
      <c r="F4009" s="6">
        <v>300</v>
      </c>
      <c r="G4009" s="6">
        <f t="shared" si="102"/>
        <v>12000</v>
      </c>
      <c r="H4009" s="1">
        <v>40</v>
      </c>
    </row>
    <row r="4010" spans="1:8" ht="18" customHeight="1" x14ac:dyDescent="0.25">
      <c r="A4010" s="6">
        <v>4267</v>
      </c>
      <c r="B4010" s="6" t="s">
        <v>5310</v>
      </c>
      <c r="C4010" s="6" t="s">
        <v>881</v>
      </c>
      <c r="D4010" s="6" t="s">
        <v>40</v>
      </c>
      <c r="E4010" s="6" t="s">
        <v>86</v>
      </c>
      <c r="F4010" s="6">
        <v>1000</v>
      </c>
      <c r="G4010" s="6">
        <f t="shared" si="102"/>
        <v>20000</v>
      </c>
      <c r="H4010" s="1">
        <v>20</v>
      </c>
    </row>
    <row r="4011" spans="1:8" ht="18" customHeight="1" x14ac:dyDescent="0.25">
      <c r="A4011" s="6">
        <v>4267</v>
      </c>
      <c r="B4011" s="6" t="s">
        <v>5311</v>
      </c>
      <c r="C4011" s="6" t="s">
        <v>212</v>
      </c>
      <c r="D4011" s="6" t="s">
        <v>40</v>
      </c>
      <c r="E4011" s="6" t="s">
        <v>86</v>
      </c>
      <c r="F4011" s="6">
        <v>1200</v>
      </c>
      <c r="G4011" s="6">
        <f t="shared" si="102"/>
        <v>6000</v>
      </c>
      <c r="H4011" s="1">
        <v>5</v>
      </c>
    </row>
    <row r="4012" spans="1:8" ht="18" customHeight="1" x14ac:dyDescent="0.25">
      <c r="A4012" s="6">
        <v>4267</v>
      </c>
      <c r="B4012" s="6" t="s">
        <v>5312</v>
      </c>
      <c r="C4012" s="6" t="s">
        <v>214</v>
      </c>
      <c r="D4012" s="6" t="s">
        <v>40</v>
      </c>
      <c r="E4012" s="6" t="s">
        <v>227</v>
      </c>
      <c r="F4012" s="6">
        <v>1400</v>
      </c>
      <c r="G4012" s="6">
        <f t="shared" si="102"/>
        <v>7000</v>
      </c>
      <c r="H4012" s="1">
        <v>5</v>
      </c>
    </row>
    <row r="4013" spans="1:8" ht="18" customHeight="1" x14ac:dyDescent="0.25">
      <c r="A4013" s="6">
        <v>4267</v>
      </c>
      <c r="B4013" s="6" t="s">
        <v>5313</v>
      </c>
      <c r="C4013" s="6" t="s">
        <v>214</v>
      </c>
      <c r="D4013" s="6" t="s">
        <v>40</v>
      </c>
      <c r="E4013" s="6" t="s">
        <v>227</v>
      </c>
      <c r="F4013" s="6">
        <v>1000</v>
      </c>
      <c r="G4013" s="6">
        <f t="shared" si="102"/>
        <v>20000</v>
      </c>
      <c r="H4013" s="1">
        <v>20</v>
      </c>
    </row>
    <row r="4014" spans="1:8" ht="18" customHeight="1" x14ac:dyDescent="0.25">
      <c r="A4014" s="6">
        <v>4267</v>
      </c>
      <c r="B4014" s="6" t="s">
        <v>5314</v>
      </c>
      <c r="C4014" s="6" t="s">
        <v>214</v>
      </c>
      <c r="D4014" s="6" t="s">
        <v>40</v>
      </c>
      <c r="E4014" s="6" t="s">
        <v>227</v>
      </c>
      <c r="F4014" s="6">
        <v>1600</v>
      </c>
      <c r="G4014" s="6">
        <f t="shared" si="102"/>
        <v>48000</v>
      </c>
      <c r="H4014" s="1">
        <v>30</v>
      </c>
    </row>
    <row r="4015" spans="1:8" ht="18" customHeight="1" x14ac:dyDescent="0.25">
      <c r="A4015" s="6">
        <v>4267</v>
      </c>
      <c r="B4015" s="6" t="s">
        <v>5315</v>
      </c>
      <c r="C4015" s="6" t="s">
        <v>214</v>
      </c>
      <c r="D4015" s="6" t="s">
        <v>40</v>
      </c>
      <c r="E4015" s="6" t="s">
        <v>227</v>
      </c>
      <c r="F4015" s="6">
        <v>200</v>
      </c>
      <c r="G4015" s="6">
        <f t="shared" si="102"/>
        <v>14600</v>
      </c>
      <c r="H4015" s="1">
        <v>73</v>
      </c>
    </row>
    <row r="4016" spans="1:8" ht="18" customHeight="1" x14ac:dyDescent="0.25">
      <c r="A4016" s="6">
        <v>4267</v>
      </c>
      <c r="B4016" s="6" t="s">
        <v>5316</v>
      </c>
      <c r="C4016" s="6" t="s">
        <v>215</v>
      </c>
      <c r="D4016" s="6" t="s">
        <v>40</v>
      </c>
      <c r="E4016" s="6" t="s">
        <v>110</v>
      </c>
      <c r="F4016" s="6">
        <v>600</v>
      </c>
      <c r="G4016" s="6">
        <f t="shared" si="102"/>
        <v>12000</v>
      </c>
      <c r="H4016" s="1">
        <v>20</v>
      </c>
    </row>
    <row r="4017" spans="1:8" ht="18" customHeight="1" x14ac:dyDescent="0.25">
      <c r="A4017" s="6">
        <v>4267</v>
      </c>
      <c r="B4017" s="6" t="s">
        <v>5317</v>
      </c>
      <c r="C4017" s="6" t="s">
        <v>215</v>
      </c>
      <c r="D4017" s="6" t="s">
        <v>40</v>
      </c>
      <c r="E4017" s="6" t="s">
        <v>110</v>
      </c>
      <c r="F4017" s="6">
        <v>2200</v>
      </c>
      <c r="G4017" s="6">
        <f t="shared" si="102"/>
        <v>110000</v>
      </c>
      <c r="H4017" s="1">
        <v>50</v>
      </c>
    </row>
    <row r="4018" spans="1:8" ht="18" customHeight="1" x14ac:dyDescent="0.25">
      <c r="A4018" s="6">
        <v>4267</v>
      </c>
      <c r="B4018" s="6" t="s">
        <v>5318</v>
      </c>
      <c r="C4018" s="6" t="s">
        <v>215</v>
      </c>
      <c r="D4018" s="6" t="s">
        <v>40</v>
      </c>
      <c r="E4018" s="6" t="s">
        <v>110</v>
      </c>
      <c r="F4018" s="6">
        <v>900</v>
      </c>
      <c r="G4018" s="6">
        <f t="shared" si="102"/>
        <v>18000</v>
      </c>
      <c r="H4018" s="1">
        <v>20</v>
      </c>
    </row>
    <row r="4019" spans="1:8" ht="18" customHeight="1" x14ac:dyDescent="0.25">
      <c r="A4019" s="6">
        <v>4267</v>
      </c>
      <c r="B4019" s="6" t="s">
        <v>5319</v>
      </c>
      <c r="C4019" s="6" t="s">
        <v>887</v>
      </c>
      <c r="D4019" s="6" t="s">
        <v>40</v>
      </c>
      <c r="E4019" s="6" t="s">
        <v>110</v>
      </c>
      <c r="F4019" s="6">
        <v>2000</v>
      </c>
      <c r="G4019" s="6">
        <f t="shared" si="102"/>
        <v>40000</v>
      </c>
      <c r="H4019" s="1">
        <v>20</v>
      </c>
    </row>
    <row r="4020" spans="1:8" ht="18" customHeight="1" x14ac:dyDescent="0.25">
      <c r="A4020" s="6">
        <v>4267</v>
      </c>
      <c r="B4020" s="6" t="s">
        <v>5320</v>
      </c>
      <c r="C4020" s="6" t="s">
        <v>5321</v>
      </c>
      <c r="D4020" s="6" t="s">
        <v>40</v>
      </c>
      <c r="E4020" s="6" t="s">
        <v>86</v>
      </c>
      <c r="F4020" s="6">
        <v>3000</v>
      </c>
      <c r="G4020" s="6">
        <f t="shared" si="102"/>
        <v>6000</v>
      </c>
      <c r="H4020" s="1">
        <v>2</v>
      </c>
    </row>
    <row r="4021" spans="1:8" ht="18" customHeight="1" x14ac:dyDescent="0.25">
      <c r="A4021" s="6">
        <v>4267</v>
      </c>
      <c r="B4021" s="6" t="s">
        <v>5322</v>
      </c>
      <c r="C4021" s="6" t="s">
        <v>217</v>
      </c>
      <c r="D4021" s="6" t="s">
        <v>40</v>
      </c>
      <c r="E4021" s="6" t="s">
        <v>86</v>
      </c>
      <c r="F4021" s="6">
        <v>380</v>
      </c>
      <c r="G4021" s="6">
        <f t="shared" si="102"/>
        <v>19000</v>
      </c>
      <c r="H4021" s="1">
        <v>50</v>
      </c>
    </row>
    <row r="4022" spans="1:8" ht="18" customHeight="1" x14ac:dyDescent="0.25">
      <c r="A4022" s="6">
        <v>4267</v>
      </c>
      <c r="B4022" s="6" t="s">
        <v>5323</v>
      </c>
      <c r="C4022" s="6" t="s">
        <v>894</v>
      </c>
      <c r="D4022" s="6" t="s">
        <v>40</v>
      </c>
      <c r="E4022" s="6" t="s">
        <v>86</v>
      </c>
      <c r="F4022" s="6">
        <v>2500</v>
      </c>
      <c r="G4022" s="6">
        <f t="shared" si="102"/>
        <v>12500</v>
      </c>
      <c r="H4022" s="1">
        <v>5</v>
      </c>
    </row>
    <row r="4023" spans="1:8" ht="18" customHeight="1" x14ac:dyDescent="0.25">
      <c r="A4023" s="6">
        <v>4267</v>
      </c>
      <c r="B4023" s="6" t="s">
        <v>5324</v>
      </c>
      <c r="C4023" s="6" t="s">
        <v>894</v>
      </c>
      <c r="D4023" s="6" t="s">
        <v>40</v>
      </c>
      <c r="E4023" s="6" t="s">
        <v>86</v>
      </c>
      <c r="F4023" s="6">
        <v>3000</v>
      </c>
      <c r="G4023" s="6">
        <f t="shared" si="102"/>
        <v>15000</v>
      </c>
      <c r="H4023" s="1">
        <v>5</v>
      </c>
    </row>
    <row r="4024" spans="1:8" ht="18" customHeight="1" x14ac:dyDescent="0.25">
      <c r="A4024" s="6">
        <v>4267</v>
      </c>
      <c r="B4024" s="6" t="s">
        <v>5325</v>
      </c>
      <c r="C4024" s="6" t="s">
        <v>2576</v>
      </c>
      <c r="D4024" s="6" t="s">
        <v>40</v>
      </c>
      <c r="E4024" s="6" t="s">
        <v>86</v>
      </c>
      <c r="F4024" s="6">
        <v>1500</v>
      </c>
      <c r="G4024" s="6">
        <f t="shared" si="102"/>
        <v>15000</v>
      </c>
      <c r="H4024" s="1">
        <v>10</v>
      </c>
    </row>
    <row r="4025" spans="1:8" ht="18" customHeight="1" x14ac:dyDescent="0.25">
      <c r="A4025" s="6">
        <v>4267</v>
      </c>
      <c r="B4025" s="6" t="s">
        <v>5326</v>
      </c>
      <c r="C4025" s="6" t="s">
        <v>2961</v>
      </c>
      <c r="D4025" s="6" t="s">
        <v>40</v>
      </c>
      <c r="E4025" s="6" t="s">
        <v>86</v>
      </c>
      <c r="F4025" s="6">
        <v>300</v>
      </c>
      <c r="G4025" s="6">
        <f t="shared" si="102"/>
        <v>3000</v>
      </c>
      <c r="H4025" s="1">
        <v>10</v>
      </c>
    </row>
    <row r="4026" spans="1:8" ht="18" customHeight="1" x14ac:dyDescent="0.25">
      <c r="A4026" s="6">
        <v>4267</v>
      </c>
      <c r="B4026" s="6" t="s">
        <v>5327</v>
      </c>
      <c r="C4026" s="6" t="s">
        <v>5328</v>
      </c>
      <c r="D4026" s="6" t="s">
        <v>40</v>
      </c>
      <c r="E4026" s="6" t="s">
        <v>86</v>
      </c>
      <c r="F4026" s="6">
        <v>3000</v>
      </c>
      <c r="G4026" s="6">
        <f t="shared" si="102"/>
        <v>30000</v>
      </c>
      <c r="H4026" s="1">
        <v>10</v>
      </c>
    </row>
    <row r="4027" spans="1:8" ht="18" customHeight="1" x14ac:dyDescent="0.25">
      <c r="A4027" s="6">
        <v>4267</v>
      </c>
      <c r="B4027" s="6" t="s">
        <v>5329</v>
      </c>
      <c r="C4027" s="6" t="s">
        <v>5330</v>
      </c>
      <c r="D4027" s="6" t="s">
        <v>40</v>
      </c>
      <c r="E4027" s="6" t="s">
        <v>86</v>
      </c>
      <c r="F4027" s="6">
        <v>2000</v>
      </c>
      <c r="G4027" s="6">
        <f t="shared" si="102"/>
        <v>20000</v>
      </c>
      <c r="H4027" s="1">
        <v>10</v>
      </c>
    </row>
    <row r="4028" spans="1:8" ht="18" customHeight="1" x14ac:dyDescent="0.25">
      <c r="A4028" s="6">
        <v>4267</v>
      </c>
      <c r="B4028" s="6" t="s">
        <v>5331</v>
      </c>
      <c r="C4028" s="6" t="s">
        <v>1898</v>
      </c>
      <c r="D4028" s="6" t="s">
        <v>40</v>
      </c>
      <c r="E4028" s="6" t="s">
        <v>86</v>
      </c>
      <c r="F4028" s="6">
        <v>4000</v>
      </c>
      <c r="G4028" s="6">
        <f t="shared" si="102"/>
        <v>4000</v>
      </c>
      <c r="H4028" s="1">
        <v>1</v>
      </c>
    </row>
    <row r="4029" spans="1:8" ht="18" customHeight="1" x14ac:dyDescent="0.25">
      <c r="A4029" s="6">
        <v>4267</v>
      </c>
      <c r="B4029" s="6" t="s">
        <v>5332</v>
      </c>
      <c r="C4029" s="6" t="s">
        <v>903</v>
      </c>
      <c r="D4029" s="6" t="s">
        <v>40</v>
      </c>
      <c r="E4029" s="6" t="s">
        <v>86</v>
      </c>
      <c r="F4029" s="6">
        <v>2500</v>
      </c>
      <c r="G4029" s="6">
        <f t="shared" si="102"/>
        <v>37500</v>
      </c>
      <c r="H4029" s="1">
        <v>15</v>
      </c>
    </row>
    <row r="4030" spans="1:8" ht="18" customHeight="1" x14ac:dyDescent="0.25">
      <c r="A4030" s="6">
        <v>4267</v>
      </c>
      <c r="B4030" s="6" t="s">
        <v>5333</v>
      </c>
      <c r="C4030" s="6" t="s">
        <v>1046</v>
      </c>
      <c r="D4030" s="6" t="s">
        <v>40</v>
      </c>
      <c r="E4030" s="6" t="s">
        <v>86</v>
      </c>
      <c r="F4030" s="6">
        <v>15000</v>
      </c>
      <c r="G4030" s="6">
        <f t="shared" si="102"/>
        <v>60000</v>
      </c>
      <c r="H4030" s="1">
        <v>4</v>
      </c>
    </row>
    <row r="4031" spans="1:8" ht="18" customHeight="1" x14ac:dyDescent="0.25">
      <c r="A4031" s="6">
        <v>4267</v>
      </c>
      <c r="B4031" s="6" t="s">
        <v>5334</v>
      </c>
      <c r="C4031" s="6" t="s">
        <v>912</v>
      </c>
      <c r="D4031" s="6" t="s">
        <v>40</v>
      </c>
      <c r="E4031" s="6" t="s">
        <v>86</v>
      </c>
      <c r="F4031" s="6">
        <v>3800</v>
      </c>
      <c r="G4031" s="6">
        <f t="shared" si="102"/>
        <v>38000</v>
      </c>
      <c r="H4031" s="1">
        <v>10</v>
      </c>
    </row>
    <row r="4032" spans="1:8" ht="18" customHeight="1" x14ac:dyDescent="0.25">
      <c r="A4032" s="6">
        <v>4267</v>
      </c>
      <c r="B4032" s="6" t="s">
        <v>5335</v>
      </c>
      <c r="C4032" s="6" t="s">
        <v>917</v>
      </c>
      <c r="D4032" s="6" t="s">
        <v>40</v>
      </c>
      <c r="E4032" s="6" t="s">
        <v>86</v>
      </c>
      <c r="F4032" s="6">
        <v>7000</v>
      </c>
      <c r="G4032" s="6">
        <f t="shared" si="102"/>
        <v>91000</v>
      </c>
      <c r="H4032" s="1">
        <v>13</v>
      </c>
    </row>
    <row r="4033" spans="1:8" ht="18" customHeight="1" x14ac:dyDescent="0.25">
      <c r="A4033" s="6">
        <v>4267</v>
      </c>
      <c r="B4033" s="6" t="s">
        <v>5336</v>
      </c>
      <c r="C4033" s="6" t="s">
        <v>224</v>
      </c>
      <c r="D4033" s="6" t="s">
        <v>40</v>
      </c>
      <c r="E4033" s="6" t="s">
        <v>86</v>
      </c>
      <c r="F4033" s="6">
        <v>2500</v>
      </c>
      <c r="G4033" s="6">
        <f t="shared" si="102"/>
        <v>32500</v>
      </c>
      <c r="H4033" s="1">
        <v>13</v>
      </c>
    </row>
    <row r="4034" spans="1:8" ht="18" customHeight="1" x14ac:dyDescent="0.25">
      <c r="A4034" s="6">
        <v>4267</v>
      </c>
      <c r="B4034" s="6" t="s">
        <v>5337</v>
      </c>
      <c r="C4034" s="6" t="s">
        <v>5338</v>
      </c>
      <c r="D4034" s="6" t="s">
        <v>40</v>
      </c>
      <c r="E4034" s="6" t="s">
        <v>86</v>
      </c>
      <c r="F4034" s="6">
        <v>8000</v>
      </c>
      <c r="G4034" s="6">
        <f>H4034*F4034</f>
        <v>24000</v>
      </c>
      <c r="H4034" s="1">
        <v>3</v>
      </c>
    </row>
    <row r="4035" spans="1:8" ht="18" customHeight="1" x14ac:dyDescent="0.25">
      <c r="A4035" s="6">
        <v>4267</v>
      </c>
      <c r="B4035" s="6" t="s">
        <v>5339</v>
      </c>
      <c r="C4035" s="6" t="s">
        <v>5340</v>
      </c>
      <c r="D4035" s="6" t="s">
        <v>48</v>
      </c>
      <c r="E4035" s="6" t="s">
        <v>86</v>
      </c>
      <c r="F4035" s="6">
        <v>3000</v>
      </c>
      <c r="G4035" s="6">
        <f t="shared" ref="G4035" si="103">H4035*F4035</f>
        <v>24000</v>
      </c>
      <c r="H4035" s="1">
        <v>8</v>
      </c>
    </row>
    <row r="4036" spans="1:8" ht="18" customHeight="1" x14ac:dyDescent="0.25">
      <c r="A4036" s="6">
        <v>4267</v>
      </c>
      <c r="B4036" s="6" t="s">
        <v>5341</v>
      </c>
      <c r="C4036" s="6" t="s">
        <v>5340</v>
      </c>
      <c r="D4036" s="6" t="s">
        <v>48</v>
      </c>
      <c r="E4036" s="6" t="s">
        <v>86</v>
      </c>
      <c r="F4036" s="6">
        <v>8000</v>
      </c>
      <c r="G4036" s="6">
        <f>H4036*F4036</f>
        <v>24000</v>
      </c>
      <c r="H4036" s="1">
        <v>3</v>
      </c>
    </row>
    <row r="4037" spans="1:8" ht="18" customHeight="1" x14ac:dyDescent="0.25">
      <c r="A4037" s="6">
        <v>4261</v>
      </c>
      <c r="B4037" s="6" t="s">
        <v>5476</v>
      </c>
      <c r="C4037" s="6" t="s">
        <v>730</v>
      </c>
      <c r="D4037" s="6" t="s">
        <v>40</v>
      </c>
      <c r="E4037" s="6" t="s">
        <v>86</v>
      </c>
      <c r="F4037" s="6">
        <v>1000</v>
      </c>
      <c r="G4037" s="6">
        <f t="shared" ref="G4037:G4100" si="104">H4037*F4037</f>
        <v>50000</v>
      </c>
      <c r="H4037" s="1">
        <v>50</v>
      </c>
    </row>
    <row r="4038" spans="1:8" ht="18" customHeight="1" x14ac:dyDescent="0.25">
      <c r="A4038" s="6">
        <v>4261</v>
      </c>
      <c r="B4038" s="6" t="s">
        <v>5477</v>
      </c>
      <c r="C4038" s="6" t="s">
        <v>730</v>
      </c>
      <c r="D4038" s="6" t="s">
        <v>40</v>
      </c>
      <c r="E4038" s="6" t="s">
        <v>86</v>
      </c>
      <c r="F4038" s="6">
        <v>1000</v>
      </c>
      <c r="G4038" s="6">
        <f t="shared" si="104"/>
        <v>50000</v>
      </c>
      <c r="H4038" s="1">
        <v>50</v>
      </c>
    </row>
    <row r="4039" spans="1:8" ht="18" customHeight="1" x14ac:dyDescent="0.25">
      <c r="A4039" s="6">
        <v>4261</v>
      </c>
      <c r="B4039" s="6" t="s">
        <v>5478</v>
      </c>
      <c r="C4039" s="6" t="s">
        <v>5479</v>
      </c>
      <c r="D4039" s="6" t="s">
        <v>40</v>
      </c>
      <c r="E4039" s="6" t="s">
        <v>86</v>
      </c>
      <c r="F4039" s="6">
        <v>200</v>
      </c>
      <c r="G4039" s="6">
        <f t="shared" si="104"/>
        <v>12000</v>
      </c>
      <c r="H4039" s="1">
        <v>60</v>
      </c>
    </row>
    <row r="4040" spans="1:8" ht="18" customHeight="1" x14ac:dyDescent="0.25">
      <c r="A4040" s="6">
        <v>4261</v>
      </c>
      <c r="B4040" s="6" t="s">
        <v>5480</v>
      </c>
      <c r="C4040" s="6" t="s">
        <v>976</v>
      </c>
      <c r="D4040" s="6" t="s">
        <v>40</v>
      </c>
      <c r="E4040" s="6" t="s">
        <v>227</v>
      </c>
      <c r="F4040" s="6">
        <v>600</v>
      </c>
      <c r="G4040" s="6">
        <f t="shared" si="104"/>
        <v>12000</v>
      </c>
      <c r="H4040" s="1">
        <v>20</v>
      </c>
    </row>
    <row r="4041" spans="1:8" ht="18" customHeight="1" x14ac:dyDescent="0.25">
      <c r="A4041" s="6">
        <v>4261</v>
      </c>
      <c r="B4041" s="6" t="s">
        <v>5481</v>
      </c>
      <c r="C4041" s="6" t="s">
        <v>232</v>
      </c>
      <c r="D4041" s="6" t="s">
        <v>40</v>
      </c>
      <c r="E4041" s="6" t="s">
        <v>86</v>
      </c>
      <c r="F4041" s="6">
        <v>5700</v>
      </c>
      <c r="G4041" s="6">
        <f t="shared" si="104"/>
        <v>45600</v>
      </c>
      <c r="H4041" s="1">
        <v>8</v>
      </c>
    </row>
    <row r="4042" spans="1:8" ht="18" customHeight="1" x14ac:dyDescent="0.25">
      <c r="A4042" s="6">
        <v>4261</v>
      </c>
      <c r="B4042" s="6" t="s">
        <v>5482</v>
      </c>
      <c r="C4042" s="6" t="s">
        <v>234</v>
      </c>
      <c r="D4042" s="6" t="s">
        <v>40</v>
      </c>
      <c r="E4042" s="6" t="s">
        <v>86</v>
      </c>
      <c r="F4042" s="6">
        <v>110</v>
      </c>
      <c r="G4042" s="6">
        <f t="shared" si="104"/>
        <v>5500</v>
      </c>
      <c r="H4042" s="1">
        <v>50</v>
      </c>
    </row>
    <row r="4043" spans="1:8" ht="18" customHeight="1" x14ac:dyDescent="0.25">
      <c r="A4043" s="6">
        <v>4261</v>
      </c>
      <c r="B4043" s="6" t="s">
        <v>5483</v>
      </c>
      <c r="C4043" s="6" t="s">
        <v>2720</v>
      </c>
      <c r="D4043" s="6" t="s">
        <v>40</v>
      </c>
      <c r="E4043" s="6" t="s">
        <v>86</v>
      </c>
      <c r="F4043" s="6">
        <v>10000</v>
      </c>
      <c r="G4043" s="6">
        <f t="shared" si="104"/>
        <v>240000</v>
      </c>
      <c r="H4043" s="1">
        <v>24</v>
      </c>
    </row>
    <row r="4044" spans="1:8" ht="18" customHeight="1" x14ac:dyDescent="0.25">
      <c r="A4044" s="6">
        <v>4261</v>
      </c>
      <c r="B4044" s="6" t="s">
        <v>5484</v>
      </c>
      <c r="C4044" s="6" t="s">
        <v>2720</v>
      </c>
      <c r="D4044" s="6" t="s">
        <v>40</v>
      </c>
      <c r="E4044" s="6" t="s">
        <v>86</v>
      </c>
      <c r="F4044" s="6">
        <v>1000</v>
      </c>
      <c r="G4044" s="6">
        <f t="shared" si="104"/>
        <v>100000</v>
      </c>
      <c r="H4044" s="1">
        <v>100</v>
      </c>
    </row>
    <row r="4045" spans="1:8" ht="18" customHeight="1" x14ac:dyDescent="0.25">
      <c r="A4045" s="6">
        <v>4261</v>
      </c>
      <c r="B4045" s="6" t="s">
        <v>5485</v>
      </c>
      <c r="C4045" s="6" t="s">
        <v>2720</v>
      </c>
      <c r="D4045" s="6" t="s">
        <v>40</v>
      </c>
      <c r="E4045" s="6" t="s">
        <v>86</v>
      </c>
      <c r="F4045" s="6">
        <v>6000</v>
      </c>
      <c r="G4045" s="6">
        <f t="shared" si="104"/>
        <v>36000</v>
      </c>
      <c r="H4045" s="1">
        <v>6</v>
      </c>
    </row>
    <row r="4046" spans="1:8" ht="18" customHeight="1" x14ac:dyDescent="0.25">
      <c r="A4046" s="6">
        <v>4261</v>
      </c>
      <c r="B4046" s="6" t="s">
        <v>5486</v>
      </c>
      <c r="C4046" s="6" t="s">
        <v>789</v>
      </c>
      <c r="D4046" s="6" t="s">
        <v>40</v>
      </c>
      <c r="E4046" s="6" t="s">
        <v>86</v>
      </c>
      <c r="F4046" s="6">
        <v>500</v>
      </c>
      <c r="G4046" s="6">
        <f t="shared" si="104"/>
        <v>15000</v>
      </c>
      <c r="H4046" s="1">
        <v>30</v>
      </c>
    </row>
    <row r="4047" spans="1:8" ht="18" customHeight="1" x14ac:dyDescent="0.25">
      <c r="A4047" s="6">
        <v>4261</v>
      </c>
      <c r="B4047" s="6" t="s">
        <v>5487</v>
      </c>
      <c r="C4047" s="6" t="s">
        <v>236</v>
      </c>
      <c r="D4047" s="6" t="s">
        <v>40</v>
      </c>
      <c r="E4047" s="6" t="s">
        <v>86</v>
      </c>
      <c r="F4047" s="6">
        <v>1200</v>
      </c>
      <c r="G4047" s="6">
        <f t="shared" si="104"/>
        <v>43200</v>
      </c>
      <c r="H4047" s="1">
        <v>36</v>
      </c>
    </row>
    <row r="4048" spans="1:8" ht="18" customHeight="1" x14ac:dyDescent="0.25">
      <c r="A4048" s="6">
        <v>4261</v>
      </c>
      <c r="B4048" s="6" t="s">
        <v>5488</v>
      </c>
      <c r="C4048" s="6" t="s">
        <v>236</v>
      </c>
      <c r="D4048" s="6" t="s">
        <v>40</v>
      </c>
      <c r="E4048" s="6" t="s">
        <v>86</v>
      </c>
      <c r="F4048" s="6">
        <v>120</v>
      </c>
      <c r="G4048" s="6">
        <f t="shared" si="104"/>
        <v>120000</v>
      </c>
      <c r="H4048" s="1">
        <v>1000</v>
      </c>
    </row>
    <row r="4049" spans="1:8" ht="18" customHeight="1" x14ac:dyDescent="0.25">
      <c r="A4049" s="6">
        <v>4261</v>
      </c>
      <c r="B4049" s="6" t="s">
        <v>5489</v>
      </c>
      <c r="C4049" s="6" t="s">
        <v>236</v>
      </c>
      <c r="D4049" s="6" t="s">
        <v>40</v>
      </c>
      <c r="E4049" s="6" t="s">
        <v>86</v>
      </c>
      <c r="F4049" s="6">
        <v>120</v>
      </c>
      <c r="G4049" s="6">
        <f t="shared" si="104"/>
        <v>12000</v>
      </c>
      <c r="H4049" s="1">
        <v>100</v>
      </c>
    </row>
    <row r="4050" spans="1:8" ht="18" customHeight="1" x14ac:dyDescent="0.25">
      <c r="A4050" s="6">
        <v>4261</v>
      </c>
      <c r="B4050" s="6" t="s">
        <v>5490</v>
      </c>
      <c r="C4050" s="6" t="s">
        <v>236</v>
      </c>
      <c r="D4050" s="6" t="s">
        <v>40</v>
      </c>
      <c r="E4050" s="6" t="s">
        <v>86</v>
      </c>
      <c r="F4050" s="6">
        <v>120</v>
      </c>
      <c r="G4050" s="6">
        <f t="shared" si="104"/>
        <v>12000</v>
      </c>
      <c r="H4050" s="1">
        <v>100</v>
      </c>
    </row>
    <row r="4051" spans="1:8" ht="18" customHeight="1" x14ac:dyDescent="0.25">
      <c r="A4051" s="6">
        <v>4261</v>
      </c>
      <c r="B4051" s="6" t="s">
        <v>5491</v>
      </c>
      <c r="C4051" s="6" t="s">
        <v>236</v>
      </c>
      <c r="D4051" s="6" t="s">
        <v>40</v>
      </c>
      <c r="E4051" s="6" t="s">
        <v>86</v>
      </c>
      <c r="F4051" s="6">
        <v>750</v>
      </c>
      <c r="G4051" s="6">
        <f t="shared" si="104"/>
        <v>37500</v>
      </c>
      <c r="H4051" s="1">
        <v>50</v>
      </c>
    </row>
    <row r="4052" spans="1:8" ht="18" customHeight="1" x14ac:dyDescent="0.25">
      <c r="A4052" s="6">
        <v>4261</v>
      </c>
      <c r="B4052" s="6" t="s">
        <v>5492</v>
      </c>
      <c r="C4052" s="6" t="s">
        <v>2287</v>
      </c>
      <c r="D4052" s="6" t="s">
        <v>40</v>
      </c>
      <c r="E4052" s="6" t="s">
        <v>86</v>
      </c>
      <c r="F4052" s="6">
        <v>250</v>
      </c>
      <c r="G4052" s="6">
        <f t="shared" si="104"/>
        <v>30000</v>
      </c>
      <c r="H4052" s="1">
        <v>120</v>
      </c>
    </row>
    <row r="4053" spans="1:8" ht="18" customHeight="1" x14ac:dyDescent="0.25">
      <c r="A4053" s="6">
        <v>4261</v>
      </c>
      <c r="B4053" s="6" t="s">
        <v>5493</v>
      </c>
      <c r="C4053" s="6" t="s">
        <v>2287</v>
      </c>
      <c r="D4053" s="6" t="s">
        <v>40</v>
      </c>
      <c r="E4053" s="6" t="s">
        <v>86</v>
      </c>
      <c r="F4053" s="6">
        <v>1200</v>
      </c>
      <c r="G4053" s="6">
        <f t="shared" si="104"/>
        <v>60000</v>
      </c>
      <c r="H4053" s="1">
        <v>50</v>
      </c>
    </row>
    <row r="4054" spans="1:8" ht="18" customHeight="1" x14ac:dyDescent="0.25">
      <c r="A4054" s="6">
        <v>4261</v>
      </c>
      <c r="B4054" s="6" t="s">
        <v>5494</v>
      </c>
      <c r="C4054" s="6" t="s">
        <v>1229</v>
      </c>
      <c r="D4054" s="6" t="s">
        <v>40</v>
      </c>
      <c r="E4054" s="6" t="s">
        <v>86</v>
      </c>
      <c r="F4054" s="6">
        <v>250</v>
      </c>
      <c r="G4054" s="6">
        <f t="shared" si="104"/>
        <v>10000</v>
      </c>
      <c r="H4054" s="1">
        <v>40</v>
      </c>
    </row>
    <row r="4055" spans="1:8" ht="18" customHeight="1" x14ac:dyDescent="0.25">
      <c r="A4055" s="6">
        <v>4261</v>
      </c>
      <c r="B4055" s="6" t="s">
        <v>5495</v>
      </c>
      <c r="C4055" s="6" t="s">
        <v>238</v>
      </c>
      <c r="D4055" s="6" t="s">
        <v>40</v>
      </c>
      <c r="E4055" s="6" t="s">
        <v>86</v>
      </c>
      <c r="F4055" s="6">
        <v>100</v>
      </c>
      <c r="G4055" s="6">
        <f t="shared" si="104"/>
        <v>10000</v>
      </c>
      <c r="H4055" s="1">
        <v>100</v>
      </c>
    </row>
    <row r="4056" spans="1:8" ht="18" customHeight="1" x14ac:dyDescent="0.25">
      <c r="A4056" s="6">
        <v>4261</v>
      </c>
      <c r="B4056" s="6" t="s">
        <v>5496</v>
      </c>
      <c r="C4056" s="6" t="s">
        <v>1224</v>
      </c>
      <c r="D4056" s="6" t="s">
        <v>40</v>
      </c>
      <c r="E4056" s="6" t="s">
        <v>86</v>
      </c>
      <c r="F4056" s="6">
        <v>500</v>
      </c>
      <c r="G4056" s="6">
        <f t="shared" si="104"/>
        <v>5000</v>
      </c>
      <c r="H4056" s="1">
        <v>10</v>
      </c>
    </row>
    <row r="4057" spans="1:8" ht="18" customHeight="1" x14ac:dyDescent="0.25">
      <c r="A4057" s="6">
        <v>4261</v>
      </c>
      <c r="B4057" s="6" t="s">
        <v>5497</v>
      </c>
      <c r="C4057" s="6" t="s">
        <v>240</v>
      </c>
      <c r="D4057" s="6" t="s">
        <v>40</v>
      </c>
      <c r="E4057" s="6" t="s">
        <v>86</v>
      </c>
      <c r="F4057" s="6">
        <v>70</v>
      </c>
      <c r="G4057" s="6">
        <f t="shared" si="104"/>
        <v>2800</v>
      </c>
      <c r="H4057" s="1">
        <v>40</v>
      </c>
    </row>
    <row r="4058" spans="1:8" ht="18" customHeight="1" x14ac:dyDescent="0.25">
      <c r="A4058" s="6">
        <v>4261</v>
      </c>
      <c r="B4058" s="6" t="s">
        <v>5498</v>
      </c>
      <c r="C4058" s="6" t="s">
        <v>1202</v>
      </c>
      <c r="D4058" s="6" t="s">
        <v>40</v>
      </c>
      <c r="E4058" s="6" t="s">
        <v>293</v>
      </c>
      <c r="F4058" s="6">
        <v>50</v>
      </c>
      <c r="G4058" s="6">
        <f t="shared" si="104"/>
        <v>1000</v>
      </c>
      <c r="H4058" s="1">
        <v>20</v>
      </c>
    </row>
    <row r="4059" spans="1:8" ht="18" customHeight="1" x14ac:dyDescent="0.25">
      <c r="A4059" s="6">
        <v>4261</v>
      </c>
      <c r="B4059" s="6" t="s">
        <v>5499</v>
      </c>
      <c r="C4059" s="6" t="s">
        <v>5500</v>
      </c>
      <c r="D4059" s="6" t="s">
        <v>40</v>
      </c>
      <c r="E4059" s="6" t="s">
        <v>86</v>
      </c>
      <c r="F4059" s="6">
        <v>15000</v>
      </c>
      <c r="G4059" s="6">
        <f t="shared" si="104"/>
        <v>45000</v>
      </c>
      <c r="H4059" s="1">
        <v>3</v>
      </c>
    </row>
    <row r="4060" spans="1:8" ht="18" customHeight="1" x14ac:dyDescent="0.25">
      <c r="A4060" s="6">
        <v>4261</v>
      </c>
      <c r="B4060" s="6" t="s">
        <v>5501</v>
      </c>
      <c r="C4060" s="6" t="s">
        <v>5502</v>
      </c>
      <c r="D4060" s="6" t="s">
        <v>40</v>
      </c>
      <c r="E4060" s="6" t="s">
        <v>86</v>
      </c>
      <c r="F4060" s="6">
        <v>15000</v>
      </c>
      <c r="G4060" s="6">
        <f t="shared" si="104"/>
        <v>30000</v>
      </c>
      <c r="H4060" s="1">
        <v>2</v>
      </c>
    </row>
    <row r="4061" spans="1:8" ht="18" customHeight="1" x14ac:dyDescent="0.25">
      <c r="A4061" s="6">
        <v>4261</v>
      </c>
      <c r="B4061" s="6" t="s">
        <v>5503</v>
      </c>
      <c r="C4061" s="6" t="s">
        <v>2013</v>
      </c>
      <c r="D4061" s="6" t="s">
        <v>40</v>
      </c>
      <c r="E4061" s="6" t="s">
        <v>86</v>
      </c>
      <c r="F4061" s="6">
        <v>3000</v>
      </c>
      <c r="G4061" s="6">
        <f t="shared" si="104"/>
        <v>9000</v>
      </c>
      <c r="H4061" s="1">
        <v>3</v>
      </c>
    </row>
    <row r="4062" spans="1:8" ht="18" customHeight="1" x14ac:dyDescent="0.25">
      <c r="A4062" s="6">
        <v>4261</v>
      </c>
      <c r="B4062" s="6" t="s">
        <v>5504</v>
      </c>
      <c r="C4062" s="6" t="s">
        <v>737</v>
      </c>
      <c r="D4062" s="6" t="s">
        <v>40</v>
      </c>
      <c r="E4062" s="6" t="s">
        <v>86</v>
      </c>
      <c r="F4062" s="6">
        <v>300</v>
      </c>
      <c r="G4062" s="6">
        <f t="shared" si="104"/>
        <v>12000</v>
      </c>
      <c r="H4062" s="1">
        <v>40</v>
      </c>
    </row>
    <row r="4063" spans="1:8" ht="18" customHeight="1" x14ac:dyDescent="0.25">
      <c r="A4063" s="6">
        <v>4261</v>
      </c>
      <c r="B4063" s="6" t="s">
        <v>5505</v>
      </c>
      <c r="C4063" s="6" t="s">
        <v>978</v>
      </c>
      <c r="D4063" s="6" t="s">
        <v>40</v>
      </c>
      <c r="E4063" s="6" t="s">
        <v>86</v>
      </c>
      <c r="F4063" s="6">
        <v>1000</v>
      </c>
      <c r="G4063" s="6">
        <f t="shared" si="104"/>
        <v>10000</v>
      </c>
      <c r="H4063" s="1">
        <v>10</v>
      </c>
    </row>
    <row r="4064" spans="1:8" ht="18" customHeight="1" x14ac:dyDescent="0.25">
      <c r="A4064" s="6">
        <v>4261</v>
      </c>
      <c r="B4064" s="6" t="s">
        <v>5506</v>
      </c>
      <c r="C4064" s="6" t="s">
        <v>1262</v>
      </c>
      <c r="D4064" s="6" t="s">
        <v>40</v>
      </c>
      <c r="E4064" s="6" t="s">
        <v>86</v>
      </c>
      <c r="F4064" s="6">
        <v>700</v>
      </c>
      <c r="G4064" s="6">
        <f t="shared" si="104"/>
        <v>24500</v>
      </c>
      <c r="H4064" s="1">
        <v>35</v>
      </c>
    </row>
    <row r="4065" spans="1:8" ht="18" customHeight="1" x14ac:dyDescent="0.25">
      <c r="A4065" s="6">
        <v>4261</v>
      </c>
      <c r="B4065" s="6" t="s">
        <v>5507</v>
      </c>
      <c r="C4065" s="6" t="s">
        <v>1262</v>
      </c>
      <c r="D4065" s="6" t="s">
        <v>40</v>
      </c>
      <c r="E4065" s="6" t="s">
        <v>86</v>
      </c>
      <c r="F4065" s="6">
        <v>250</v>
      </c>
      <c r="G4065" s="6">
        <f t="shared" si="104"/>
        <v>7500</v>
      </c>
      <c r="H4065" s="1">
        <v>30</v>
      </c>
    </row>
    <row r="4066" spans="1:8" ht="18" customHeight="1" x14ac:dyDescent="0.25">
      <c r="A4066" s="6">
        <v>4261</v>
      </c>
      <c r="B4066" s="6" t="s">
        <v>5508</v>
      </c>
      <c r="C4066" s="6" t="s">
        <v>246</v>
      </c>
      <c r="D4066" s="6" t="s">
        <v>40</v>
      </c>
      <c r="E4066" s="6" t="s">
        <v>86</v>
      </c>
      <c r="F4066" s="6">
        <v>500</v>
      </c>
      <c r="G4066" s="6">
        <f t="shared" si="104"/>
        <v>5000</v>
      </c>
      <c r="H4066" s="1">
        <v>10</v>
      </c>
    </row>
    <row r="4067" spans="1:8" ht="18" customHeight="1" x14ac:dyDescent="0.25">
      <c r="A4067" s="6">
        <v>4261</v>
      </c>
      <c r="B4067" s="6" t="s">
        <v>5509</v>
      </c>
      <c r="C4067" s="6" t="s">
        <v>1383</v>
      </c>
      <c r="D4067" s="6" t="s">
        <v>40</v>
      </c>
      <c r="E4067" s="6" t="s">
        <v>86</v>
      </c>
      <c r="F4067" s="6">
        <v>250</v>
      </c>
      <c r="G4067" s="6">
        <f t="shared" si="104"/>
        <v>25000</v>
      </c>
      <c r="H4067" s="1">
        <v>100</v>
      </c>
    </row>
    <row r="4068" spans="1:8" ht="18" customHeight="1" x14ac:dyDescent="0.25">
      <c r="A4068" s="6">
        <v>4261</v>
      </c>
      <c r="B4068" s="6" t="s">
        <v>5510</v>
      </c>
      <c r="C4068" s="6" t="s">
        <v>1192</v>
      </c>
      <c r="D4068" s="6" t="s">
        <v>40</v>
      </c>
      <c r="E4068" s="6" t="s">
        <v>86</v>
      </c>
      <c r="F4068" s="6">
        <v>5000</v>
      </c>
      <c r="G4068" s="6">
        <f t="shared" si="104"/>
        <v>10000</v>
      </c>
      <c r="H4068" s="1">
        <v>2</v>
      </c>
    </row>
    <row r="4069" spans="1:8" ht="18" customHeight="1" x14ac:dyDescent="0.25">
      <c r="A4069" s="6">
        <v>4261</v>
      </c>
      <c r="B4069" s="6" t="s">
        <v>5511</v>
      </c>
      <c r="C4069" s="6" t="s">
        <v>252</v>
      </c>
      <c r="D4069" s="6" t="s">
        <v>40</v>
      </c>
      <c r="E4069" s="6" t="s">
        <v>86</v>
      </c>
      <c r="F4069" s="6">
        <v>700</v>
      </c>
      <c r="G4069" s="6">
        <f t="shared" si="104"/>
        <v>7000</v>
      </c>
      <c r="H4069" s="1">
        <v>10</v>
      </c>
    </row>
    <row r="4070" spans="1:8" ht="18" customHeight="1" x14ac:dyDescent="0.25">
      <c r="A4070" s="6">
        <v>4261</v>
      </c>
      <c r="B4070" s="6" t="s">
        <v>5512</v>
      </c>
      <c r="C4070" s="6" t="s">
        <v>252</v>
      </c>
      <c r="D4070" s="6" t="s">
        <v>40</v>
      </c>
      <c r="E4070" s="6" t="s">
        <v>86</v>
      </c>
      <c r="F4070" s="6">
        <v>3000</v>
      </c>
      <c r="G4070" s="6">
        <f t="shared" si="104"/>
        <v>30000</v>
      </c>
      <c r="H4070" s="1">
        <v>10</v>
      </c>
    </row>
    <row r="4071" spans="1:8" ht="18" customHeight="1" x14ac:dyDescent="0.25">
      <c r="A4071" s="6">
        <v>4261</v>
      </c>
      <c r="B4071" s="6" t="s">
        <v>5513</v>
      </c>
      <c r="C4071" s="6" t="s">
        <v>252</v>
      </c>
      <c r="D4071" s="6" t="s">
        <v>40</v>
      </c>
      <c r="E4071" s="6" t="s">
        <v>86</v>
      </c>
      <c r="F4071" s="6">
        <v>3000</v>
      </c>
      <c r="G4071" s="6">
        <f t="shared" si="104"/>
        <v>18000</v>
      </c>
      <c r="H4071" s="1">
        <v>6</v>
      </c>
    </row>
    <row r="4072" spans="1:8" ht="18" customHeight="1" x14ac:dyDescent="0.25">
      <c r="A4072" s="6">
        <v>4261</v>
      </c>
      <c r="B4072" s="6" t="s">
        <v>5514</v>
      </c>
      <c r="C4072" s="6" t="s">
        <v>252</v>
      </c>
      <c r="D4072" s="6" t="s">
        <v>40</v>
      </c>
      <c r="E4072" s="6" t="s">
        <v>86</v>
      </c>
      <c r="F4072" s="6">
        <v>2500</v>
      </c>
      <c r="G4072" s="6">
        <f t="shared" si="104"/>
        <v>37500</v>
      </c>
      <c r="H4072" s="1">
        <v>15</v>
      </c>
    </row>
    <row r="4073" spans="1:8" ht="18" customHeight="1" x14ac:dyDescent="0.25">
      <c r="A4073" s="6">
        <v>4261</v>
      </c>
      <c r="B4073" s="6" t="s">
        <v>5515</v>
      </c>
      <c r="C4073" s="6" t="s">
        <v>252</v>
      </c>
      <c r="D4073" s="6" t="s">
        <v>40</v>
      </c>
      <c r="E4073" s="6" t="s">
        <v>86</v>
      </c>
      <c r="F4073" s="6">
        <v>1800</v>
      </c>
      <c r="G4073" s="6">
        <f t="shared" si="104"/>
        <v>18000</v>
      </c>
      <c r="H4073" s="1">
        <v>10</v>
      </c>
    </row>
    <row r="4074" spans="1:8" ht="18" customHeight="1" x14ac:dyDescent="0.25">
      <c r="A4074" s="6">
        <v>4261</v>
      </c>
      <c r="B4074" s="6" t="s">
        <v>5516</v>
      </c>
      <c r="C4074" s="6" t="s">
        <v>1163</v>
      </c>
      <c r="D4074" s="6" t="s">
        <v>40</v>
      </c>
      <c r="E4074" s="6" t="s">
        <v>293</v>
      </c>
      <c r="F4074" s="6">
        <v>200</v>
      </c>
      <c r="G4074" s="6">
        <f t="shared" si="104"/>
        <v>30000</v>
      </c>
      <c r="H4074" s="1">
        <v>150</v>
      </c>
    </row>
    <row r="4075" spans="1:8" ht="18" customHeight="1" x14ac:dyDescent="0.25">
      <c r="A4075" s="6">
        <v>4261</v>
      </c>
      <c r="B4075" s="6" t="s">
        <v>5517</v>
      </c>
      <c r="C4075" s="6" t="s">
        <v>1163</v>
      </c>
      <c r="D4075" s="6" t="s">
        <v>40</v>
      </c>
      <c r="E4075" s="6" t="s">
        <v>293</v>
      </c>
      <c r="F4075" s="6">
        <v>300</v>
      </c>
      <c r="G4075" s="6">
        <f t="shared" si="104"/>
        <v>4500</v>
      </c>
      <c r="H4075" s="1">
        <v>15</v>
      </c>
    </row>
    <row r="4076" spans="1:8" ht="18" customHeight="1" x14ac:dyDescent="0.25">
      <c r="A4076" s="6">
        <v>4261</v>
      </c>
      <c r="B4076" s="6" t="s">
        <v>5518</v>
      </c>
      <c r="C4076" s="6" t="s">
        <v>1163</v>
      </c>
      <c r="D4076" s="6" t="s">
        <v>40</v>
      </c>
      <c r="E4076" s="6" t="s">
        <v>293</v>
      </c>
      <c r="F4076" s="6">
        <v>246</v>
      </c>
      <c r="G4076" s="6">
        <f t="shared" si="104"/>
        <v>3198</v>
      </c>
      <c r="H4076" s="1">
        <v>13</v>
      </c>
    </row>
    <row r="4077" spans="1:8" ht="18" customHeight="1" x14ac:dyDescent="0.25">
      <c r="A4077" s="6">
        <v>4261</v>
      </c>
      <c r="B4077" s="6" t="s">
        <v>5519</v>
      </c>
      <c r="C4077" s="6" t="s">
        <v>254</v>
      </c>
      <c r="D4077" s="6" t="s">
        <v>40</v>
      </c>
      <c r="E4077" s="6" t="s">
        <v>293</v>
      </c>
      <c r="F4077" s="6">
        <v>180</v>
      </c>
      <c r="G4077" s="6">
        <f t="shared" si="104"/>
        <v>18000</v>
      </c>
      <c r="H4077" s="1">
        <v>100</v>
      </c>
    </row>
    <row r="4078" spans="1:8" ht="18" customHeight="1" x14ac:dyDescent="0.25">
      <c r="A4078" s="6">
        <v>4261</v>
      </c>
      <c r="B4078" s="6" t="s">
        <v>5520</v>
      </c>
      <c r="C4078" s="6" t="s">
        <v>256</v>
      </c>
      <c r="D4078" s="6" t="s">
        <v>40</v>
      </c>
      <c r="E4078" s="6" t="s">
        <v>86</v>
      </c>
      <c r="F4078" s="6">
        <v>1000</v>
      </c>
      <c r="G4078" s="6">
        <f t="shared" si="104"/>
        <v>150000</v>
      </c>
      <c r="H4078" s="1">
        <v>150</v>
      </c>
    </row>
    <row r="4079" spans="1:8" ht="18" customHeight="1" x14ac:dyDescent="0.25">
      <c r="A4079" s="6">
        <v>4261</v>
      </c>
      <c r="B4079" s="6" t="s">
        <v>5521</v>
      </c>
      <c r="C4079" s="6" t="s">
        <v>256</v>
      </c>
      <c r="D4079" s="6" t="s">
        <v>40</v>
      </c>
      <c r="E4079" s="6" t="s">
        <v>86</v>
      </c>
      <c r="F4079" s="6">
        <v>700</v>
      </c>
      <c r="G4079" s="6">
        <f t="shared" si="104"/>
        <v>35000</v>
      </c>
      <c r="H4079" s="1">
        <v>50</v>
      </c>
    </row>
    <row r="4080" spans="1:8" ht="18" customHeight="1" x14ac:dyDescent="0.25">
      <c r="A4080" s="6">
        <v>4261</v>
      </c>
      <c r="B4080" s="6" t="s">
        <v>5522</v>
      </c>
      <c r="C4080" s="6" t="s">
        <v>258</v>
      </c>
      <c r="D4080" s="6" t="s">
        <v>40</v>
      </c>
      <c r="E4080" s="6" t="s">
        <v>86</v>
      </c>
      <c r="F4080" s="6">
        <v>1200</v>
      </c>
      <c r="G4080" s="6">
        <f t="shared" si="104"/>
        <v>24000</v>
      </c>
      <c r="H4080" s="1">
        <v>20</v>
      </c>
    </row>
    <row r="4081" spans="1:8" ht="18" customHeight="1" x14ac:dyDescent="0.25">
      <c r="A4081" s="6">
        <v>4261</v>
      </c>
      <c r="B4081" s="6" t="s">
        <v>5523</v>
      </c>
      <c r="C4081" s="6" t="s">
        <v>258</v>
      </c>
      <c r="D4081" s="6" t="s">
        <v>40</v>
      </c>
      <c r="E4081" s="6" t="s">
        <v>86</v>
      </c>
      <c r="F4081" s="6">
        <v>1200</v>
      </c>
      <c r="G4081" s="6">
        <f t="shared" si="104"/>
        <v>72000</v>
      </c>
      <c r="H4081" s="1">
        <v>60</v>
      </c>
    </row>
    <row r="4082" spans="1:8" ht="18" customHeight="1" x14ac:dyDescent="0.25">
      <c r="A4082" s="6">
        <v>4261</v>
      </c>
      <c r="B4082" s="6" t="s">
        <v>5524</v>
      </c>
      <c r="C4082" s="6" t="s">
        <v>260</v>
      </c>
      <c r="D4082" s="6" t="s">
        <v>40</v>
      </c>
      <c r="E4082" s="6" t="s">
        <v>86</v>
      </c>
      <c r="F4082" s="6">
        <v>100</v>
      </c>
      <c r="G4082" s="6">
        <f t="shared" si="104"/>
        <v>100000</v>
      </c>
      <c r="H4082" s="1">
        <v>1000</v>
      </c>
    </row>
    <row r="4083" spans="1:8" ht="18" customHeight="1" x14ac:dyDescent="0.25">
      <c r="A4083" s="6">
        <v>4261</v>
      </c>
      <c r="B4083" s="6" t="s">
        <v>5525</v>
      </c>
      <c r="C4083" s="6" t="s">
        <v>262</v>
      </c>
      <c r="D4083" s="6" t="s">
        <v>40</v>
      </c>
      <c r="E4083" s="6" t="s">
        <v>86</v>
      </c>
      <c r="F4083" s="6">
        <v>100</v>
      </c>
      <c r="G4083" s="6">
        <f t="shared" si="104"/>
        <v>18000</v>
      </c>
      <c r="H4083" s="1">
        <v>180</v>
      </c>
    </row>
    <row r="4084" spans="1:8" ht="18" customHeight="1" x14ac:dyDescent="0.25">
      <c r="A4084" s="6">
        <v>4261</v>
      </c>
      <c r="B4084" s="6" t="s">
        <v>5526</v>
      </c>
      <c r="C4084" s="6" t="s">
        <v>264</v>
      </c>
      <c r="D4084" s="6" t="s">
        <v>40</v>
      </c>
      <c r="E4084" s="6" t="s">
        <v>86</v>
      </c>
      <c r="F4084" s="6">
        <v>2600</v>
      </c>
      <c r="G4084" s="6">
        <f t="shared" si="104"/>
        <v>26000</v>
      </c>
      <c r="H4084" s="1">
        <v>10</v>
      </c>
    </row>
    <row r="4085" spans="1:8" ht="18" customHeight="1" x14ac:dyDescent="0.25">
      <c r="A4085" s="6">
        <v>4261</v>
      </c>
      <c r="B4085" s="6" t="s">
        <v>5527</v>
      </c>
      <c r="C4085" s="6" t="s">
        <v>268</v>
      </c>
      <c r="D4085" s="6" t="s">
        <v>40</v>
      </c>
      <c r="E4085" s="6" t="s">
        <v>86</v>
      </c>
      <c r="F4085" s="6">
        <v>1800</v>
      </c>
      <c r="G4085" s="6">
        <f t="shared" si="104"/>
        <v>36000</v>
      </c>
      <c r="H4085" s="1">
        <v>20</v>
      </c>
    </row>
    <row r="4086" spans="1:8" ht="18" customHeight="1" x14ac:dyDescent="0.25">
      <c r="A4086" s="6">
        <v>4261</v>
      </c>
      <c r="B4086" s="6" t="s">
        <v>5528</v>
      </c>
      <c r="C4086" s="6" t="s">
        <v>806</v>
      </c>
      <c r="D4086" s="6" t="s">
        <v>40</v>
      </c>
      <c r="E4086" s="6" t="s">
        <v>86</v>
      </c>
      <c r="F4086" s="6">
        <v>2000</v>
      </c>
      <c r="G4086" s="6">
        <f t="shared" si="104"/>
        <v>30000</v>
      </c>
      <c r="H4086" s="1">
        <v>15</v>
      </c>
    </row>
    <row r="4087" spans="1:8" ht="18" customHeight="1" x14ac:dyDescent="0.25">
      <c r="A4087" s="6">
        <v>4261</v>
      </c>
      <c r="B4087" s="6" t="s">
        <v>5529</v>
      </c>
      <c r="C4087" s="6" t="s">
        <v>808</v>
      </c>
      <c r="D4087" s="6" t="s">
        <v>40</v>
      </c>
      <c r="E4087" s="6" t="s">
        <v>86</v>
      </c>
      <c r="F4087" s="6">
        <v>6000</v>
      </c>
      <c r="G4087" s="6">
        <f t="shared" si="104"/>
        <v>30000</v>
      </c>
      <c r="H4087" s="1">
        <v>5</v>
      </c>
    </row>
    <row r="4088" spans="1:8" ht="18" customHeight="1" x14ac:dyDescent="0.25">
      <c r="A4088" s="6">
        <v>4261</v>
      </c>
      <c r="B4088" s="6" t="s">
        <v>5530</v>
      </c>
      <c r="C4088" s="6" t="s">
        <v>270</v>
      </c>
      <c r="D4088" s="6" t="s">
        <v>40</v>
      </c>
      <c r="E4088" s="6" t="s">
        <v>293</v>
      </c>
      <c r="F4088" s="6">
        <v>850</v>
      </c>
      <c r="G4088" s="6">
        <f t="shared" si="104"/>
        <v>4250000</v>
      </c>
      <c r="H4088" s="1">
        <v>5000</v>
      </c>
    </row>
    <row r="4089" spans="1:8" ht="18" customHeight="1" x14ac:dyDescent="0.25">
      <c r="A4089" s="6">
        <v>4261</v>
      </c>
      <c r="B4089" s="6" t="s">
        <v>5531</v>
      </c>
      <c r="C4089" s="6" t="s">
        <v>1393</v>
      </c>
      <c r="D4089" s="6" t="s">
        <v>40</v>
      </c>
      <c r="E4089" s="6" t="s">
        <v>227</v>
      </c>
      <c r="F4089" s="6">
        <v>3000</v>
      </c>
      <c r="G4089" s="6">
        <f t="shared" si="104"/>
        <v>60000</v>
      </c>
      <c r="H4089" s="1">
        <v>20</v>
      </c>
    </row>
    <row r="4090" spans="1:8" ht="18" customHeight="1" x14ac:dyDescent="0.25">
      <c r="A4090" s="6">
        <v>4261</v>
      </c>
      <c r="B4090" s="6" t="s">
        <v>5532</v>
      </c>
      <c r="C4090" s="6" t="s">
        <v>1393</v>
      </c>
      <c r="D4090" s="6" t="s">
        <v>40</v>
      </c>
      <c r="E4090" s="6" t="s">
        <v>227</v>
      </c>
      <c r="F4090" s="6">
        <v>3000</v>
      </c>
      <c r="G4090" s="6">
        <f t="shared" si="104"/>
        <v>30000</v>
      </c>
      <c r="H4090" s="1">
        <v>10</v>
      </c>
    </row>
    <row r="4091" spans="1:8" ht="18" customHeight="1" x14ac:dyDescent="0.25">
      <c r="A4091" s="6">
        <v>4261</v>
      </c>
      <c r="B4091" s="6" t="s">
        <v>5533</v>
      </c>
      <c r="C4091" s="6" t="s">
        <v>490</v>
      </c>
      <c r="D4091" s="6" t="s">
        <v>40</v>
      </c>
      <c r="E4091" s="6" t="s">
        <v>227</v>
      </c>
      <c r="F4091" s="6">
        <v>1000</v>
      </c>
      <c r="G4091" s="6">
        <f t="shared" si="104"/>
        <v>400000</v>
      </c>
      <c r="H4091" s="1">
        <v>400</v>
      </c>
    </row>
    <row r="4092" spans="1:8" ht="18" customHeight="1" x14ac:dyDescent="0.25">
      <c r="A4092" s="6">
        <v>4261</v>
      </c>
      <c r="B4092" s="6" t="s">
        <v>5534</v>
      </c>
      <c r="C4092" s="6" t="s">
        <v>5535</v>
      </c>
      <c r="D4092" s="6" t="s">
        <v>40</v>
      </c>
      <c r="E4092" s="6" t="s">
        <v>86</v>
      </c>
      <c r="F4092" s="6">
        <v>300</v>
      </c>
      <c r="G4092" s="6">
        <f t="shared" si="104"/>
        <v>1500</v>
      </c>
      <c r="H4092" s="1">
        <v>5</v>
      </c>
    </row>
    <row r="4093" spans="1:8" ht="18" customHeight="1" x14ac:dyDescent="0.25">
      <c r="A4093" s="6">
        <v>4261</v>
      </c>
      <c r="B4093" s="6" t="s">
        <v>5536</v>
      </c>
      <c r="C4093" s="6" t="s">
        <v>2979</v>
      </c>
      <c r="D4093" s="6" t="s">
        <v>40</v>
      </c>
      <c r="E4093" s="6" t="s">
        <v>86</v>
      </c>
      <c r="F4093" s="6">
        <v>180</v>
      </c>
      <c r="G4093" s="6">
        <f t="shared" si="104"/>
        <v>54000</v>
      </c>
      <c r="H4093" s="1">
        <v>300</v>
      </c>
    </row>
    <row r="4094" spans="1:8" ht="18" customHeight="1" x14ac:dyDescent="0.25">
      <c r="A4094" s="6">
        <v>4261</v>
      </c>
      <c r="B4094" s="6" t="s">
        <v>5537</v>
      </c>
      <c r="C4094" s="6" t="s">
        <v>1204</v>
      </c>
      <c r="D4094" s="6" t="s">
        <v>40</v>
      </c>
      <c r="E4094" s="6" t="s">
        <v>293</v>
      </c>
      <c r="F4094" s="6">
        <v>900</v>
      </c>
      <c r="G4094" s="6">
        <f t="shared" si="104"/>
        <v>27000</v>
      </c>
      <c r="H4094" s="1">
        <v>30</v>
      </c>
    </row>
    <row r="4095" spans="1:8" ht="18" customHeight="1" x14ac:dyDescent="0.25">
      <c r="A4095" s="6">
        <v>4261</v>
      </c>
      <c r="B4095" s="6" t="s">
        <v>5538</v>
      </c>
      <c r="C4095" s="6" t="s">
        <v>1204</v>
      </c>
      <c r="D4095" s="6" t="s">
        <v>40</v>
      </c>
      <c r="E4095" s="6" t="s">
        <v>293</v>
      </c>
      <c r="F4095" s="6">
        <v>700</v>
      </c>
      <c r="G4095" s="6">
        <f t="shared" si="104"/>
        <v>70000</v>
      </c>
      <c r="H4095" s="1">
        <v>100</v>
      </c>
    </row>
    <row r="4096" spans="1:8" ht="18" customHeight="1" x14ac:dyDescent="0.25">
      <c r="A4096" s="6">
        <v>4261</v>
      </c>
      <c r="B4096" s="6" t="s">
        <v>5539</v>
      </c>
      <c r="C4096" s="6" t="s">
        <v>2729</v>
      </c>
      <c r="D4096" s="6" t="s">
        <v>40</v>
      </c>
      <c r="E4096" s="6" t="s">
        <v>86</v>
      </c>
      <c r="F4096" s="6">
        <v>7000</v>
      </c>
      <c r="G4096" s="6">
        <f t="shared" si="104"/>
        <v>42000</v>
      </c>
      <c r="H4096" s="1">
        <v>6</v>
      </c>
    </row>
    <row r="4097" spans="1:8" ht="18" customHeight="1" x14ac:dyDescent="0.25">
      <c r="A4097" s="6">
        <v>4261</v>
      </c>
      <c r="B4097" s="6" t="s">
        <v>5540</v>
      </c>
      <c r="C4097" s="6" t="s">
        <v>813</v>
      </c>
      <c r="D4097" s="6" t="s">
        <v>40</v>
      </c>
      <c r="E4097" s="6" t="s">
        <v>86</v>
      </c>
      <c r="F4097" s="6">
        <v>6000</v>
      </c>
      <c r="G4097" s="6">
        <f t="shared" si="104"/>
        <v>60000</v>
      </c>
      <c r="H4097" s="1">
        <v>10</v>
      </c>
    </row>
    <row r="4098" spans="1:8" ht="18" customHeight="1" x14ac:dyDescent="0.25">
      <c r="A4098" s="6">
        <v>4261</v>
      </c>
      <c r="B4098" s="6" t="s">
        <v>5541</v>
      </c>
      <c r="C4098" s="6" t="s">
        <v>813</v>
      </c>
      <c r="D4098" s="6" t="s">
        <v>40</v>
      </c>
      <c r="E4098" s="6" t="s">
        <v>86</v>
      </c>
      <c r="F4098" s="6">
        <v>5000</v>
      </c>
      <c r="G4098" s="6">
        <f t="shared" si="104"/>
        <v>50000</v>
      </c>
      <c r="H4098" s="1">
        <v>10</v>
      </c>
    </row>
    <row r="4099" spans="1:8" ht="18" customHeight="1" x14ac:dyDescent="0.25">
      <c r="A4099" s="6">
        <v>4261</v>
      </c>
      <c r="B4099" s="6" t="s">
        <v>5542</v>
      </c>
      <c r="C4099" s="6" t="s">
        <v>813</v>
      </c>
      <c r="D4099" s="6" t="s">
        <v>40</v>
      </c>
      <c r="E4099" s="6" t="s">
        <v>86</v>
      </c>
      <c r="F4099" s="6">
        <v>10000</v>
      </c>
      <c r="G4099" s="6">
        <f t="shared" si="104"/>
        <v>300000</v>
      </c>
      <c r="H4099" s="1">
        <v>30</v>
      </c>
    </row>
    <row r="4100" spans="1:8" ht="18" customHeight="1" x14ac:dyDescent="0.25">
      <c r="A4100" s="6">
        <v>4261</v>
      </c>
      <c r="B4100" s="6" t="s">
        <v>5543</v>
      </c>
      <c r="C4100" s="6" t="s">
        <v>813</v>
      </c>
      <c r="D4100" s="6" t="s">
        <v>40</v>
      </c>
      <c r="E4100" s="6" t="s">
        <v>86</v>
      </c>
      <c r="F4100" s="6">
        <v>30000</v>
      </c>
      <c r="G4100" s="6">
        <f t="shared" si="104"/>
        <v>450000</v>
      </c>
      <c r="H4100" s="1">
        <v>15</v>
      </c>
    </row>
    <row r="4101" spans="1:8" ht="18" customHeight="1" x14ac:dyDescent="0.25">
      <c r="A4101" s="6">
        <v>4261</v>
      </c>
      <c r="B4101" s="6" t="s">
        <v>5544</v>
      </c>
      <c r="C4101" s="6" t="s">
        <v>5545</v>
      </c>
      <c r="D4101" s="6" t="s">
        <v>40</v>
      </c>
      <c r="E4101" s="6" t="s">
        <v>293</v>
      </c>
      <c r="F4101" s="6">
        <v>200</v>
      </c>
      <c r="G4101" s="6">
        <f t="shared" ref="G4101:G4113" si="105">H4101*F4101</f>
        <v>6000</v>
      </c>
      <c r="H4101" s="1">
        <v>30</v>
      </c>
    </row>
    <row r="4102" spans="1:8" ht="18" customHeight="1" x14ac:dyDescent="0.25">
      <c r="A4102" s="6">
        <v>4261</v>
      </c>
      <c r="B4102" s="6" t="s">
        <v>5546</v>
      </c>
      <c r="C4102" s="6" t="s">
        <v>5547</v>
      </c>
      <c r="D4102" s="6" t="s">
        <v>40</v>
      </c>
      <c r="E4102" s="6" t="s">
        <v>86</v>
      </c>
      <c r="F4102" s="6">
        <v>1500</v>
      </c>
      <c r="G4102" s="6">
        <f t="shared" si="105"/>
        <v>4500</v>
      </c>
      <c r="H4102" s="1">
        <v>3</v>
      </c>
    </row>
    <row r="4103" spans="1:8" ht="18" customHeight="1" x14ac:dyDescent="0.25">
      <c r="A4103" s="6">
        <v>4261</v>
      </c>
      <c r="B4103" s="6" t="s">
        <v>5548</v>
      </c>
      <c r="C4103" s="6" t="s">
        <v>276</v>
      </c>
      <c r="D4103" s="6" t="s">
        <v>40</v>
      </c>
      <c r="E4103" s="6" t="s">
        <v>86</v>
      </c>
      <c r="F4103" s="6">
        <v>500</v>
      </c>
      <c r="G4103" s="6">
        <f t="shared" si="105"/>
        <v>7500</v>
      </c>
      <c r="H4103" s="1">
        <v>15</v>
      </c>
    </row>
    <row r="4104" spans="1:8" ht="18" customHeight="1" x14ac:dyDescent="0.25">
      <c r="A4104" s="6">
        <v>4261</v>
      </c>
      <c r="B4104" s="6" t="s">
        <v>5549</v>
      </c>
      <c r="C4104" s="6" t="s">
        <v>278</v>
      </c>
      <c r="D4104" s="6" t="s">
        <v>40</v>
      </c>
      <c r="E4104" s="6" t="s">
        <v>86</v>
      </c>
      <c r="F4104" s="6">
        <v>750</v>
      </c>
      <c r="G4104" s="6">
        <f t="shared" si="105"/>
        <v>22500</v>
      </c>
      <c r="H4104" s="1">
        <v>30</v>
      </c>
    </row>
    <row r="4105" spans="1:8" ht="18" customHeight="1" x14ac:dyDescent="0.25">
      <c r="A4105" s="6">
        <v>4261</v>
      </c>
      <c r="B4105" s="6" t="s">
        <v>5550</v>
      </c>
      <c r="C4105" s="6" t="s">
        <v>1213</v>
      </c>
      <c r="D4105" s="6" t="s">
        <v>40</v>
      </c>
      <c r="E4105" s="6" t="s">
        <v>86</v>
      </c>
      <c r="F4105" s="6">
        <v>3500</v>
      </c>
      <c r="G4105" s="6">
        <f t="shared" si="105"/>
        <v>42000</v>
      </c>
      <c r="H4105" s="1">
        <v>12</v>
      </c>
    </row>
    <row r="4106" spans="1:8" ht="18" customHeight="1" x14ac:dyDescent="0.25">
      <c r="A4106" s="6">
        <v>4261</v>
      </c>
      <c r="B4106" s="6" t="s">
        <v>5551</v>
      </c>
      <c r="C4106" s="6" t="s">
        <v>280</v>
      </c>
      <c r="D4106" s="6" t="s">
        <v>40</v>
      </c>
      <c r="E4106" s="6" t="s">
        <v>86</v>
      </c>
      <c r="F4106" s="6">
        <v>2800</v>
      </c>
      <c r="G4106" s="6">
        <f t="shared" si="105"/>
        <v>5600</v>
      </c>
      <c r="H4106" s="1">
        <v>2</v>
      </c>
    </row>
    <row r="4107" spans="1:8" ht="18" customHeight="1" x14ac:dyDescent="0.25">
      <c r="A4107" s="6">
        <v>4261</v>
      </c>
      <c r="B4107" s="6" t="s">
        <v>5552</v>
      </c>
      <c r="C4107" s="6" t="s">
        <v>280</v>
      </c>
      <c r="D4107" s="6" t="s">
        <v>40</v>
      </c>
      <c r="E4107" s="6" t="s">
        <v>86</v>
      </c>
      <c r="F4107" s="6">
        <v>2800</v>
      </c>
      <c r="G4107" s="6">
        <f t="shared" si="105"/>
        <v>5600</v>
      </c>
      <c r="H4107" s="1">
        <v>2</v>
      </c>
    </row>
    <row r="4108" spans="1:8" ht="18" customHeight="1" x14ac:dyDescent="0.25">
      <c r="A4108" s="6">
        <v>4261</v>
      </c>
      <c r="B4108" s="6" t="s">
        <v>5553</v>
      </c>
      <c r="C4108" s="6" t="s">
        <v>284</v>
      </c>
      <c r="D4108" s="6" t="s">
        <v>40</v>
      </c>
      <c r="E4108" s="6" t="s">
        <v>293</v>
      </c>
      <c r="F4108" s="6">
        <v>200</v>
      </c>
      <c r="G4108" s="6">
        <f t="shared" si="105"/>
        <v>6000</v>
      </c>
      <c r="H4108" s="1">
        <v>30</v>
      </c>
    </row>
    <row r="4109" spans="1:8" ht="18" customHeight="1" x14ac:dyDescent="0.25">
      <c r="A4109" s="6">
        <v>4261</v>
      </c>
      <c r="B4109" s="6" t="s">
        <v>5554</v>
      </c>
      <c r="C4109" s="6" t="s">
        <v>286</v>
      </c>
      <c r="D4109" s="6" t="s">
        <v>40</v>
      </c>
      <c r="E4109" s="6" t="s">
        <v>293</v>
      </c>
      <c r="F4109" s="6">
        <v>400</v>
      </c>
      <c r="G4109" s="6">
        <f t="shared" si="105"/>
        <v>12000</v>
      </c>
      <c r="H4109" s="1">
        <v>30</v>
      </c>
    </row>
    <row r="4110" spans="1:8" ht="18" customHeight="1" x14ac:dyDescent="0.25">
      <c r="A4110" s="6">
        <v>4261</v>
      </c>
      <c r="B4110" s="6" t="s">
        <v>5555</v>
      </c>
      <c r="C4110" s="6" t="s">
        <v>288</v>
      </c>
      <c r="D4110" s="6" t="s">
        <v>40</v>
      </c>
      <c r="E4110" s="6" t="s">
        <v>293</v>
      </c>
      <c r="F4110" s="6">
        <v>350</v>
      </c>
      <c r="G4110" s="6">
        <f t="shared" si="105"/>
        <v>10500</v>
      </c>
      <c r="H4110" s="1">
        <v>30</v>
      </c>
    </row>
    <row r="4111" spans="1:8" ht="18" customHeight="1" x14ac:dyDescent="0.25">
      <c r="A4111" s="6">
        <v>4261</v>
      </c>
      <c r="B4111" s="6" t="s">
        <v>5556</v>
      </c>
      <c r="C4111" s="6" t="s">
        <v>290</v>
      </c>
      <c r="D4111" s="6" t="s">
        <v>40</v>
      </c>
      <c r="E4111" s="6" t="s">
        <v>293</v>
      </c>
      <c r="F4111" s="6">
        <v>500</v>
      </c>
      <c r="G4111" s="6">
        <f t="shared" si="105"/>
        <v>15000</v>
      </c>
      <c r="H4111" s="1">
        <v>30</v>
      </c>
    </row>
    <row r="4112" spans="1:8" ht="18" customHeight="1" x14ac:dyDescent="0.25">
      <c r="A4112" s="6">
        <v>4261</v>
      </c>
      <c r="B4112" s="6" t="s">
        <v>5557</v>
      </c>
      <c r="C4112" s="6" t="s">
        <v>292</v>
      </c>
      <c r="D4112" s="6" t="s">
        <v>40</v>
      </c>
      <c r="E4112" s="6" t="s">
        <v>86</v>
      </c>
      <c r="F4112" s="6">
        <v>250</v>
      </c>
      <c r="G4112" s="6">
        <f t="shared" si="105"/>
        <v>2500</v>
      </c>
      <c r="H4112" s="1">
        <v>10</v>
      </c>
    </row>
    <row r="4113" spans="1:8" ht="24.4" customHeight="1" x14ac:dyDescent="0.25">
      <c r="A4113" s="6">
        <v>4261</v>
      </c>
      <c r="B4113" s="6" t="s">
        <v>5558</v>
      </c>
      <c r="C4113" s="6" t="s">
        <v>2160</v>
      </c>
      <c r="D4113" s="6" t="s">
        <v>40</v>
      </c>
      <c r="E4113" s="6" t="s">
        <v>228</v>
      </c>
      <c r="F4113" s="6">
        <v>250</v>
      </c>
      <c r="G4113" s="6">
        <f t="shared" si="105"/>
        <v>75000</v>
      </c>
      <c r="H4113" s="1">
        <v>300</v>
      </c>
    </row>
    <row r="4114" spans="1:8" ht="15" customHeight="1" x14ac:dyDescent="0.25">
      <c r="A4114" s="26" t="s">
        <v>96</v>
      </c>
      <c r="B4114" s="27"/>
      <c r="C4114" s="27"/>
      <c r="D4114" s="27"/>
      <c r="E4114" s="27"/>
      <c r="F4114" s="27"/>
      <c r="G4114" s="27"/>
      <c r="H4114" s="28"/>
    </row>
    <row r="4115" spans="1:8" ht="41.25" customHeight="1" x14ac:dyDescent="0.25">
      <c r="A4115" s="6">
        <v>4214</v>
      </c>
      <c r="B4115" s="6" t="s">
        <v>33</v>
      </c>
      <c r="C4115" s="6" t="s">
        <v>34</v>
      </c>
      <c r="D4115" s="6" t="s">
        <v>39</v>
      </c>
      <c r="E4115" s="6" t="s">
        <v>7</v>
      </c>
      <c r="F4115" s="6">
        <v>6795200</v>
      </c>
      <c r="G4115" s="6">
        <v>6795200</v>
      </c>
      <c r="H4115" s="1">
        <v>1</v>
      </c>
    </row>
    <row r="4116" spans="1:8" ht="41.25" customHeight="1" x14ac:dyDescent="0.25">
      <c r="A4116" s="6">
        <v>4214</v>
      </c>
      <c r="B4116" s="6" t="s">
        <v>35</v>
      </c>
      <c r="C4116" s="6" t="s">
        <v>36</v>
      </c>
      <c r="D4116" s="6" t="s">
        <v>40</v>
      </c>
      <c r="E4116" s="6" t="s">
        <v>7</v>
      </c>
      <c r="F4116" s="6">
        <v>2300000</v>
      </c>
      <c r="G4116" s="6">
        <v>2300000</v>
      </c>
      <c r="H4116" s="1">
        <v>1</v>
      </c>
    </row>
    <row r="4117" spans="1:8" ht="41.25" customHeight="1" x14ac:dyDescent="0.25">
      <c r="A4117" s="6">
        <v>4214</v>
      </c>
      <c r="B4117" s="6" t="s">
        <v>37</v>
      </c>
      <c r="C4117" s="6" t="s">
        <v>38</v>
      </c>
      <c r="D4117" s="6" t="s">
        <v>40</v>
      </c>
      <c r="E4117" s="6" t="s">
        <v>7</v>
      </c>
      <c r="F4117" s="6">
        <v>219600</v>
      </c>
      <c r="G4117" s="6">
        <v>219600</v>
      </c>
      <c r="H4117" s="1">
        <v>1</v>
      </c>
    </row>
    <row r="4118" spans="1:8" ht="41.25" customHeight="1" x14ac:dyDescent="0.25">
      <c r="A4118" s="6">
        <v>4252</v>
      </c>
      <c r="B4118" s="6" t="s">
        <v>41</v>
      </c>
      <c r="C4118" s="6" t="s">
        <v>42</v>
      </c>
      <c r="D4118" s="6" t="s">
        <v>48</v>
      </c>
      <c r="E4118" s="6" t="s">
        <v>7</v>
      </c>
      <c r="F4118" s="6">
        <v>150000</v>
      </c>
      <c r="G4118" s="6">
        <v>150000</v>
      </c>
      <c r="H4118" s="1">
        <v>1</v>
      </c>
    </row>
    <row r="4119" spans="1:8" ht="41.25" customHeight="1" x14ac:dyDescent="0.25">
      <c r="A4119" s="6">
        <v>4252</v>
      </c>
      <c r="B4119" s="6" t="s">
        <v>43</v>
      </c>
      <c r="C4119" s="6" t="s">
        <v>42</v>
      </c>
      <c r="D4119" s="6" t="s">
        <v>48</v>
      </c>
      <c r="E4119" s="6" t="s">
        <v>7</v>
      </c>
      <c r="F4119" s="6">
        <v>785000</v>
      </c>
      <c r="G4119" s="6">
        <v>785000</v>
      </c>
      <c r="H4119" s="1">
        <v>1</v>
      </c>
    </row>
    <row r="4120" spans="1:8" ht="41.25" customHeight="1" x14ac:dyDescent="0.25">
      <c r="A4120" s="6">
        <v>4252</v>
      </c>
      <c r="B4120" s="6" t="s">
        <v>44</v>
      </c>
      <c r="C4120" s="6" t="s">
        <v>45</v>
      </c>
      <c r="D4120" s="6" t="s">
        <v>48</v>
      </c>
      <c r="E4120" s="6" t="s">
        <v>7</v>
      </c>
      <c r="F4120" s="6">
        <v>200000</v>
      </c>
      <c r="G4120" s="6">
        <v>200000</v>
      </c>
      <c r="H4120" s="1">
        <v>1</v>
      </c>
    </row>
    <row r="4121" spans="1:8" ht="57.75" customHeight="1" x14ac:dyDescent="0.25">
      <c r="A4121" s="6">
        <v>4252</v>
      </c>
      <c r="B4121" s="6" t="s">
        <v>46</v>
      </c>
      <c r="C4121" s="6" t="s">
        <v>47</v>
      </c>
      <c r="D4121" s="6" t="s">
        <v>48</v>
      </c>
      <c r="E4121" s="6" t="s">
        <v>7</v>
      </c>
      <c r="F4121" s="6">
        <v>700000</v>
      </c>
      <c r="G4121" s="6">
        <v>700000</v>
      </c>
      <c r="H4121" s="1">
        <v>1</v>
      </c>
    </row>
    <row r="4122" spans="1:8" ht="41.25" customHeight="1" x14ac:dyDescent="0.25">
      <c r="A4122" s="6">
        <v>4252</v>
      </c>
      <c r="B4122" s="6" t="s">
        <v>49</v>
      </c>
      <c r="C4122" s="6" t="s">
        <v>50</v>
      </c>
      <c r="D4122" s="6" t="s">
        <v>48</v>
      </c>
      <c r="E4122" s="6" t="s">
        <v>7</v>
      </c>
      <c r="F4122" s="6">
        <v>0</v>
      </c>
      <c r="G4122" s="6">
        <v>0</v>
      </c>
      <c r="H4122" s="1">
        <v>1</v>
      </c>
    </row>
    <row r="4123" spans="1:8" ht="41.25" customHeight="1" x14ac:dyDescent="0.25">
      <c r="A4123" s="6">
        <v>4252</v>
      </c>
      <c r="B4123" s="6" t="s">
        <v>51</v>
      </c>
      <c r="C4123" s="6" t="s">
        <v>50</v>
      </c>
      <c r="D4123" s="6" t="s">
        <v>48</v>
      </c>
      <c r="E4123" s="6" t="s">
        <v>7</v>
      </c>
      <c r="F4123" s="6">
        <v>0</v>
      </c>
      <c r="G4123" s="6">
        <v>0</v>
      </c>
      <c r="H4123" s="1">
        <v>1</v>
      </c>
    </row>
    <row r="4124" spans="1:8" ht="41.25" customHeight="1" x14ac:dyDescent="0.25">
      <c r="A4124" s="6">
        <v>4252</v>
      </c>
      <c r="B4124" s="6" t="s">
        <v>52</v>
      </c>
      <c r="C4124" s="6" t="s">
        <v>50</v>
      </c>
      <c r="D4124" s="6" t="s">
        <v>48</v>
      </c>
      <c r="E4124" s="6" t="s">
        <v>7</v>
      </c>
      <c r="F4124" s="6">
        <v>0</v>
      </c>
      <c r="G4124" s="6">
        <v>0</v>
      </c>
      <c r="H4124" s="1">
        <v>1</v>
      </c>
    </row>
    <row r="4125" spans="1:8" ht="41.25" customHeight="1" x14ac:dyDescent="0.25">
      <c r="A4125" s="6">
        <v>4252</v>
      </c>
      <c r="B4125" s="6" t="s">
        <v>53</v>
      </c>
      <c r="C4125" s="6" t="s">
        <v>50</v>
      </c>
      <c r="D4125" s="6" t="s">
        <v>48</v>
      </c>
      <c r="E4125" s="6" t="s">
        <v>7</v>
      </c>
      <c r="F4125" s="6">
        <v>0</v>
      </c>
      <c r="G4125" s="6">
        <v>0</v>
      </c>
      <c r="H4125" s="1">
        <v>1</v>
      </c>
    </row>
    <row r="4126" spans="1:8" ht="41.25" customHeight="1" x14ac:dyDescent="0.25">
      <c r="A4126" s="6">
        <v>4241</v>
      </c>
      <c r="B4126" s="6" t="s">
        <v>54</v>
      </c>
      <c r="C4126" s="6" t="s">
        <v>55</v>
      </c>
      <c r="D4126" s="6" t="s">
        <v>48</v>
      </c>
      <c r="E4126" s="6" t="s">
        <v>7</v>
      </c>
      <c r="F4126" s="6">
        <v>210000</v>
      </c>
      <c r="G4126" s="6">
        <v>210000</v>
      </c>
      <c r="H4126" s="1">
        <v>1</v>
      </c>
    </row>
    <row r="4127" spans="1:8" ht="41.25" customHeight="1" x14ac:dyDescent="0.25">
      <c r="A4127" s="6">
        <v>4241</v>
      </c>
      <c r="B4127" s="6" t="s">
        <v>56</v>
      </c>
      <c r="C4127" s="6" t="s">
        <v>57</v>
      </c>
      <c r="D4127" s="6" t="s">
        <v>39</v>
      </c>
      <c r="E4127" s="6" t="s">
        <v>7</v>
      </c>
      <c r="F4127" s="6">
        <v>0</v>
      </c>
      <c r="G4127" s="6">
        <v>0</v>
      </c>
      <c r="H4127" s="1">
        <v>1</v>
      </c>
    </row>
    <row r="4128" spans="1:8" ht="41.25" customHeight="1" x14ac:dyDescent="0.25">
      <c r="A4128" s="6">
        <v>4241</v>
      </c>
      <c r="B4128" s="6" t="s">
        <v>1725</v>
      </c>
      <c r="C4128" s="6" t="s">
        <v>57</v>
      </c>
      <c r="D4128" s="6" t="s">
        <v>39</v>
      </c>
      <c r="E4128" s="6" t="s">
        <v>7</v>
      </c>
      <c r="F4128" s="6">
        <v>144000</v>
      </c>
      <c r="G4128" s="6">
        <v>144000</v>
      </c>
      <c r="H4128" s="1">
        <v>1</v>
      </c>
    </row>
    <row r="4129" spans="1:8" ht="27" customHeight="1" x14ac:dyDescent="0.25">
      <c r="A4129" s="6">
        <v>4252</v>
      </c>
      <c r="B4129" s="6" t="s">
        <v>2032</v>
      </c>
      <c r="C4129" s="6" t="s">
        <v>50</v>
      </c>
      <c r="D4129" s="6" t="s">
        <v>48</v>
      </c>
      <c r="E4129" s="6" t="s">
        <v>7</v>
      </c>
      <c r="F4129" s="6">
        <v>600000</v>
      </c>
      <c r="G4129" s="6">
        <v>600000</v>
      </c>
      <c r="H4129" s="1">
        <v>1</v>
      </c>
    </row>
    <row r="4130" spans="1:8" ht="27" customHeight="1" x14ac:dyDescent="0.25">
      <c r="A4130" s="6">
        <v>4252</v>
      </c>
      <c r="B4130" s="6" t="s">
        <v>2033</v>
      </c>
      <c r="C4130" s="6" t="s">
        <v>50</v>
      </c>
      <c r="D4130" s="6" t="s">
        <v>48</v>
      </c>
      <c r="E4130" s="6" t="s">
        <v>7</v>
      </c>
      <c r="F4130" s="6">
        <v>600000</v>
      </c>
      <c r="G4130" s="6">
        <v>600000</v>
      </c>
      <c r="H4130" s="1">
        <v>1</v>
      </c>
    </row>
    <row r="4131" spans="1:8" ht="27" customHeight="1" x14ac:dyDescent="0.25">
      <c r="A4131" s="6">
        <v>4252</v>
      </c>
      <c r="B4131" s="6" t="s">
        <v>2034</v>
      </c>
      <c r="C4131" s="6" t="s">
        <v>50</v>
      </c>
      <c r="D4131" s="6" t="s">
        <v>48</v>
      </c>
      <c r="E4131" s="6" t="s">
        <v>7</v>
      </c>
      <c r="F4131" s="6">
        <v>350000</v>
      </c>
      <c r="G4131" s="6">
        <v>350000</v>
      </c>
      <c r="H4131" s="1">
        <v>1</v>
      </c>
    </row>
    <row r="4132" spans="1:8" ht="27" customHeight="1" x14ac:dyDescent="0.25">
      <c r="A4132" s="6">
        <v>4252</v>
      </c>
      <c r="B4132" s="6" t="s">
        <v>2035</v>
      </c>
      <c r="C4132" s="6" t="s">
        <v>50</v>
      </c>
      <c r="D4132" s="6" t="s">
        <v>48</v>
      </c>
      <c r="E4132" s="6" t="s">
        <v>7</v>
      </c>
      <c r="F4132" s="6">
        <v>600000</v>
      </c>
      <c r="G4132" s="6">
        <v>600000</v>
      </c>
      <c r="H4132" s="1">
        <v>1</v>
      </c>
    </row>
    <row r="4133" spans="1:8" ht="44.45" customHeight="1" x14ac:dyDescent="0.25">
      <c r="A4133" s="6">
        <v>4216</v>
      </c>
      <c r="B4133" s="6" t="s">
        <v>2579</v>
      </c>
      <c r="C4133" s="6" t="s">
        <v>948</v>
      </c>
      <c r="D4133" s="6" t="s">
        <v>39</v>
      </c>
      <c r="E4133" s="6" t="s">
        <v>7</v>
      </c>
      <c r="F4133" s="6">
        <v>105000</v>
      </c>
      <c r="G4133" s="6">
        <v>105000</v>
      </c>
      <c r="H4133" s="1">
        <v>1</v>
      </c>
    </row>
    <row r="4134" spans="1:8" ht="40.15" customHeight="1" x14ac:dyDescent="0.25">
      <c r="A4134" s="6">
        <v>4216</v>
      </c>
      <c r="B4134" s="6" t="s">
        <v>3112</v>
      </c>
      <c r="C4134" s="6" t="s">
        <v>948</v>
      </c>
      <c r="D4134" s="6" t="s">
        <v>39</v>
      </c>
      <c r="E4134" s="6" t="s">
        <v>7</v>
      </c>
      <c r="F4134" s="6">
        <v>105000</v>
      </c>
      <c r="G4134" s="6">
        <v>105000</v>
      </c>
      <c r="H4134" s="1">
        <v>1</v>
      </c>
    </row>
    <row r="4135" spans="1:8" ht="40.15" customHeight="1" x14ac:dyDescent="0.25">
      <c r="A4135" s="6">
        <v>4251</v>
      </c>
      <c r="B4135" s="6" t="s">
        <v>3461</v>
      </c>
      <c r="C4135" s="6" t="s">
        <v>88</v>
      </c>
      <c r="D4135" s="6" t="s">
        <v>115</v>
      </c>
      <c r="E4135" s="6" t="s">
        <v>7</v>
      </c>
      <c r="F4135" s="6">
        <v>80000</v>
      </c>
      <c r="G4135" s="6">
        <v>80000</v>
      </c>
      <c r="H4135" s="1">
        <v>1</v>
      </c>
    </row>
    <row r="4136" spans="1:8" ht="17.45" customHeight="1" x14ac:dyDescent="0.25">
      <c r="A4136" s="26" t="s">
        <v>59</v>
      </c>
      <c r="B4136" s="27"/>
      <c r="C4136" s="27"/>
      <c r="D4136" s="27"/>
      <c r="E4136" s="27"/>
      <c r="F4136" s="27"/>
      <c r="G4136" s="27"/>
      <c r="H4136" s="28"/>
    </row>
    <row r="4137" spans="1:8" ht="40.15" customHeight="1" x14ac:dyDescent="0.25">
      <c r="A4137" s="6">
        <v>4251</v>
      </c>
      <c r="B4137" s="6" t="s">
        <v>3460</v>
      </c>
      <c r="C4137" s="6" t="s">
        <v>113</v>
      </c>
      <c r="D4137" s="6" t="s">
        <v>48</v>
      </c>
      <c r="E4137" s="6" t="s">
        <v>7</v>
      </c>
      <c r="F4137" s="6">
        <v>3920000</v>
      </c>
      <c r="G4137" s="6">
        <v>3920000</v>
      </c>
      <c r="H4137" s="1">
        <v>1</v>
      </c>
    </row>
    <row r="4138" spans="1:8" ht="17.45" customHeight="1" x14ac:dyDescent="0.25">
      <c r="A4138" s="29" t="s">
        <v>3110</v>
      </c>
      <c r="B4138" s="30"/>
      <c r="C4138" s="30"/>
      <c r="D4138" s="30"/>
      <c r="E4138" s="30"/>
      <c r="F4138" s="30"/>
      <c r="G4138" s="30"/>
      <c r="H4138" s="31"/>
    </row>
    <row r="4139" spans="1:8" ht="17.45" customHeight="1" x14ac:dyDescent="0.25">
      <c r="A4139" s="26" t="s">
        <v>59</v>
      </c>
      <c r="B4139" s="27"/>
      <c r="C4139" s="27"/>
      <c r="D4139" s="27"/>
      <c r="E4139" s="27"/>
      <c r="F4139" s="27"/>
      <c r="G4139" s="27"/>
      <c r="H4139" s="28"/>
    </row>
    <row r="4140" spans="1:8" ht="28.5" customHeight="1" x14ac:dyDescent="0.25">
      <c r="A4140" s="6">
        <v>5134</v>
      </c>
      <c r="B4140" s="6" t="s">
        <v>4748</v>
      </c>
      <c r="C4140" s="6" t="s">
        <v>61</v>
      </c>
      <c r="D4140" s="6" t="s">
        <v>8</v>
      </c>
      <c r="E4140" s="6" t="s">
        <v>7</v>
      </c>
      <c r="F4140" s="6">
        <v>200000</v>
      </c>
      <c r="G4140" s="6">
        <v>200000</v>
      </c>
      <c r="H4140" s="1">
        <v>1</v>
      </c>
    </row>
    <row r="4141" spans="1:8" ht="28.5" customHeight="1" x14ac:dyDescent="0.25">
      <c r="A4141" s="6">
        <v>5134</v>
      </c>
      <c r="B4141" s="6" t="s">
        <v>4749</v>
      </c>
      <c r="C4141" s="6" t="s">
        <v>61</v>
      </c>
      <c r="D4141" s="6" t="s">
        <v>8</v>
      </c>
      <c r="E4141" s="6" t="s">
        <v>7</v>
      </c>
      <c r="F4141" s="6">
        <v>200000</v>
      </c>
      <c r="G4141" s="6">
        <v>200000</v>
      </c>
      <c r="H4141" s="1">
        <v>1</v>
      </c>
    </row>
    <row r="4142" spans="1:8" ht="28.5" customHeight="1" x14ac:dyDescent="0.25">
      <c r="A4142" s="6">
        <v>5134</v>
      </c>
      <c r="B4142" s="6" t="s">
        <v>4750</v>
      </c>
      <c r="C4142" s="6" t="s">
        <v>61</v>
      </c>
      <c r="D4142" s="6" t="s">
        <v>8</v>
      </c>
      <c r="E4142" s="6" t="s">
        <v>7</v>
      </c>
      <c r="F4142" s="6">
        <v>230000</v>
      </c>
      <c r="G4142" s="6">
        <v>230000</v>
      </c>
      <c r="H4142" s="1">
        <v>1</v>
      </c>
    </row>
    <row r="4143" spans="1:8" ht="28.5" customHeight="1" x14ac:dyDescent="0.25">
      <c r="A4143" s="6">
        <v>5134</v>
      </c>
      <c r="B4143" s="6" t="s">
        <v>4751</v>
      </c>
      <c r="C4143" s="6" t="s">
        <v>61</v>
      </c>
      <c r="D4143" s="6" t="s">
        <v>8</v>
      </c>
      <c r="E4143" s="6" t="s">
        <v>7</v>
      </c>
      <c r="F4143" s="6">
        <v>80000</v>
      </c>
      <c r="G4143" s="6">
        <v>80000</v>
      </c>
      <c r="H4143" s="1">
        <v>1</v>
      </c>
    </row>
    <row r="4144" spans="1:8" ht="28.5" customHeight="1" x14ac:dyDescent="0.25">
      <c r="A4144" s="6">
        <v>5134</v>
      </c>
      <c r="B4144" s="6" t="s">
        <v>4752</v>
      </c>
      <c r="C4144" s="6" t="s">
        <v>61</v>
      </c>
      <c r="D4144" s="6" t="s">
        <v>8</v>
      </c>
      <c r="E4144" s="6" t="s">
        <v>7</v>
      </c>
      <c r="F4144" s="6">
        <v>380000</v>
      </c>
      <c r="G4144" s="6">
        <v>380000</v>
      </c>
      <c r="H4144" s="1">
        <v>1</v>
      </c>
    </row>
    <row r="4145" spans="1:8" ht="28.5" customHeight="1" x14ac:dyDescent="0.25">
      <c r="A4145" s="6">
        <v>5134</v>
      </c>
      <c r="B4145" s="6" t="s">
        <v>4753</v>
      </c>
      <c r="C4145" s="6" t="s">
        <v>61</v>
      </c>
      <c r="D4145" s="6" t="s">
        <v>8</v>
      </c>
      <c r="E4145" s="6" t="s">
        <v>7</v>
      </c>
      <c r="F4145" s="6">
        <v>110000</v>
      </c>
      <c r="G4145" s="6">
        <v>110000</v>
      </c>
      <c r="H4145" s="1">
        <v>1</v>
      </c>
    </row>
    <row r="4146" spans="1:8" ht="28.5" customHeight="1" x14ac:dyDescent="0.25">
      <c r="A4146" s="6">
        <v>5134</v>
      </c>
      <c r="B4146" s="6" t="s">
        <v>4754</v>
      </c>
      <c r="C4146" s="6" t="s">
        <v>61</v>
      </c>
      <c r="D4146" s="6" t="s">
        <v>8</v>
      </c>
      <c r="E4146" s="6" t="s">
        <v>7</v>
      </c>
      <c r="F4146" s="6">
        <v>170000</v>
      </c>
      <c r="G4146" s="6">
        <v>170000</v>
      </c>
      <c r="H4146" s="1">
        <v>1</v>
      </c>
    </row>
    <row r="4147" spans="1:8" ht="17.45" customHeight="1" x14ac:dyDescent="0.25">
      <c r="A4147" s="29" t="s">
        <v>569</v>
      </c>
      <c r="B4147" s="30"/>
      <c r="C4147" s="30"/>
      <c r="D4147" s="30"/>
      <c r="E4147" s="30"/>
      <c r="F4147" s="30"/>
      <c r="G4147" s="30"/>
      <c r="H4147" s="31"/>
    </row>
    <row r="4148" spans="1:8" ht="17.45" customHeight="1" x14ac:dyDescent="0.25">
      <c r="A4148" s="26" t="s">
        <v>59</v>
      </c>
      <c r="B4148" s="27"/>
      <c r="C4148" s="27"/>
      <c r="D4148" s="27"/>
      <c r="E4148" s="27"/>
      <c r="F4148" s="27"/>
      <c r="G4148" s="27"/>
      <c r="H4148" s="28"/>
    </row>
    <row r="4149" spans="1:8" ht="41.25" customHeight="1" x14ac:dyDescent="0.25">
      <c r="A4149" s="6">
        <v>4251</v>
      </c>
      <c r="B4149" s="6" t="s">
        <v>570</v>
      </c>
      <c r="C4149" s="6" t="s">
        <v>393</v>
      </c>
      <c r="D4149" s="6" t="s">
        <v>8</v>
      </c>
      <c r="E4149" s="6" t="s">
        <v>7</v>
      </c>
      <c r="F4149" s="6">
        <v>131482872</v>
      </c>
      <c r="G4149" s="6">
        <v>131482872</v>
      </c>
      <c r="H4149" s="1">
        <v>1</v>
      </c>
    </row>
    <row r="4150" spans="1:8" ht="17.45" customHeight="1" x14ac:dyDescent="0.25">
      <c r="A4150" s="26" t="s">
        <v>96</v>
      </c>
      <c r="B4150" s="27"/>
      <c r="C4150" s="27"/>
      <c r="D4150" s="27"/>
      <c r="E4150" s="27"/>
      <c r="F4150" s="27"/>
      <c r="G4150" s="27"/>
      <c r="H4150" s="28"/>
    </row>
    <row r="4151" spans="1:8" ht="26.45" customHeight="1" x14ac:dyDescent="0.25">
      <c r="A4151" s="6">
        <v>4251</v>
      </c>
      <c r="B4151" s="6" t="s">
        <v>961</v>
      </c>
      <c r="C4151" s="6" t="s">
        <v>88</v>
      </c>
      <c r="D4151" s="6" t="s">
        <v>8</v>
      </c>
      <c r="E4151" s="6" t="s">
        <v>7</v>
      </c>
      <c r="F4151" s="6">
        <v>484000</v>
      </c>
      <c r="G4151" s="6">
        <v>484000</v>
      </c>
      <c r="H4151" s="1">
        <v>1</v>
      </c>
    </row>
    <row r="4152" spans="1:8" ht="17.45" customHeight="1" x14ac:dyDescent="0.25">
      <c r="A4152" s="29" t="s">
        <v>3110</v>
      </c>
      <c r="B4152" s="30"/>
      <c r="C4152" s="30"/>
      <c r="D4152" s="30"/>
      <c r="E4152" s="30"/>
      <c r="F4152" s="30"/>
      <c r="G4152" s="30"/>
      <c r="H4152" s="31"/>
    </row>
    <row r="4153" spans="1:8" ht="17.45" customHeight="1" x14ac:dyDescent="0.25">
      <c r="A4153" s="26" t="s">
        <v>59</v>
      </c>
      <c r="B4153" s="27"/>
      <c r="C4153" s="27"/>
      <c r="D4153" s="27"/>
      <c r="E4153" s="27"/>
      <c r="F4153" s="27"/>
      <c r="G4153" s="27"/>
      <c r="H4153" s="28"/>
    </row>
    <row r="4154" spans="1:8" ht="26.45" customHeight="1" x14ac:dyDescent="0.25">
      <c r="A4154" s="6">
        <v>5134</v>
      </c>
      <c r="B4154" s="6" t="s">
        <v>4248</v>
      </c>
      <c r="C4154" s="6" t="s">
        <v>61</v>
      </c>
      <c r="D4154" s="6" t="s">
        <v>8</v>
      </c>
      <c r="E4154" s="6" t="s">
        <v>7</v>
      </c>
      <c r="F4154" s="6">
        <v>210000</v>
      </c>
      <c r="G4154" s="6">
        <v>210000</v>
      </c>
      <c r="H4154" s="1">
        <v>1</v>
      </c>
    </row>
    <row r="4155" spans="1:8" ht="26.45" customHeight="1" x14ac:dyDescent="0.25">
      <c r="A4155" s="6">
        <v>5134</v>
      </c>
      <c r="B4155" s="6" t="s">
        <v>4249</v>
      </c>
      <c r="C4155" s="6" t="s">
        <v>61</v>
      </c>
      <c r="D4155" s="6" t="s">
        <v>8</v>
      </c>
      <c r="E4155" s="6" t="s">
        <v>7</v>
      </c>
      <c r="F4155" s="6">
        <v>210000</v>
      </c>
      <c r="G4155" s="6">
        <v>210000</v>
      </c>
      <c r="H4155" s="1">
        <v>1</v>
      </c>
    </row>
    <row r="4156" spans="1:8" ht="26.45" customHeight="1" x14ac:dyDescent="0.25">
      <c r="A4156" s="6">
        <v>5134</v>
      </c>
      <c r="B4156" s="6" t="s">
        <v>4250</v>
      </c>
      <c r="C4156" s="6" t="s">
        <v>61</v>
      </c>
      <c r="D4156" s="6" t="s">
        <v>8</v>
      </c>
      <c r="E4156" s="6" t="s">
        <v>7</v>
      </c>
      <c r="F4156" s="6">
        <v>100000</v>
      </c>
      <c r="G4156" s="6">
        <v>100000</v>
      </c>
      <c r="H4156" s="1">
        <v>1</v>
      </c>
    </row>
    <row r="4157" spans="1:8" ht="26.45" customHeight="1" x14ac:dyDescent="0.25">
      <c r="A4157" s="6">
        <v>5134</v>
      </c>
      <c r="B4157" s="6" t="s">
        <v>4251</v>
      </c>
      <c r="C4157" s="6" t="s">
        <v>61</v>
      </c>
      <c r="D4157" s="6" t="s">
        <v>8</v>
      </c>
      <c r="E4157" s="6" t="s">
        <v>7</v>
      </c>
      <c r="F4157" s="6">
        <v>120000</v>
      </c>
      <c r="G4157" s="6">
        <v>120000</v>
      </c>
      <c r="H4157" s="1">
        <v>1</v>
      </c>
    </row>
    <row r="4158" spans="1:8" ht="26.45" customHeight="1" x14ac:dyDescent="0.25">
      <c r="A4158" s="6">
        <v>5134</v>
      </c>
      <c r="B4158" s="6" t="s">
        <v>4252</v>
      </c>
      <c r="C4158" s="6" t="s">
        <v>61</v>
      </c>
      <c r="D4158" s="6" t="s">
        <v>8</v>
      </c>
      <c r="E4158" s="6" t="s">
        <v>7</v>
      </c>
      <c r="F4158" s="6">
        <v>130000</v>
      </c>
      <c r="G4158" s="6">
        <v>130000</v>
      </c>
      <c r="H4158" s="1">
        <v>1</v>
      </c>
    </row>
    <row r="4159" spans="1:8" ht="26.45" customHeight="1" x14ac:dyDescent="0.25">
      <c r="A4159" s="6">
        <v>5134</v>
      </c>
      <c r="B4159" s="6" t="s">
        <v>4253</v>
      </c>
      <c r="C4159" s="6" t="s">
        <v>61</v>
      </c>
      <c r="D4159" s="6" t="s">
        <v>8</v>
      </c>
      <c r="E4159" s="6" t="s">
        <v>7</v>
      </c>
      <c r="F4159" s="6">
        <v>180000</v>
      </c>
      <c r="G4159" s="6">
        <v>180000</v>
      </c>
      <c r="H4159" s="1">
        <v>1</v>
      </c>
    </row>
    <row r="4160" spans="1:8" ht="26.45" customHeight="1" x14ac:dyDescent="0.25">
      <c r="A4160" s="6">
        <v>5134</v>
      </c>
      <c r="B4160" s="6" t="s">
        <v>4254</v>
      </c>
      <c r="C4160" s="6" t="s">
        <v>61</v>
      </c>
      <c r="D4160" s="6" t="s">
        <v>8</v>
      </c>
      <c r="E4160" s="6" t="s">
        <v>7</v>
      </c>
      <c r="F4160" s="6">
        <v>130000</v>
      </c>
      <c r="G4160" s="6">
        <v>130000</v>
      </c>
      <c r="H4160" s="1">
        <v>1</v>
      </c>
    </row>
    <row r="4161" spans="1:8" ht="26.45" customHeight="1" x14ac:dyDescent="0.25">
      <c r="A4161" s="6">
        <v>5134</v>
      </c>
      <c r="B4161" s="6" t="s">
        <v>4255</v>
      </c>
      <c r="C4161" s="6" t="s">
        <v>61</v>
      </c>
      <c r="D4161" s="6" t="s">
        <v>8</v>
      </c>
      <c r="E4161" s="6" t="s">
        <v>7</v>
      </c>
      <c r="F4161" s="6">
        <v>220000</v>
      </c>
      <c r="G4161" s="6">
        <v>220000</v>
      </c>
      <c r="H4161" s="1">
        <v>1</v>
      </c>
    </row>
    <row r="4162" spans="1:8" ht="26.45" customHeight="1" x14ac:dyDescent="0.25">
      <c r="A4162" s="6">
        <v>5134</v>
      </c>
      <c r="B4162" s="6" t="s">
        <v>4256</v>
      </c>
      <c r="C4162" s="6" t="s">
        <v>61</v>
      </c>
      <c r="D4162" s="6" t="s">
        <v>8</v>
      </c>
      <c r="E4162" s="6" t="s">
        <v>7</v>
      </c>
      <c r="F4162" s="6">
        <v>80000</v>
      </c>
      <c r="G4162" s="6">
        <v>80000</v>
      </c>
      <c r="H4162" s="1">
        <v>1</v>
      </c>
    </row>
    <row r="4163" spans="1:8" ht="17.45" customHeight="1" x14ac:dyDescent="0.25">
      <c r="A4163" s="26" t="s">
        <v>96</v>
      </c>
      <c r="B4163" s="27"/>
      <c r="C4163" s="27"/>
      <c r="D4163" s="27"/>
      <c r="E4163" s="27"/>
      <c r="F4163" s="27"/>
      <c r="G4163" s="27"/>
      <c r="H4163" s="28"/>
    </row>
    <row r="4164" spans="1:8" ht="27.2" customHeight="1" x14ac:dyDescent="0.25">
      <c r="A4164" s="6">
        <v>5134</v>
      </c>
      <c r="B4164" s="6" t="s">
        <v>3982</v>
      </c>
      <c r="C4164" s="6" t="s">
        <v>107</v>
      </c>
      <c r="D4164" s="6" t="s">
        <v>48</v>
      </c>
      <c r="E4164" s="6" t="s">
        <v>7</v>
      </c>
      <c r="F4164" s="6">
        <v>337000</v>
      </c>
      <c r="G4164" s="6">
        <v>337000</v>
      </c>
      <c r="H4164" s="1">
        <v>1</v>
      </c>
    </row>
    <row r="4165" spans="1:8" ht="27.2" customHeight="1" x14ac:dyDescent="0.25">
      <c r="A4165" s="6">
        <v>5134</v>
      </c>
      <c r="B4165" s="6" t="s">
        <v>3111</v>
      </c>
      <c r="C4165" s="6" t="s">
        <v>107</v>
      </c>
      <c r="D4165" s="6" t="s">
        <v>48</v>
      </c>
      <c r="E4165" s="6" t="s">
        <v>7</v>
      </c>
      <c r="F4165" s="6">
        <v>242700</v>
      </c>
      <c r="G4165" s="6">
        <v>242700</v>
      </c>
      <c r="H4165" s="1">
        <v>1</v>
      </c>
    </row>
    <row r="4166" spans="1:8" ht="27.2" customHeight="1" x14ac:dyDescent="0.25">
      <c r="A4166" s="6">
        <v>5134</v>
      </c>
      <c r="B4166" s="6" t="s">
        <v>5349</v>
      </c>
      <c r="C4166" s="6" t="s">
        <v>107</v>
      </c>
      <c r="D4166" s="6" t="s">
        <v>48</v>
      </c>
      <c r="E4166" s="6" t="s">
        <v>7</v>
      </c>
      <c r="F4166" s="6">
        <v>263000</v>
      </c>
      <c r="G4166" s="6">
        <v>263000</v>
      </c>
      <c r="H4166" s="1">
        <v>1</v>
      </c>
    </row>
    <row r="4167" spans="1:8" ht="17.45" customHeight="1" x14ac:dyDescent="0.25">
      <c r="A4167" s="29" t="s">
        <v>576</v>
      </c>
      <c r="B4167" s="30"/>
      <c r="C4167" s="30"/>
      <c r="D4167" s="30"/>
      <c r="E4167" s="30"/>
      <c r="F4167" s="30"/>
      <c r="G4167" s="30"/>
      <c r="H4167" s="31"/>
    </row>
    <row r="4168" spans="1:8" ht="17.45" customHeight="1" x14ac:dyDescent="0.25">
      <c r="A4168" s="26" t="s">
        <v>59</v>
      </c>
      <c r="B4168" s="27"/>
      <c r="C4168" s="27"/>
      <c r="D4168" s="27"/>
      <c r="E4168" s="27"/>
      <c r="F4168" s="27"/>
      <c r="G4168" s="27"/>
      <c r="H4168" s="28"/>
    </row>
    <row r="4169" spans="1:8" ht="41.25" customHeight="1" x14ac:dyDescent="0.25">
      <c r="A4169" s="6">
        <v>4251</v>
      </c>
      <c r="B4169" s="6" t="s">
        <v>574</v>
      </c>
      <c r="C4169" s="6" t="s">
        <v>575</v>
      </c>
      <c r="D4169" s="6" t="s">
        <v>48</v>
      </c>
      <c r="E4169" s="6" t="s">
        <v>7</v>
      </c>
      <c r="F4169" s="6">
        <v>37899600</v>
      </c>
      <c r="G4169" s="6">
        <v>37899600</v>
      </c>
      <c r="H4169" s="1">
        <v>1</v>
      </c>
    </row>
    <row r="4170" spans="1:8" ht="17.45" customHeight="1" x14ac:dyDescent="0.25">
      <c r="A4170" s="26" t="s">
        <v>96</v>
      </c>
      <c r="B4170" s="27"/>
      <c r="C4170" s="27"/>
      <c r="D4170" s="27"/>
      <c r="E4170" s="27"/>
      <c r="F4170" s="27"/>
      <c r="G4170" s="27"/>
      <c r="H4170" s="28"/>
    </row>
    <row r="4171" spans="1:8" ht="41.25" customHeight="1" x14ac:dyDescent="0.25">
      <c r="A4171" s="6">
        <v>4251</v>
      </c>
      <c r="B4171" s="6" t="s">
        <v>962</v>
      </c>
      <c r="C4171" s="6" t="s">
        <v>88</v>
      </c>
      <c r="D4171" s="6" t="s">
        <v>8</v>
      </c>
      <c r="E4171" s="6" t="s">
        <v>7</v>
      </c>
      <c r="F4171" s="6">
        <v>243000</v>
      </c>
      <c r="G4171" s="6">
        <v>243000</v>
      </c>
      <c r="H4171" s="1">
        <v>1</v>
      </c>
    </row>
    <row r="4172" spans="1:8" ht="17.45" customHeight="1" x14ac:dyDescent="0.25">
      <c r="A4172" s="29" t="s">
        <v>577</v>
      </c>
      <c r="B4172" s="30"/>
      <c r="C4172" s="30"/>
      <c r="D4172" s="30"/>
      <c r="E4172" s="30"/>
      <c r="F4172" s="30"/>
      <c r="G4172" s="30"/>
      <c r="H4172" s="31"/>
    </row>
    <row r="4173" spans="1:8" ht="17.45" customHeight="1" x14ac:dyDescent="0.25">
      <c r="A4173" s="26" t="s">
        <v>59</v>
      </c>
      <c r="B4173" s="27"/>
      <c r="C4173" s="27"/>
      <c r="D4173" s="27"/>
      <c r="E4173" s="27"/>
      <c r="F4173" s="27"/>
      <c r="G4173" s="27"/>
      <c r="H4173" s="28"/>
    </row>
    <row r="4174" spans="1:8" ht="41.25" customHeight="1" x14ac:dyDescent="0.25">
      <c r="A4174" s="6">
        <v>5113</v>
      </c>
      <c r="B4174" s="6" t="s">
        <v>578</v>
      </c>
      <c r="C4174" s="6" t="s">
        <v>579</v>
      </c>
      <c r="D4174" s="6" t="s">
        <v>48</v>
      </c>
      <c r="E4174" s="6" t="s">
        <v>7</v>
      </c>
      <c r="F4174" s="6">
        <v>0</v>
      </c>
      <c r="G4174" s="6">
        <v>0</v>
      </c>
      <c r="H4174" s="1">
        <v>1</v>
      </c>
    </row>
    <row r="4175" spans="1:8" ht="41.25" customHeight="1" x14ac:dyDescent="0.25">
      <c r="A4175" s="6">
        <v>5112</v>
      </c>
      <c r="B4175" s="6" t="s">
        <v>580</v>
      </c>
      <c r="C4175" s="6" t="s">
        <v>579</v>
      </c>
      <c r="D4175" s="6" t="s">
        <v>48</v>
      </c>
      <c r="E4175" s="6" t="s">
        <v>7</v>
      </c>
      <c r="F4175" s="6">
        <v>0</v>
      </c>
      <c r="G4175" s="6">
        <v>0</v>
      </c>
      <c r="H4175" s="1">
        <v>1</v>
      </c>
    </row>
    <row r="4176" spans="1:8" ht="41.25" customHeight="1" x14ac:dyDescent="0.25">
      <c r="A4176" s="6">
        <v>4251</v>
      </c>
      <c r="B4176" s="6" t="s">
        <v>581</v>
      </c>
      <c r="C4176" s="6" t="s">
        <v>582</v>
      </c>
      <c r="D4176" s="6" t="s">
        <v>48</v>
      </c>
      <c r="E4176" s="6" t="s">
        <v>7</v>
      </c>
      <c r="F4176" s="6">
        <v>19596000</v>
      </c>
      <c r="G4176" s="6">
        <v>19596000</v>
      </c>
      <c r="H4176" s="1">
        <v>1</v>
      </c>
    </row>
    <row r="4177" spans="1:8" ht="41.25" customHeight="1" x14ac:dyDescent="0.25">
      <c r="A4177" s="6">
        <v>5113</v>
      </c>
      <c r="B4177" s="6" t="s">
        <v>4897</v>
      </c>
      <c r="C4177" s="6" t="s">
        <v>582</v>
      </c>
      <c r="D4177" s="6" t="s">
        <v>48</v>
      </c>
      <c r="E4177" s="6" t="s">
        <v>7</v>
      </c>
      <c r="F4177" s="6">
        <v>58878828</v>
      </c>
      <c r="G4177" s="6">
        <v>58878828</v>
      </c>
      <c r="H4177" s="1">
        <v>1</v>
      </c>
    </row>
    <row r="4178" spans="1:8" ht="17.45" customHeight="1" x14ac:dyDescent="0.25">
      <c r="A4178" s="26" t="s">
        <v>96</v>
      </c>
      <c r="B4178" s="27"/>
      <c r="C4178" s="27"/>
      <c r="D4178" s="27"/>
      <c r="E4178" s="27"/>
      <c r="F4178" s="27"/>
      <c r="G4178" s="27"/>
      <c r="H4178" s="28"/>
    </row>
    <row r="4179" spans="1:8" ht="34.700000000000003" customHeight="1" x14ac:dyDescent="0.25">
      <c r="A4179" s="6">
        <v>4251</v>
      </c>
      <c r="B4179" s="6" t="s">
        <v>963</v>
      </c>
      <c r="C4179" s="6" t="s">
        <v>88</v>
      </c>
      <c r="D4179" s="6" t="s">
        <v>8</v>
      </c>
      <c r="E4179" s="6" t="s">
        <v>7</v>
      </c>
      <c r="F4179" s="6">
        <v>135000</v>
      </c>
      <c r="G4179" s="6">
        <v>135000</v>
      </c>
      <c r="H4179" s="1">
        <v>1</v>
      </c>
    </row>
    <row r="4180" spans="1:8" ht="30.6" customHeight="1" x14ac:dyDescent="0.25">
      <c r="A4180" s="6">
        <v>5113</v>
      </c>
      <c r="B4180" s="6" t="s">
        <v>4898</v>
      </c>
      <c r="C4180" s="6" t="s">
        <v>88</v>
      </c>
      <c r="D4180" s="6" t="s">
        <v>115</v>
      </c>
      <c r="E4180" s="6" t="s">
        <v>7</v>
      </c>
      <c r="F4180" s="6">
        <v>1047804</v>
      </c>
      <c r="G4180" s="6">
        <v>1047804</v>
      </c>
      <c r="H4180" s="1">
        <v>1</v>
      </c>
    </row>
    <row r="4181" spans="1:8" ht="30.6" customHeight="1" x14ac:dyDescent="0.25">
      <c r="A4181" s="6">
        <v>5113</v>
      </c>
      <c r="B4181" s="6" t="s">
        <v>4899</v>
      </c>
      <c r="C4181" s="6" t="s">
        <v>1673</v>
      </c>
      <c r="D4181" s="6" t="s">
        <v>39</v>
      </c>
      <c r="E4181" s="6" t="s">
        <v>7</v>
      </c>
      <c r="F4181" s="6">
        <v>349272</v>
      </c>
      <c r="G4181" s="6">
        <v>349272</v>
      </c>
      <c r="H4181" s="1">
        <v>1</v>
      </c>
    </row>
    <row r="4182" spans="1:8" ht="17.45" customHeight="1" x14ac:dyDescent="0.25">
      <c r="A4182" s="29" t="s">
        <v>583</v>
      </c>
      <c r="B4182" s="30"/>
      <c r="C4182" s="30"/>
      <c r="D4182" s="30"/>
      <c r="E4182" s="30"/>
      <c r="F4182" s="30"/>
      <c r="G4182" s="30"/>
      <c r="H4182" s="31"/>
    </row>
    <row r="4183" spans="1:8" ht="17.45" customHeight="1" x14ac:dyDescent="0.25">
      <c r="A4183" s="26" t="s">
        <v>59</v>
      </c>
      <c r="B4183" s="27"/>
      <c r="C4183" s="27"/>
      <c r="D4183" s="27"/>
      <c r="E4183" s="27"/>
      <c r="F4183" s="27"/>
      <c r="G4183" s="27"/>
      <c r="H4183" s="28"/>
    </row>
    <row r="4184" spans="1:8" ht="41.25" customHeight="1" x14ac:dyDescent="0.25">
      <c r="A4184" s="6">
        <v>4251</v>
      </c>
      <c r="B4184" s="6" t="s">
        <v>584</v>
      </c>
      <c r="C4184" s="6" t="s">
        <v>573</v>
      </c>
      <c r="D4184" s="6" t="s">
        <v>48</v>
      </c>
      <c r="E4184" s="6" t="s">
        <v>7</v>
      </c>
      <c r="F4184" s="6">
        <v>0</v>
      </c>
      <c r="G4184" s="6">
        <v>0</v>
      </c>
      <c r="H4184" s="1">
        <v>1</v>
      </c>
    </row>
    <row r="4185" spans="1:8" ht="41.25" customHeight="1" x14ac:dyDescent="0.25">
      <c r="A4185" s="6">
        <v>4251</v>
      </c>
      <c r="B4185" s="6" t="s">
        <v>3493</v>
      </c>
      <c r="C4185" s="6" t="s">
        <v>573</v>
      </c>
      <c r="D4185" s="6" t="s">
        <v>48</v>
      </c>
      <c r="E4185" s="6" t="s">
        <v>7</v>
      </c>
      <c r="F4185" s="6">
        <v>15680000</v>
      </c>
      <c r="G4185" s="6">
        <v>15680000</v>
      </c>
      <c r="H4185" s="1">
        <v>1</v>
      </c>
    </row>
    <row r="4186" spans="1:8" ht="17.45" customHeight="1" x14ac:dyDescent="0.25">
      <c r="A4186" s="26"/>
      <c r="B4186" s="27"/>
      <c r="C4186" s="27"/>
      <c r="D4186" s="27"/>
      <c r="E4186" s="27"/>
      <c r="F4186" s="27"/>
      <c r="G4186" s="27"/>
      <c r="H4186" s="28"/>
    </row>
    <row r="4187" spans="1:8" ht="41.25" customHeight="1" x14ac:dyDescent="0.25">
      <c r="A4187" s="6">
        <v>4251</v>
      </c>
      <c r="B4187" s="6" t="s">
        <v>3494</v>
      </c>
      <c r="C4187" s="6" t="s">
        <v>88</v>
      </c>
      <c r="D4187" s="6" t="s">
        <v>115</v>
      </c>
      <c r="E4187" s="6" t="s">
        <v>7</v>
      </c>
      <c r="F4187" s="6">
        <v>320000</v>
      </c>
      <c r="G4187" s="6">
        <v>320000</v>
      </c>
      <c r="H4187" s="1">
        <v>1</v>
      </c>
    </row>
    <row r="4188" spans="1:8" ht="17.45" customHeight="1" x14ac:dyDescent="0.25">
      <c r="A4188" s="29" t="s">
        <v>4831</v>
      </c>
      <c r="B4188" s="30"/>
      <c r="C4188" s="30"/>
      <c r="D4188" s="30"/>
      <c r="E4188" s="30"/>
      <c r="F4188" s="30"/>
      <c r="G4188" s="30"/>
      <c r="H4188" s="31"/>
    </row>
    <row r="4189" spans="1:8" ht="17.45" customHeight="1" x14ac:dyDescent="0.25">
      <c r="A4189" s="26" t="s">
        <v>83</v>
      </c>
      <c r="B4189" s="27"/>
      <c r="C4189" s="27"/>
      <c r="D4189" s="27"/>
      <c r="E4189" s="27"/>
      <c r="F4189" s="27"/>
      <c r="G4189" s="27"/>
      <c r="H4189" s="28"/>
    </row>
    <row r="4190" spans="1:8" ht="20.65" customHeight="1" x14ac:dyDescent="0.25">
      <c r="A4190" s="6">
        <v>5129</v>
      </c>
      <c r="B4190" s="6" t="s">
        <v>4832</v>
      </c>
      <c r="C4190" s="6" t="s">
        <v>1131</v>
      </c>
      <c r="D4190" s="6" t="s">
        <v>40</v>
      </c>
      <c r="E4190" s="6" t="s">
        <v>86</v>
      </c>
      <c r="F4190" s="6">
        <v>56250</v>
      </c>
      <c r="G4190" s="6">
        <f>H4190*F4190</f>
        <v>2812500</v>
      </c>
      <c r="H4190" s="1">
        <v>50</v>
      </c>
    </row>
    <row r="4191" spans="1:8" ht="17.45" customHeight="1" x14ac:dyDescent="0.25">
      <c r="A4191" s="29" t="s">
        <v>541</v>
      </c>
      <c r="B4191" s="30"/>
      <c r="C4191" s="30"/>
      <c r="D4191" s="30"/>
      <c r="E4191" s="30"/>
      <c r="F4191" s="30"/>
      <c r="G4191" s="30"/>
      <c r="H4191" s="31"/>
    </row>
    <row r="4192" spans="1:8" ht="17.45" customHeight="1" x14ac:dyDescent="0.25">
      <c r="A4192" s="26" t="s">
        <v>59</v>
      </c>
      <c r="B4192" s="27"/>
      <c r="C4192" s="27"/>
      <c r="D4192" s="27"/>
      <c r="E4192" s="27"/>
      <c r="F4192" s="27"/>
      <c r="G4192" s="27"/>
      <c r="H4192" s="28"/>
    </row>
    <row r="4193" spans="1:8" ht="29.85" customHeight="1" x14ac:dyDescent="0.25">
      <c r="A4193" s="6">
        <v>4861</v>
      </c>
      <c r="B4193" s="6" t="s">
        <v>585</v>
      </c>
      <c r="C4193" s="6" t="s">
        <v>113</v>
      </c>
      <c r="D4193" s="6" t="s">
        <v>48</v>
      </c>
      <c r="E4193" s="6" t="s">
        <v>7</v>
      </c>
      <c r="F4193" s="6">
        <v>10290000</v>
      </c>
      <c r="G4193" s="6">
        <v>10290000</v>
      </c>
      <c r="H4193" s="1">
        <v>1</v>
      </c>
    </row>
    <row r="4194" spans="1:8" ht="29.85" customHeight="1" x14ac:dyDescent="0.25">
      <c r="A4194" s="6">
        <v>4861</v>
      </c>
      <c r="B4194" s="6" t="s">
        <v>4720</v>
      </c>
      <c r="C4194" s="6" t="s">
        <v>113</v>
      </c>
      <c r="D4194" s="6" t="s">
        <v>48</v>
      </c>
      <c r="E4194" s="6" t="s">
        <v>7</v>
      </c>
      <c r="F4194" s="6">
        <v>29400000</v>
      </c>
      <c r="G4194" s="6">
        <v>29400000</v>
      </c>
      <c r="H4194" s="1">
        <v>1</v>
      </c>
    </row>
    <row r="4195" spans="1:8" ht="29.85" customHeight="1" x14ac:dyDescent="0.25">
      <c r="A4195" s="6">
        <v>5112</v>
      </c>
      <c r="B4195" s="6" t="s">
        <v>6150</v>
      </c>
      <c r="C4195" s="6" t="s">
        <v>457</v>
      </c>
      <c r="D4195" s="6" t="s">
        <v>48</v>
      </c>
      <c r="E4195" s="6" t="s">
        <v>7</v>
      </c>
      <c r="F4195" s="6">
        <v>2338320</v>
      </c>
      <c r="G4195" s="6">
        <v>2338320</v>
      </c>
      <c r="H4195" s="1">
        <v>1</v>
      </c>
    </row>
    <row r="4196" spans="1:8" ht="17.45" customHeight="1" x14ac:dyDescent="0.25">
      <c r="A4196" s="26" t="s">
        <v>96</v>
      </c>
      <c r="B4196" s="27"/>
      <c r="C4196" s="27"/>
      <c r="D4196" s="27"/>
      <c r="E4196" s="27"/>
      <c r="F4196" s="27"/>
      <c r="G4196" s="27"/>
      <c r="H4196" s="28"/>
    </row>
    <row r="4197" spans="1:8" ht="29.85" customHeight="1" x14ac:dyDescent="0.25">
      <c r="A4197" s="6">
        <v>4861</v>
      </c>
      <c r="B4197" s="6" t="s">
        <v>586</v>
      </c>
      <c r="C4197" s="6" t="s">
        <v>81</v>
      </c>
      <c r="D4197" s="6" t="s">
        <v>48</v>
      </c>
      <c r="E4197" s="6" t="s">
        <v>7</v>
      </c>
      <c r="F4197" s="6">
        <v>15000000</v>
      </c>
      <c r="G4197" s="6">
        <v>15000000</v>
      </c>
      <c r="H4197" s="1">
        <v>1</v>
      </c>
    </row>
    <row r="4198" spans="1:8" ht="29.85" customHeight="1" x14ac:dyDescent="0.25">
      <c r="A4198" s="6">
        <v>4861</v>
      </c>
      <c r="B4198" s="6" t="s">
        <v>586</v>
      </c>
      <c r="C4198" s="6" t="s">
        <v>81</v>
      </c>
      <c r="D4198" s="6" t="s">
        <v>48</v>
      </c>
      <c r="E4198" s="6" t="s">
        <v>7</v>
      </c>
      <c r="F4198" s="6">
        <v>1500000</v>
      </c>
      <c r="G4198" s="6">
        <v>1500000</v>
      </c>
      <c r="H4198" s="1">
        <v>1</v>
      </c>
    </row>
    <row r="4199" spans="1:8" ht="29.85" customHeight="1" x14ac:dyDescent="0.25">
      <c r="A4199" s="6">
        <v>4861</v>
      </c>
      <c r="B4199" s="6" t="s">
        <v>1273</v>
      </c>
      <c r="C4199" s="6" t="s">
        <v>88</v>
      </c>
      <c r="D4199" s="6" t="s">
        <v>8</v>
      </c>
      <c r="E4199" s="6" t="s">
        <v>7</v>
      </c>
      <c r="F4199" s="6">
        <v>56700</v>
      </c>
      <c r="G4199" s="6">
        <v>56700</v>
      </c>
      <c r="H4199" s="1">
        <v>1</v>
      </c>
    </row>
    <row r="4200" spans="1:8" ht="29.85" customHeight="1" x14ac:dyDescent="0.25">
      <c r="A4200" s="6">
        <v>4861</v>
      </c>
      <c r="B4200" s="6" t="s">
        <v>4721</v>
      </c>
      <c r="C4200" s="6" t="s">
        <v>88</v>
      </c>
      <c r="D4200" s="6" t="s">
        <v>115</v>
      </c>
      <c r="E4200" s="6" t="s">
        <v>7</v>
      </c>
      <c r="F4200" s="6">
        <v>600000</v>
      </c>
      <c r="G4200" s="6">
        <v>600000</v>
      </c>
      <c r="H4200" s="1">
        <v>1</v>
      </c>
    </row>
    <row r="4201" spans="1:8" ht="29.85" customHeight="1" x14ac:dyDescent="0.25">
      <c r="A4201" s="6">
        <v>4861</v>
      </c>
      <c r="B4201" s="6" t="s">
        <v>5102</v>
      </c>
      <c r="C4201" s="6" t="s">
        <v>81</v>
      </c>
      <c r="D4201" s="6" t="s">
        <v>48</v>
      </c>
      <c r="E4201" s="6" t="s">
        <v>7</v>
      </c>
      <c r="F4201" s="6">
        <v>13000000</v>
      </c>
      <c r="G4201" s="6">
        <v>13000000</v>
      </c>
      <c r="H4201" s="1">
        <v>1</v>
      </c>
    </row>
    <row r="4202" spans="1:8" ht="29.85" customHeight="1" x14ac:dyDescent="0.25">
      <c r="A4202" s="6">
        <v>5112</v>
      </c>
      <c r="B4202" s="6" t="s">
        <v>6151</v>
      </c>
      <c r="C4202" s="6" t="s">
        <v>88</v>
      </c>
      <c r="D4202" s="6" t="s">
        <v>115</v>
      </c>
      <c r="E4202" s="6" t="s">
        <v>7</v>
      </c>
      <c r="F4202" s="6">
        <v>45144</v>
      </c>
      <c r="G4202" s="6">
        <v>45144</v>
      </c>
      <c r="H4202" s="1">
        <v>1</v>
      </c>
    </row>
    <row r="4203" spans="1:8" ht="29.85" customHeight="1" x14ac:dyDescent="0.25">
      <c r="A4203" s="6">
        <v>5112</v>
      </c>
      <c r="B4203" s="6" t="s">
        <v>6152</v>
      </c>
      <c r="C4203" s="6" t="s">
        <v>1673</v>
      </c>
      <c r="D4203" s="6" t="s">
        <v>39</v>
      </c>
      <c r="E4203" s="6" t="s">
        <v>7</v>
      </c>
      <c r="F4203" s="6">
        <v>13548</v>
      </c>
      <c r="G4203" s="6">
        <v>13548</v>
      </c>
      <c r="H4203" s="1">
        <v>1</v>
      </c>
    </row>
    <row r="4204" spans="1:8" ht="17.45" customHeight="1" x14ac:dyDescent="0.25">
      <c r="A4204" s="29" t="s">
        <v>571</v>
      </c>
      <c r="B4204" s="30"/>
      <c r="C4204" s="30"/>
      <c r="D4204" s="30"/>
      <c r="E4204" s="30"/>
      <c r="F4204" s="30"/>
      <c r="G4204" s="30"/>
      <c r="H4204" s="31"/>
    </row>
    <row r="4205" spans="1:8" ht="17.45" customHeight="1" x14ac:dyDescent="0.25">
      <c r="A4205" s="26" t="s">
        <v>59</v>
      </c>
      <c r="B4205" s="27"/>
      <c r="C4205" s="27"/>
      <c r="D4205" s="27"/>
      <c r="E4205" s="27"/>
      <c r="F4205" s="27"/>
      <c r="G4205" s="27"/>
      <c r="H4205" s="28"/>
    </row>
    <row r="4206" spans="1:8" ht="29.85" customHeight="1" x14ac:dyDescent="0.25">
      <c r="A4206" s="6">
        <v>4251</v>
      </c>
      <c r="B4206" s="6" t="s">
        <v>572</v>
      </c>
      <c r="C4206" s="6" t="s">
        <v>573</v>
      </c>
      <c r="D4206" s="6" t="s">
        <v>48</v>
      </c>
      <c r="E4206" s="6" t="s">
        <v>7</v>
      </c>
      <c r="F4206" s="6">
        <v>21320880</v>
      </c>
      <c r="G4206" s="6">
        <v>21320880</v>
      </c>
      <c r="H4206" s="1">
        <v>1</v>
      </c>
    </row>
    <row r="4207" spans="1:8" ht="29.85" customHeight="1" x14ac:dyDescent="0.25">
      <c r="A4207" s="6">
        <v>4251</v>
      </c>
      <c r="B4207" s="6" t="s">
        <v>572</v>
      </c>
      <c r="C4207" s="6" t="s">
        <v>573</v>
      </c>
      <c r="D4207" s="6" t="s">
        <v>48</v>
      </c>
      <c r="E4207" s="6" t="s">
        <v>7</v>
      </c>
      <c r="F4207" s="6">
        <v>2129451</v>
      </c>
      <c r="G4207" s="6">
        <v>2129451</v>
      </c>
      <c r="H4207" s="1">
        <v>1</v>
      </c>
    </row>
    <row r="4208" spans="1:8" ht="22.5" customHeight="1" x14ac:dyDescent="0.25">
      <c r="A4208" s="6">
        <v>4251</v>
      </c>
      <c r="B4208" s="6" t="s">
        <v>1943</v>
      </c>
      <c r="C4208" s="6" t="s">
        <v>1643</v>
      </c>
      <c r="D4208" s="6" t="s">
        <v>48</v>
      </c>
      <c r="E4208" s="6" t="s">
        <v>7</v>
      </c>
      <c r="F4208" s="6">
        <v>3000000</v>
      </c>
      <c r="G4208" s="6">
        <v>3000000</v>
      </c>
      <c r="H4208" s="1">
        <v>1</v>
      </c>
    </row>
    <row r="4209" spans="1:8" ht="22.5" customHeight="1" x14ac:dyDescent="0.25">
      <c r="A4209" s="6">
        <v>5113</v>
      </c>
      <c r="B4209" s="6" t="s">
        <v>3973</v>
      </c>
      <c r="C4209" s="6" t="s">
        <v>1643</v>
      </c>
      <c r="D4209" s="6" t="s">
        <v>48</v>
      </c>
      <c r="E4209" s="6" t="s">
        <v>7</v>
      </c>
      <c r="F4209" s="6">
        <v>6015369</v>
      </c>
      <c r="G4209" s="6">
        <v>6015369</v>
      </c>
      <c r="H4209" s="1">
        <v>1</v>
      </c>
    </row>
    <row r="4210" spans="1:8" ht="22.5" customHeight="1" x14ac:dyDescent="0.25">
      <c r="A4210" s="6">
        <v>5113</v>
      </c>
      <c r="B4210" s="6" t="s">
        <v>4436</v>
      </c>
      <c r="C4210" s="6" t="s">
        <v>1643</v>
      </c>
      <c r="D4210" s="6" t="s">
        <v>48</v>
      </c>
      <c r="E4210" s="6" t="s">
        <v>7</v>
      </c>
      <c r="F4210" s="6">
        <v>47160990</v>
      </c>
      <c r="G4210" s="6">
        <v>47160990</v>
      </c>
      <c r="H4210" s="1">
        <v>1</v>
      </c>
    </row>
    <row r="4211" spans="1:8" ht="22.5" customHeight="1" x14ac:dyDescent="0.25">
      <c r="A4211" s="6">
        <v>5113</v>
      </c>
      <c r="B4211" s="6" t="s">
        <v>4437</v>
      </c>
      <c r="C4211" s="6" t="s">
        <v>1643</v>
      </c>
      <c r="D4211" s="6" t="s">
        <v>48</v>
      </c>
      <c r="E4211" s="6" t="s">
        <v>7</v>
      </c>
      <c r="F4211" s="6">
        <v>47154550</v>
      </c>
      <c r="G4211" s="6">
        <v>47154550</v>
      </c>
      <c r="H4211" s="1">
        <v>1</v>
      </c>
    </row>
    <row r="4212" spans="1:8" ht="22.5" customHeight="1" x14ac:dyDescent="0.25">
      <c r="A4212" s="6">
        <v>5113</v>
      </c>
      <c r="B4212" s="6" t="s">
        <v>4438</v>
      </c>
      <c r="C4212" s="6" t="s">
        <v>1643</v>
      </c>
      <c r="D4212" s="6" t="s">
        <v>48</v>
      </c>
      <c r="E4212" s="6" t="s">
        <v>7</v>
      </c>
      <c r="F4212" s="6">
        <v>12901440</v>
      </c>
      <c r="G4212" s="6">
        <v>12901440</v>
      </c>
      <c r="H4212" s="1">
        <v>1</v>
      </c>
    </row>
    <row r="4213" spans="1:8" ht="22.5" customHeight="1" x14ac:dyDescent="0.25">
      <c r="A4213" s="6">
        <v>5113</v>
      </c>
      <c r="B4213" s="6" t="s">
        <v>4845</v>
      </c>
      <c r="C4213" s="6" t="s">
        <v>1643</v>
      </c>
      <c r="D4213" s="6" t="s">
        <v>48</v>
      </c>
      <c r="E4213" s="6" t="s">
        <v>7</v>
      </c>
      <c r="F4213" s="6">
        <v>40257888</v>
      </c>
      <c r="G4213" s="6">
        <v>40257888</v>
      </c>
      <c r="H4213" s="1">
        <v>1</v>
      </c>
    </row>
    <row r="4214" spans="1:8" ht="22.5" customHeight="1" x14ac:dyDescent="0.25">
      <c r="A4214" s="6">
        <v>5113</v>
      </c>
      <c r="B4214" s="6" t="s">
        <v>4846</v>
      </c>
      <c r="C4214" s="6" t="s">
        <v>1643</v>
      </c>
      <c r="D4214" s="6" t="s">
        <v>48</v>
      </c>
      <c r="E4214" s="6" t="s">
        <v>7</v>
      </c>
      <c r="F4214" s="6">
        <v>22086816</v>
      </c>
      <c r="G4214" s="6">
        <v>22086816</v>
      </c>
      <c r="H4214" s="1">
        <v>1</v>
      </c>
    </row>
    <row r="4215" spans="1:8" ht="22.5" customHeight="1" x14ac:dyDescent="0.25">
      <c r="A4215" s="6">
        <v>5113</v>
      </c>
      <c r="B4215" s="6" t="s">
        <v>4847</v>
      </c>
      <c r="C4215" s="6" t="s">
        <v>1643</v>
      </c>
      <c r="D4215" s="6" t="s">
        <v>48</v>
      </c>
      <c r="E4215" s="6" t="s">
        <v>7</v>
      </c>
      <c r="F4215" s="6">
        <v>9706020</v>
      </c>
      <c r="G4215" s="6">
        <v>9706020</v>
      </c>
      <c r="H4215" s="1">
        <v>1</v>
      </c>
    </row>
    <row r="4216" spans="1:8" ht="22.5" customHeight="1" x14ac:dyDescent="0.25">
      <c r="A4216" s="6">
        <v>5112</v>
      </c>
      <c r="B4216" s="6" t="s">
        <v>5099</v>
      </c>
      <c r="C4216" s="6" t="s">
        <v>1643</v>
      </c>
      <c r="D4216" s="6" t="s">
        <v>48</v>
      </c>
      <c r="E4216" s="6" t="s">
        <v>7</v>
      </c>
      <c r="F4216" s="6">
        <v>52692972</v>
      </c>
      <c r="G4216" s="6">
        <v>52692972</v>
      </c>
      <c r="H4216" s="1">
        <v>1</v>
      </c>
    </row>
    <row r="4217" spans="1:8" ht="22.5" customHeight="1" x14ac:dyDescent="0.25">
      <c r="A4217" s="6">
        <v>5113</v>
      </c>
      <c r="B4217" s="6" t="s">
        <v>6189</v>
      </c>
      <c r="C4217" s="6" t="s">
        <v>1643</v>
      </c>
      <c r="D4217" s="6" t="s">
        <v>48</v>
      </c>
      <c r="E4217" s="6" t="s">
        <v>7</v>
      </c>
      <c r="F4217" s="6">
        <v>38810316</v>
      </c>
      <c r="G4217" s="6">
        <v>38810316</v>
      </c>
      <c r="H4217" s="1">
        <v>1</v>
      </c>
    </row>
    <row r="4218" spans="1:8" ht="22.5" customHeight="1" x14ac:dyDescent="0.25">
      <c r="A4218" s="6">
        <v>5113</v>
      </c>
      <c r="B4218" s="6" t="s">
        <v>6190</v>
      </c>
      <c r="C4218" s="6" t="s">
        <v>1643</v>
      </c>
      <c r="D4218" s="6" t="s">
        <v>48</v>
      </c>
      <c r="E4218" s="6" t="s">
        <v>7</v>
      </c>
      <c r="F4218" s="6">
        <v>21058356</v>
      </c>
      <c r="G4218" s="6">
        <v>21058356</v>
      </c>
      <c r="H4218" s="1">
        <v>1</v>
      </c>
    </row>
    <row r="4219" spans="1:8" ht="22.5" customHeight="1" x14ac:dyDescent="0.25">
      <c r="A4219" s="6">
        <v>5113</v>
      </c>
      <c r="B4219" s="6" t="s">
        <v>6191</v>
      </c>
      <c r="C4219" s="6" t="s">
        <v>1643</v>
      </c>
      <c r="D4219" s="6" t="s">
        <v>48</v>
      </c>
      <c r="E4219" s="6" t="s">
        <v>7</v>
      </c>
      <c r="F4219" s="6">
        <v>29570472</v>
      </c>
      <c r="G4219" s="6">
        <v>29570472</v>
      </c>
      <c r="H4219" s="1">
        <v>1</v>
      </c>
    </row>
    <row r="4220" spans="1:8" ht="22.5" customHeight="1" x14ac:dyDescent="0.25">
      <c r="A4220" s="6">
        <v>5113</v>
      </c>
      <c r="B4220" s="6" t="s">
        <v>6192</v>
      </c>
      <c r="C4220" s="6" t="s">
        <v>1643</v>
      </c>
      <c r="D4220" s="6" t="s">
        <v>48</v>
      </c>
      <c r="E4220" s="6" t="s">
        <v>7</v>
      </c>
      <c r="F4220" s="6">
        <v>17632212</v>
      </c>
      <c r="G4220" s="6">
        <v>17632212</v>
      </c>
      <c r="H4220" s="1">
        <v>1</v>
      </c>
    </row>
    <row r="4221" spans="1:8" ht="17.45" customHeight="1" x14ac:dyDescent="0.25">
      <c r="A4221" s="26" t="s">
        <v>96</v>
      </c>
      <c r="B4221" s="27"/>
      <c r="C4221" s="27"/>
      <c r="D4221" s="27"/>
      <c r="E4221" s="27"/>
      <c r="F4221" s="27"/>
      <c r="G4221" s="27"/>
      <c r="H4221" s="28"/>
    </row>
    <row r="4222" spans="1:8" ht="29.25" customHeight="1" x14ac:dyDescent="0.25">
      <c r="A4222" s="6">
        <v>4251</v>
      </c>
      <c r="B4222" s="6" t="s">
        <v>960</v>
      </c>
      <c r="C4222" s="6" t="s">
        <v>88</v>
      </c>
      <c r="D4222" s="6" t="s">
        <v>8</v>
      </c>
      <c r="E4222" s="6" t="s">
        <v>7</v>
      </c>
      <c r="F4222" s="6">
        <v>151200</v>
      </c>
      <c r="G4222" s="6">
        <v>151200</v>
      </c>
      <c r="H4222" s="1">
        <v>1</v>
      </c>
    </row>
    <row r="4223" spans="1:8" ht="29.25" customHeight="1" x14ac:dyDescent="0.25">
      <c r="A4223" s="6">
        <v>4251</v>
      </c>
      <c r="B4223" s="6" t="s">
        <v>960</v>
      </c>
      <c r="C4223" s="6" t="s">
        <v>88</v>
      </c>
      <c r="D4223" s="6" t="s">
        <v>8</v>
      </c>
      <c r="E4223" s="6" t="s">
        <v>7</v>
      </c>
      <c r="F4223" s="6">
        <v>15120</v>
      </c>
      <c r="G4223" s="6">
        <v>15120</v>
      </c>
      <c r="H4223" s="1">
        <v>1</v>
      </c>
    </row>
    <row r="4224" spans="1:8" ht="28.5" customHeight="1" x14ac:dyDescent="0.25">
      <c r="A4224" s="6">
        <v>5113</v>
      </c>
      <c r="B4224" s="6" t="s">
        <v>3974</v>
      </c>
      <c r="C4224" s="6" t="s">
        <v>88</v>
      </c>
      <c r="D4224" s="6" t="s">
        <v>115</v>
      </c>
      <c r="E4224" s="6" t="s">
        <v>7</v>
      </c>
      <c r="F4224" s="6">
        <v>53000</v>
      </c>
      <c r="G4224" s="6">
        <v>53000</v>
      </c>
      <c r="H4224" s="1">
        <v>1</v>
      </c>
    </row>
    <row r="4225" spans="1:8" ht="28.5" customHeight="1" x14ac:dyDescent="0.25">
      <c r="A4225" s="6">
        <v>5113</v>
      </c>
      <c r="B4225" s="6" t="s">
        <v>3975</v>
      </c>
      <c r="C4225" s="6" t="s">
        <v>1673</v>
      </c>
      <c r="D4225" s="6" t="s">
        <v>39</v>
      </c>
      <c r="E4225" s="6" t="s">
        <v>7</v>
      </c>
      <c r="F4225" s="6">
        <v>59988</v>
      </c>
      <c r="G4225" s="6">
        <v>59988</v>
      </c>
      <c r="H4225" s="1">
        <v>1</v>
      </c>
    </row>
    <row r="4226" spans="1:8" ht="28.5" customHeight="1" x14ac:dyDescent="0.25">
      <c r="A4226" s="6">
        <v>5113</v>
      </c>
      <c r="B4226" s="6" t="s">
        <v>4439</v>
      </c>
      <c r="C4226" s="6" t="s">
        <v>88</v>
      </c>
      <c r="D4226" s="6" t="s">
        <v>115</v>
      </c>
      <c r="E4226" s="6" t="s">
        <v>7</v>
      </c>
      <c r="F4226" s="6">
        <v>927876</v>
      </c>
      <c r="G4226" s="6">
        <v>927876</v>
      </c>
      <c r="H4226" s="1">
        <v>1</v>
      </c>
    </row>
    <row r="4227" spans="1:8" ht="28.5" customHeight="1" x14ac:dyDescent="0.25">
      <c r="A4227" s="6">
        <v>5113</v>
      </c>
      <c r="B4227" s="6" t="s">
        <v>4440</v>
      </c>
      <c r="C4227" s="6" t="s">
        <v>88</v>
      </c>
      <c r="D4227" s="6" t="s">
        <v>115</v>
      </c>
      <c r="E4227" s="6" t="s">
        <v>7</v>
      </c>
      <c r="F4227" s="6">
        <v>835008</v>
      </c>
      <c r="G4227" s="6">
        <v>835008</v>
      </c>
      <c r="H4227" s="1">
        <v>1</v>
      </c>
    </row>
    <row r="4228" spans="1:8" ht="28.5" customHeight="1" x14ac:dyDescent="0.25">
      <c r="A4228" s="6">
        <v>5113</v>
      </c>
      <c r="B4228" s="6" t="s">
        <v>4441</v>
      </c>
      <c r="C4228" s="6" t="s">
        <v>88</v>
      </c>
      <c r="D4228" s="6" t="s">
        <v>115</v>
      </c>
      <c r="E4228" s="6" t="s">
        <v>7</v>
      </c>
      <c r="F4228" s="6">
        <v>252612</v>
      </c>
      <c r="G4228" s="6">
        <v>252612</v>
      </c>
      <c r="H4228" s="1">
        <v>1</v>
      </c>
    </row>
    <row r="4229" spans="1:8" ht="28.5" customHeight="1" x14ac:dyDescent="0.25">
      <c r="A4229" s="6">
        <v>5113</v>
      </c>
      <c r="B4229" s="6" t="s">
        <v>4442</v>
      </c>
      <c r="C4229" s="6" t="s">
        <v>1673</v>
      </c>
      <c r="D4229" s="6" t="s">
        <v>39</v>
      </c>
      <c r="E4229" s="6" t="s">
        <v>7</v>
      </c>
      <c r="F4229" s="6">
        <v>278364</v>
      </c>
      <c r="G4229" s="6">
        <v>278364</v>
      </c>
      <c r="H4229" s="1">
        <v>1</v>
      </c>
    </row>
    <row r="4230" spans="1:8" ht="28.5" customHeight="1" x14ac:dyDescent="0.25">
      <c r="A4230" s="6">
        <v>5113</v>
      </c>
      <c r="B4230" s="6" t="s">
        <v>4443</v>
      </c>
      <c r="C4230" s="6" t="s">
        <v>1673</v>
      </c>
      <c r="D4230" s="6" t="s">
        <v>39</v>
      </c>
      <c r="E4230" s="6" t="s">
        <v>7</v>
      </c>
      <c r="F4230" s="6">
        <v>278340</v>
      </c>
      <c r="G4230" s="6">
        <v>278340</v>
      </c>
      <c r="H4230" s="1">
        <v>1</v>
      </c>
    </row>
    <row r="4231" spans="1:8" ht="28.5" customHeight="1" x14ac:dyDescent="0.25">
      <c r="A4231" s="6">
        <v>5113</v>
      </c>
      <c r="B4231" s="6" t="s">
        <v>4444</v>
      </c>
      <c r="C4231" s="6" t="s">
        <v>1673</v>
      </c>
      <c r="D4231" s="6" t="s">
        <v>39</v>
      </c>
      <c r="E4231" s="6" t="s">
        <v>7</v>
      </c>
      <c r="F4231" s="6">
        <v>75780</v>
      </c>
      <c r="G4231" s="6">
        <v>75780</v>
      </c>
      <c r="H4231" s="1">
        <v>1</v>
      </c>
    </row>
    <row r="4232" spans="1:8" ht="28.5" customHeight="1" x14ac:dyDescent="0.25">
      <c r="A4232" s="6">
        <v>5113</v>
      </c>
      <c r="B4232" s="6" t="s">
        <v>4848</v>
      </c>
      <c r="C4232" s="6" t="s">
        <v>88</v>
      </c>
      <c r="D4232" s="6" t="s">
        <v>115</v>
      </c>
      <c r="E4232" s="6" t="s">
        <v>7</v>
      </c>
      <c r="F4232" s="6">
        <v>792084</v>
      </c>
      <c r="G4232" s="6">
        <v>792084</v>
      </c>
      <c r="H4232" s="1">
        <v>1</v>
      </c>
    </row>
    <row r="4233" spans="1:8" ht="28.5" customHeight="1" x14ac:dyDescent="0.25">
      <c r="A4233" s="6">
        <v>5113</v>
      </c>
      <c r="B4233" s="6" t="s">
        <v>4849</v>
      </c>
      <c r="C4233" s="6" t="s">
        <v>88</v>
      </c>
      <c r="D4233" s="6" t="s">
        <v>115</v>
      </c>
      <c r="E4233" s="6" t="s">
        <v>7</v>
      </c>
      <c r="F4233" s="6">
        <v>432432</v>
      </c>
      <c r="G4233" s="6">
        <v>432432</v>
      </c>
      <c r="H4233" s="1">
        <v>1</v>
      </c>
    </row>
    <row r="4234" spans="1:8" ht="28.5" customHeight="1" x14ac:dyDescent="0.25">
      <c r="A4234" s="6">
        <v>5113</v>
      </c>
      <c r="B4234" s="6" t="s">
        <v>4850</v>
      </c>
      <c r="C4234" s="6" t="s">
        <v>88</v>
      </c>
      <c r="D4234" s="6" t="s">
        <v>115</v>
      </c>
      <c r="E4234" s="6" t="s">
        <v>7</v>
      </c>
      <c r="F4234" s="6">
        <v>190008</v>
      </c>
      <c r="G4234" s="6">
        <v>190008</v>
      </c>
      <c r="H4234" s="1">
        <v>1</v>
      </c>
    </row>
    <row r="4235" spans="1:8" ht="28.5" customHeight="1" x14ac:dyDescent="0.25">
      <c r="A4235" s="6">
        <v>5112</v>
      </c>
      <c r="B4235" s="6" t="s">
        <v>5100</v>
      </c>
      <c r="C4235" s="6" t="s">
        <v>88</v>
      </c>
      <c r="D4235" s="6" t="s">
        <v>115</v>
      </c>
      <c r="E4235" s="6" t="s">
        <v>7</v>
      </c>
      <c r="F4235" s="6">
        <v>1036764</v>
      </c>
      <c r="G4235" s="6">
        <v>1036764</v>
      </c>
      <c r="H4235" s="1">
        <v>1</v>
      </c>
    </row>
    <row r="4236" spans="1:8" ht="32.450000000000003" customHeight="1" x14ac:dyDescent="0.25">
      <c r="A4236" s="6">
        <v>5112</v>
      </c>
      <c r="B4236" s="6" t="s">
        <v>5101</v>
      </c>
      <c r="C4236" s="6" t="s">
        <v>1673</v>
      </c>
      <c r="D4236" s="6" t="s">
        <v>39</v>
      </c>
      <c r="E4236" s="6" t="s">
        <v>7</v>
      </c>
      <c r="F4236" s="6">
        <v>311028</v>
      </c>
      <c r="G4236" s="6">
        <v>311028</v>
      </c>
      <c r="H4236" s="1">
        <v>1</v>
      </c>
    </row>
    <row r="4237" spans="1:8" ht="28.5" customHeight="1" x14ac:dyDescent="0.25">
      <c r="A4237" s="6">
        <v>5113</v>
      </c>
      <c r="B4237" s="6" t="s">
        <v>6193</v>
      </c>
      <c r="C4237" s="6" t="s">
        <v>88</v>
      </c>
      <c r="D4237" s="6" t="s">
        <v>115</v>
      </c>
      <c r="E4237" s="6" t="s">
        <v>7</v>
      </c>
      <c r="F4237" s="6">
        <v>763608</v>
      </c>
      <c r="G4237" s="6">
        <v>763608</v>
      </c>
      <c r="H4237" s="1">
        <v>1</v>
      </c>
    </row>
    <row r="4238" spans="1:8" ht="28.5" customHeight="1" x14ac:dyDescent="0.25">
      <c r="A4238" s="6">
        <v>5113</v>
      </c>
      <c r="B4238" s="6" t="s">
        <v>6194</v>
      </c>
      <c r="C4238" s="6" t="s">
        <v>88</v>
      </c>
      <c r="D4238" s="6" t="s">
        <v>115</v>
      </c>
      <c r="E4238" s="6" t="s">
        <v>7</v>
      </c>
      <c r="F4238" s="6">
        <v>412284</v>
      </c>
      <c r="G4238" s="6">
        <v>412284</v>
      </c>
      <c r="H4238" s="1">
        <v>1</v>
      </c>
    </row>
    <row r="4239" spans="1:8" ht="28.5" customHeight="1" x14ac:dyDescent="0.25">
      <c r="A4239" s="6">
        <v>5113</v>
      </c>
      <c r="B4239" s="6" t="s">
        <v>6195</v>
      </c>
      <c r="C4239" s="6" t="s">
        <v>88</v>
      </c>
      <c r="D4239" s="6" t="s">
        <v>115</v>
      </c>
      <c r="E4239" s="6" t="s">
        <v>7</v>
      </c>
      <c r="F4239" s="6">
        <v>578964</v>
      </c>
      <c r="G4239" s="6">
        <v>578964</v>
      </c>
      <c r="H4239" s="1">
        <v>1</v>
      </c>
    </row>
    <row r="4240" spans="1:8" ht="28.5" customHeight="1" x14ac:dyDescent="0.25">
      <c r="A4240" s="6">
        <v>5113</v>
      </c>
      <c r="B4240" s="6" t="s">
        <v>6196</v>
      </c>
      <c r="C4240" s="6" t="s">
        <v>88</v>
      </c>
      <c r="D4240" s="6" t="s">
        <v>115</v>
      </c>
      <c r="E4240" s="6" t="s">
        <v>7</v>
      </c>
      <c r="F4240" s="6">
        <v>345240</v>
      </c>
      <c r="G4240" s="6">
        <v>345240</v>
      </c>
      <c r="H4240" s="1">
        <v>1</v>
      </c>
    </row>
    <row r="4241" spans="1:8" ht="28.5" customHeight="1" x14ac:dyDescent="0.25">
      <c r="A4241" s="6">
        <v>5113</v>
      </c>
      <c r="B4241" s="6" t="s">
        <v>6197</v>
      </c>
      <c r="C4241" s="6" t="s">
        <v>1673</v>
      </c>
      <c r="D4241" s="6" t="s">
        <v>39</v>
      </c>
      <c r="E4241" s="6" t="s">
        <v>7</v>
      </c>
      <c r="F4241" s="6">
        <v>229080</v>
      </c>
      <c r="G4241" s="6">
        <v>229080</v>
      </c>
      <c r="H4241" s="1">
        <v>1</v>
      </c>
    </row>
    <row r="4242" spans="1:8" ht="28.5" customHeight="1" x14ac:dyDescent="0.25">
      <c r="A4242" s="6">
        <v>5113</v>
      </c>
      <c r="B4242" s="6" t="s">
        <v>6198</v>
      </c>
      <c r="C4242" s="6" t="s">
        <v>1673</v>
      </c>
      <c r="D4242" s="6" t="s">
        <v>39</v>
      </c>
      <c r="E4242" s="6" t="s">
        <v>7</v>
      </c>
      <c r="F4242" s="6">
        <v>123684</v>
      </c>
      <c r="G4242" s="6">
        <v>123684</v>
      </c>
      <c r="H4242" s="1">
        <v>1</v>
      </c>
    </row>
    <row r="4243" spans="1:8" ht="28.5" customHeight="1" x14ac:dyDescent="0.25">
      <c r="A4243" s="6">
        <v>5113</v>
      </c>
      <c r="B4243" s="6" t="s">
        <v>6199</v>
      </c>
      <c r="C4243" s="6" t="s">
        <v>1673</v>
      </c>
      <c r="D4243" s="6" t="s">
        <v>39</v>
      </c>
      <c r="E4243" s="6" t="s">
        <v>7</v>
      </c>
      <c r="F4243" s="6">
        <v>173688</v>
      </c>
      <c r="G4243" s="6">
        <v>173688</v>
      </c>
      <c r="H4243" s="1">
        <v>1</v>
      </c>
    </row>
    <row r="4244" spans="1:8" ht="28.5" customHeight="1" x14ac:dyDescent="0.25">
      <c r="A4244" s="6">
        <v>5113</v>
      </c>
      <c r="B4244" s="6" t="s">
        <v>6200</v>
      </c>
      <c r="C4244" s="6" t="s">
        <v>1673</v>
      </c>
      <c r="D4244" s="6" t="s">
        <v>39</v>
      </c>
      <c r="E4244" s="6" t="s">
        <v>7</v>
      </c>
      <c r="F4244" s="6">
        <v>103572</v>
      </c>
      <c r="G4244" s="6">
        <v>103572</v>
      </c>
      <c r="H4244" s="1">
        <v>1</v>
      </c>
    </row>
    <row r="4245" spans="1:8" ht="17.45" customHeight="1" x14ac:dyDescent="0.25">
      <c r="A4245" s="26" t="s">
        <v>83</v>
      </c>
      <c r="B4245" s="27"/>
      <c r="C4245" s="27"/>
      <c r="D4245" s="27"/>
      <c r="E4245" s="27"/>
      <c r="F4245" s="27"/>
      <c r="G4245" s="27"/>
      <c r="H4245" s="28"/>
    </row>
    <row r="4246" spans="1:8" ht="32.450000000000003" customHeight="1" x14ac:dyDescent="0.25">
      <c r="A4246" s="6">
        <v>5129</v>
      </c>
      <c r="B4246" s="6" t="s">
        <v>2495</v>
      </c>
      <c r="C4246" s="6" t="s">
        <v>1134</v>
      </c>
      <c r="D4246" s="6" t="s">
        <v>40</v>
      </c>
      <c r="E4246" s="6" t="s">
        <v>86</v>
      </c>
      <c r="F4246" s="6">
        <v>27000</v>
      </c>
      <c r="G4246" s="6">
        <f>H4246*F4246</f>
        <v>2700000</v>
      </c>
      <c r="H4246" s="1">
        <v>100</v>
      </c>
    </row>
    <row r="4247" spans="1:8" ht="32.450000000000003" customHeight="1" x14ac:dyDescent="0.25">
      <c r="A4247" s="6">
        <v>5129</v>
      </c>
      <c r="B4247" s="6" t="s">
        <v>2496</v>
      </c>
      <c r="C4247" s="6" t="s">
        <v>2497</v>
      </c>
      <c r="D4247" s="6" t="s">
        <v>40</v>
      </c>
      <c r="E4247" s="6" t="s">
        <v>86</v>
      </c>
      <c r="F4247" s="6">
        <v>299000</v>
      </c>
      <c r="G4247" s="6">
        <f t="shared" ref="G4247:G4257" si="106">H4247*F4247</f>
        <v>1495000</v>
      </c>
      <c r="H4247" s="1">
        <v>5</v>
      </c>
    </row>
    <row r="4248" spans="1:8" ht="32.450000000000003" customHeight="1" x14ac:dyDescent="0.25">
      <c r="A4248" s="6">
        <v>5129</v>
      </c>
      <c r="B4248" s="6" t="s">
        <v>2498</v>
      </c>
      <c r="C4248" s="6" t="s">
        <v>2499</v>
      </c>
      <c r="D4248" s="6" t="s">
        <v>40</v>
      </c>
      <c r="E4248" s="6" t="s">
        <v>86</v>
      </c>
      <c r="F4248" s="6">
        <v>437000</v>
      </c>
      <c r="G4248" s="6">
        <f t="shared" si="106"/>
        <v>5244000</v>
      </c>
      <c r="H4248" s="1">
        <v>12</v>
      </c>
    </row>
    <row r="4249" spans="1:8" ht="32.450000000000003" customHeight="1" x14ac:dyDescent="0.25">
      <c r="A4249" s="6">
        <v>5129</v>
      </c>
      <c r="B4249" s="6" t="s">
        <v>2500</v>
      </c>
      <c r="C4249" s="6" t="s">
        <v>1131</v>
      </c>
      <c r="D4249" s="6" t="s">
        <v>40</v>
      </c>
      <c r="E4249" s="6" t="s">
        <v>86</v>
      </c>
      <c r="F4249" s="6">
        <v>56250</v>
      </c>
      <c r="G4249" s="6">
        <f t="shared" si="106"/>
        <v>4500000</v>
      </c>
      <c r="H4249" s="1">
        <v>80</v>
      </c>
    </row>
    <row r="4250" spans="1:8" ht="32.450000000000003" customHeight="1" x14ac:dyDescent="0.25">
      <c r="A4250" s="6">
        <v>5129</v>
      </c>
      <c r="B4250" s="6" t="s">
        <v>2501</v>
      </c>
      <c r="C4250" s="6" t="s">
        <v>1137</v>
      </c>
      <c r="D4250" s="6" t="s">
        <v>40</v>
      </c>
      <c r="E4250" s="6" t="s">
        <v>86</v>
      </c>
      <c r="F4250" s="6">
        <v>539760</v>
      </c>
      <c r="G4250" s="6">
        <f t="shared" si="106"/>
        <v>1079520</v>
      </c>
      <c r="H4250" s="1">
        <v>2</v>
      </c>
    </row>
    <row r="4251" spans="1:8" ht="32.450000000000003" customHeight="1" x14ac:dyDescent="0.25">
      <c r="A4251" s="6">
        <v>5129</v>
      </c>
      <c r="B4251" s="6" t="s">
        <v>2502</v>
      </c>
      <c r="C4251" s="6" t="s">
        <v>1137</v>
      </c>
      <c r="D4251" s="6" t="s">
        <v>40</v>
      </c>
      <c r="E4251" s="6" t="s">
        <v>86</v>
      </c>
      <c r="F4251" s="6">
        <v>311280</v>
      </c>
      <c r="G4251" s="6">
        <f t="shared" si="106"/>
        <v>933840</v>
      </c>
      <c r="H4251" s="1">
        <v>3</v>
      </c>
    </row>
    <row r="4252" spans="1:8" ht="32.450000000000003" customHeight="1" x14ac:dyDescent="0.25">
      <c r="A4252" s="6">
        <v>5129</v>
      </c>
      <c r="B4252" s="6" t="s">
        <v>2503</v>
      </c>
      <c r="C4252" s="6" t="s">
        <v>1137</v>
      </c>
      <c r="D4252" s="6" t="s">
        <v>40</v>
      </c>
      <c r="E4252" s="6" t="s">
        <v>86</v>
      </c>
      <c r="F4252" s="6">
        <v>251550</v>
      </c>
      <c r="G4252" s="6">
        <f t="shared" si="106"/>
        <v>251550</v>
      </c>
      <c r="H4252" s="1">
        <v>1</v>
      </c>
    </row>
    <row r="4253" spans="1:8" ht="32.450000000000003" customHeight="1" x14ac:dyDescent="0.25">
      <c r="A4253" s="6">
        <v>5129</v>
      </c>
      <c r="B4253" s="6" t="s">
        <v>2504</v>
      </c>
      <c r="C4253" s="6" t="s">
        <v>1137</v>
      </c>
      <c r="D4253" s="6" t="s">
        <v>40</v>
      </c>
      <c r="E4253" s="6" t="s">
        <v>86</v>
      </c>
      <c r="F4253" s="6">
        <v>451003</v>
      </c>
      <c r="G4253" s="6">
        <f t="shared" si="106"/>
        <v>451003</v>
      </c>
      <c r="H4253" s="1">
        <v>1</v>
      </c>
    </row>
    <row r="4254" spans="1:8" ht="32.450000000000003" customHeight="1" x14ac:dyDescent="0.25">
      <c r="A4254" s="6">
        <v>5129</v>
      </c>
      <c r="B4254" s="6" t="s">
        <v>3895</v>
      </c>
      <c r="C4254" s="6" t="s">
        <v>3896</v>
      </c>
      <c r="D4254" s="6" t="s">
        <v>40</v>
      </c>
      <c r="E4254" s="6" t="s">
        <v>86</v>
      </c>
      <c r="F4254" s="6">
        <v>420000</v>
      </c>
      <c r="G4254" s="6">
        <f t="shared" si="106"/>
        <v>840000</v>
      </c>
      <c r="H4254" s="1">
        <v>2</v>
      </c>
    </row>
    <row r="4255" spans="1:8" ht="32.450000000000003" customHeight="1" x14ac:dyDescent="0.25">
      <c r="A4255" s="6">
        <v>5129</v>
      </c>
      <c r="B4255" s="6" t="s">
        <v>3897</v>
      </c>
      <c r="C4255" s="6" t="s">
        <v>2499</v>
      </c>
      <c r="D4255" s="6" t="s">
        <v>40</v>
      </c>
      <c r="E4255" s="6" t="s">
        <v>86</v>
      </c>
      <c r="F4255" s="6">
        <v>336000</v>
      </c>
      <c r="G4255" s="6">
        <f t="shared" si="106"/>
        <v>1008000</v>
      </c>
      <c r="H4255" s="1">
        <v>3</v>
      </c>
    </row>
    <row r="4256" spans="1:8" ht="32.450000000000003" customHeight="1" x14ac:dyDescent="0.25">
      <c r="A4256" s="6">
        <v>5129</v>
      </c>
      <c r="B4256" s="6" t="s">
        <v>3898</v>
      </c>
      <c r="C4256" s="6" t="s">
        <v>2499</v>
      </c>
      <c r="D4256" s="6" t="s">
        <v>40</v>
      </c>
      <c r="E4256" s="6" t="s">
        <v>86</v>
      </c>
      <c r="F4256" s="6">
        <v>540000</v>
      </c>
      <c r="G4256" s="6">
        <f t="shared" si="106"/>
        <v>2700000</v>
      </c>
      <c r="H4256" s="1">
        <v>5</v>
      </c>
    </row>
    <row r="4257" spans="1:8" ht="32.450000000000003" customHeight="1" x14ac:dyDescent="0.25">
      <c r="A4257" s="6">
        <v>5129</v>
      </c>
      <c r="B4257" s="6" t="s">
        <v>3899</v>
      </c>
      <c r="C4257" s="6" t="s">
        <v>2499</v>
      </c>
      <c r="D4257" s="6" t="s">
        <v>40</v>
      </c>
      <c r="E4257" s="6" t="s">
        <v>86</v>
      </c>
      <c r="F4257" s="6">
        <v>1620000</v>
      </c>
      <c r="G4257" s="6">
        <f t="shared" si="106"/>
        <v>6480000</v>
      </c>
      <c r="H4257" s="1">
        <v>4</v>
      </c>
    </row>
    <row r="4258" spans="1:8" ht="17.45" customHeight="1" x14ac:dyDescent="0.25">
      <c r="A4258" s="29" t="s">
        <v>2387</v>
      </c>
      <c r="B4258" s="30"/>
      <c r="C4258" s="30"/>
      <c r="D4258" s="30"/>
      <c r="E4258" s="30"/>
      <c r="F4258" s="30"/>
      <c r="G4258" s="30"/>
      <c r="H4258" s="31"/>
    </row>
    <row r="4259" spans="1:8" ht="17.45" customHeight="1" x14ac:dyDescent="0.25">
      <c r="A4259" s="26" t="s">
        <v>83</v>
      </c>
      <c r="B4259" s="27"/>
      <c r="C4259" s="27"/>
      <c r="D4259" s="27"/>
      <c r="E4259" s="27"/>
      <c r="F4259" s="27"/>
      <c r="G4259" s="27"/>
      <c r="H4259" s="28"/>
    </row>
    <row r="4260" spans="1:8" ht="32.450000000000003" customHeight="1" x14ac:dyDescent="0.25">
      <c r="A4260" s="6">
        <v>4269</v>
      </c>
      <c r="B4260" s="6" t="s">
        <v>2593</v>
      </c>
      <c r="C4260" s="6" t="s">
        <v>1141</v>
      </c>
      <c r="D4260" s="6" t="s">
        <v>40</v>
      </c>
      <c r="E4260" s="6" t="s">
        <v>226</v>
      </c>
      <c r="F4260" s="6">
        <v>3101.26</v>
      </c>
      <c r="G4260" s="6">
        <f>H4260*F4260</f>
        <v>6389805.0914000003</v>
      </c>
      <c r="H4260" s="1">
        <v>2060.39</v>
      </c>
    </row>
    <row r="4261" spans="1:8" ht="32.450000000000003" customHeight="1" x14ac:dyDescent="0.25">
      <c r="A4261" s="6">
        <v>4269</v>
      </c>
      <c r="B4261" s="6" t="s">
        <v>2594</v>
      </c>
      <c r="C4261" s="6" t="s">
        <v>1141</v>
      </c>
      <c r="D4261" s="6" t="s">
        <v>40</v>
      </c>
      <c r="E4261" s="6" t="s">
        <v>226</v>
      </c>
      <c r="F4261" s="6">
        <v>2388.1799999999998</v>
      </c>
      <c r="G4261" s="6">
        <f t="shared" ref="G4261:G4263" si="107">H4261*F4261</f>
        <v>656200.21859999991</v>
      </c>
      <c r="H4261" s="1">
        <v>274.77</v>
      </c>
    </row>
    <row r="4262" spans="1:8" ht="32.450000000000003" customHeight="1" x14ac:dyDescent="0.25">
      <c r="A4262" s="6">
        <v>4269</v>
      </c>
      <c r="B4262" s="6" t="s">
        <v>2595</v>
      </c>
      <c r="C4262" s="6" t="s">
        <v>2388</v>
      </c>
      <c r="D4262" s="6" t="s">
        <v>40</v>
      </c>
      <c r="E4262" s="6" t="s">
        <v>80</v>
      </c>
      <c r="F4262" s="6">
        <v>125654.45</v>
      </c>
      <c r="G4262" s="6">
        <f t="shared" si="107"/>
        <v>719999.99849999999</v>
      </c>
      <c r="H4262" s="1">
        <v>5.73</v>
      </c>
    </row>
    <row r="4263" spans="1:8" ht="32.450000000000003" customHeight="1" x14ac:dyDescent="0.25">
      <c r="A4263" s="6">
        <v>4269</v>
      </c>
      <c r="B4263" s="6" t="s">
        <v>2596</v>
      </c>
      <c r="C4263" s="6" t="s">
        <v>2388</v>
      </c>
      <c r="D4263" s="6" t="s">
        <v>40</v>
      </c>
      <c r="E4263" s="6" t="s">
        <v>80</v>
      </c>
      <c r="F4263" s="6">
        <v>125654.45</v>
      </c>
      <c r="G4263" s="6">
        <f t="shared" si="107"/>
        <v>233717.277</v>
      </c>
      <c r="H4263" s="1">
        <v>1.86</v>
      </c>
    </row>
    <row r="4264" spans="1:8" ht="17.45" customHeight="1" x14ac:dyDescent="0.25">
      <c r="A4264" s="29" t="s">
        <v>4303</v>
      </c>
      <c r="B4264" s="30"/>
      <c r="C4264" s="30"/>
      <c r="D4264" s="30"/>
      <c r="E4264" s="30"/>
      <c r="F4264" s="30"/>
      <c r="G4264" s="30"/>
      <c r="H4264" s="31"/>
    </row>
    <row r="4265" spans="1:8" ht="17.45" customHeight="1" x14ac:dyDescent="0.25">
      <c r="A4265" s="26" t="s">
        <v>83</v>
      </c>
      <c r="B4265" s="27"/>
      <c r="C4265" s="27"/>
      <c r="D4265" s="27"/>
      <c r="E4265" s="27"/>
      <c r="F4265" s="27"/>
      <c r="G4265" s="27"/>
      <c r="H4265" s="28"/>
    </row>
    <row r="4266" spans="1:8" ht="32.450000000000003" customHeight="1" x14ac:dyDescent="0.25">
      <c r="A4266" s="6">
        <v>4269</v>
      </c>
      <c r="B4266" s="6" t="s">
        <v>4304</v>
      </c>
      <c r="C4266" s="6" t="s">
        <v>2048</v>
      </c>
      <c r="D4266" s="6" t="s">
        <v>40</v>
      </c>
      <c r="E4266" s="6" t="s">
        <v>226</v>
      </c>
      <c r="F4266" s="6">
        <v>1101.02</v>
      </c>
      <c r="G4266" s="6">
        <f t="shared" ref="G4266:G4267" si="108">H4266*F4266</f>
        <v>7707140</v>
      </c>
      <c r="H4266" s="1">
        <v>7000</v>
      </c>
    </row>
    <row r="4267" spans="1:8" ht="32.450000000000003" customHeight="1" x14ac:dyDescent="0.25">
      <c r="A4267" s="6">
        <v>4269</v>
      </c>
      <c r="B4267" s="6" t="s">
        <v>4305</v>
      </c>
      <c r="C4267" s="6" t="s">
        <v>2048</v>
      </c>
      <c r="D4267" s="6" t="s">
        <v>40</v>
      </c>
      <c r="E4267" s="6" t="s">
        <v>226</v>
      </c>
      <c r="F4267" s="6">
        <v>1523.11</v>
      </c>
      <c r="G4267" s="6">
        <f t="shared" si="108"/>
        <v>25892870</v>
      </c>
      <c r="H4267" s="1">
        <v>17000</v>
      </c>
    </row>
    <row r="4268" spans="1:8" ht="17.45" customHeight="1" x14ac:dyDescent="0.25">
      <c r="A4268" s="29" t="s">
        <v>2389</v>
      </c>
      <c r="B4268" s="30"/>
      <c r="C4268" s="30"/>
      <c r="D4268" s="30"/>
      <c r="E4268" s="30"/>
      <c r="F4268" s="30"/>
      <c r="G4268" s="30"/>
      <c r="H4268" s="31"/>
    </row>
    <row r="4269" spans="1:8" ht="17.45" customHeight="1" x14ac:dyDescent="0.25">
      <c r="A4269" s="26" t="s">
        <v>59</v>
      </c>
      <c r="B4269" s="27"/>
      <c r="C4269" s="27"/>
      <c r="D4269" s="27"/>
      <c r="E4269" s="27"/>
      <c r="F4269" s="27"/>
      <c r="G4269" s="27"/>
      <c r="H4269" s="28"/>
    </row>
    <row r="4270" spans="1:8" ht="25.5" customHeight="1" x14ac:dyDescent="0.25">
      <c r="A4270" s="6">
        <v>4251</v>
      </c>
      <c r="B4270" s="6" t="s">
        <v>2390</v>
      </c>
      <c r="C4270" s="6" t="s">
        <v>1551</v>
      </c>
      <c r="D4270" s="6" t="s">
        <v>48</v>
      </c>
      <c r="E4270" s="6" t="s">
        <v>7</v>
      </c>
      <c r="F4270" s="6">
        <v>25480000</v>
      </c>
      <c r="G4270" s="6">
        <v>25480000</v>
      </c>
      <c r="H4270" s="1">
        <v>1</v>
      </c>
    </row>
    <row r="4271" spans="1:8" ht="17.45" customHeight="1" x14ac:dyDescent="0.25">
      <c r="A4271" s="26" t="s">
        <v>96</v>
      </c>
      <c r="B4271" s="27"/>
      <c r="C4271" s="27"/>
      <c r="D4271" s="27"/>
      <c r="E4271" s="27"/>
      <c r="F4271" s="27"/>
      <c r="G4271" s="27"/>
      <c r="H4271" s="28"/>
    </row>
    <row r="4272" spans="1:8" ht="25.5" customHeight="1" x14ac:dyDescent="0.25">
      <c r="A4272" s="6">
        <v>4251</v>
      </c>
      <c r="B4272" s="6" t="s">
        <v>2391</v>
      </c>
      <c r="C4272" s="6" t="s">
        <v>88</v>
      </c>
      <c r="D4272" s="6" t="s">
        <v>115</v>
      </c>
      <c r="E4272" s="6" t="s">
        <v>7</v>
      </c>
      <c r="F4272" s="6">
        <v>520000</v>
      </c>
      <c r="G4272" s="6">
        <v>520000</v>
      </c>
      <c r="H4272" s="1">
        <v>1</v>
      </c>
    </row>
    <row r="4273" spans="1:8" ht="16.5" customHeight="1" x14ac:dyDescent="0.25">
      <c r="A4273" s="29" t="s">
        <v>4275</v>
      </c>
      <c r="B4273" s="30"/>
      <c r="C4273" s="30"/>
      <c r="D4273" s="30"/>
      <c r="E4273" s="30"/>
      <c r="F4273" s="30"/>
      <c r="G4273" s="30"/>
      <c r="H4273" s="31"/>
    </row>
    <row r="4274" spans="1:8" ht="17.45" customHeight="1" x14ac:dyDescent="0.25">
      <c r="A4274" s="26" t="s">
        <v>59</v>
      </c>
      <c r="B4274" s="27"/>
      <c r="C4274" s="27"/>
      <c r="D4274" s="27"/>
      <c r="E4274" s="27"/>
      <c r="F4274" s="27"/>
      <c r="G4274" s="27"/>
      <c r="H4274" s="28"/>
    </row>
    <row r="4275" spans="1:8" ht="26.45" customHeight="1" x14ac:dyDescent="0.25">
      <c r="A4275" s="6">
        <v>4251</v>
      </c>
      <c r="B4275" s="6" t="s">
        <v>4276</v>
      </c>
      <c r="C4275" s="6" t="s">
        <v>1733</v>
      </c>
      <c r="D4275" s="6" t="s">
        <v>48</v>
      </c>
      <c r="E4275" s="6" t="s">
        <v>7</v>
      </c>
      <c r="F4275" s="6">
        <v>10097714</v>
      </c>
      <c r="G4275" s="6">
        <v>10097714</v>
      </c>
      <c r="H4275" s="1">
        <v>1</v>
      </c>
    </row>
    <row r="4276" spans="1:8" ht="17.45" customHeight="1" x14ac:dyDescent="0.25">
      <c r="A4276" s="26" t="s">
        <v>96</v>
      </c>
      <c r="B4276" s="27"/>
      <c r="C4276" s="27"/>
      <c r="D4276" s="27"/>
      <c r="E4276" s="27"/>
      <c r="F4276" s="27"/>
      <c r="G4276" s="27"/>
      <c r="H4276" s="28"/>
    </row>
    <row r="4277" spans="1:8" ht="27.75" customHeight="1" x14ac:dyDescent="0.25">
      <c r="A4277" s="6">
        <v>4251</v>
      </c>
      <c r="B4277" s="6" t="s">
        <v>4277</v>
      </c>
      <c r="C4277" s="6" t="s">
        <v>88</v>
      </c>
      <c r="D4277" s="6" t="s">
        <v>115</v>
      </c>
      <c r="E4277" s="6" t="s">
        <v>7</v>
      </c>
      <c r="F4277" s="6">
        <v>209600</v>
      </c>
      <c r="G4277" s="6">
        <v>209600</v>
      </c>
      <c r="H4277" s="1">
        <v>1</v>
      </c>
    </row>
    <row r="4278" spans="1:8" ht="27.75" customHeight="1" x14ac:dyDescent="0.25">
      <c r="A4278" s="6">
        <v>4251</v>
      </c>
      <c r="B4278" s="6" t="s">
        <v>5040</v>
      </c>
      <c r="C4278" s="6" t="s">
        <v>88</v>
      </c>
      <c r="D4278" s="6" t="s">
        <v>115</v>
      </c>
      <c r="E4278" s="6" t="s">
        <v>7</v>
      </c>
      <c r="F4278" s="6">
        <v>209600</v>
      </c>
      <c r="G4278" s="6">
        <v>209600</v>
      </c>
      <c r="H4278" s="1">
        <v>1</v>
      </c>
    </row>
    <row r="4279" spans="1:8" ht="16.5" customHeight="1" x14ac:dyDescent="0.25">
      <c r="A4279" s="29" t="s">
        <v>597</v>
      </c>
      <c r="B4279" s="30"/>
      <c r="C4279" s="30"/>
      <c r="D4279" s="30"/>
      <c r="E4279" s="30"/>
      <c r="F4279" s="30"/>
      <c r="G4279" s="30"/>
      <c r="H4279" s="31"/>
    </row>
    <row r="4280" spans="1:8" ht="17.45" customHeight="1" x14ac:dyDescent="0.25">
      <c r="A4280" s="26" t="s">
        <v>96</v>
      </c>
      <c r="B4280" s="27"/>
      <c r="C4280" s="27"/>
      <c r="D4280" s="27"/>
      <c r="E4280" s="27"/>
      <c r="F4280" s="27"/>
      <c r="G4280" s="27"/>
      <c r="H4280" s="28"/>
    </row>
    <row r="4281" spans="1:8" ht="41.25" customHeight="1" x14ac:dyDescent="0.25">
      <c r="A4281" s="6">
        <v>4239</v>
      </c>
      <c r="B4281" s="6" t="s">
        <v>598</v>
      </c>
      <c r="C4281" s="6" t="s">
        <v>146</v>
      </c>
      <c r="D4281" s="6" t="s">
        <v>40</v>
      </c>
      <c r="E4281" s="6" t="s">
        <v>7</v>
      </c>
      <c r="F4281" s="6">
        <v>1399500</v>
      </c>
      <c r="G4281" s="6">
        <v>1399500</v>
      </c>
      <c r="H4281" s="1">
        <v>1</v>
      </c>
    </row>
    <row r="4282" spans="1:8" ht="41.25" customHeight="1" x14ac:dyDescent="0.25">
      <c r="A4282" s="6">
        <v>4239</v>
      </c>
      <c r="B4282" s="6" t="s">
        <v>599</v>
      </c>
      <c r="C4282" s="6" t="s">
        <v>146</v>
      </c>
      <c r="D4282" s="6" t="s">
        <v>40</v>
      </c>
      <c r="E4282" s="6" t="s">
        <v>7</v>
      </c>
      <c r="F4282" s="6">
        <v>603000</v>
      </c>
      <c r="G4282" s="6">
        <v>603000</v>
      </c>
      <c r="H4282" s="1">
        <v>1</v>
      </c>
    </row>
    <row r="4283" spans="1:8" ht="41.25" customHeight="1" x14ac:dyDescent="0.25">
      <c r="A4283" s="6">
        <v>4239</v>
      </c>
      <c r="B4283" s="6" t="s">
        <v>600</v>
      </c>
      <c r="C4283" s="6" t="s">
        <v>146</v>
      </c>
      <c r="D4283" s="6" t="s">
        <v>40</v>
      </c>
      <c r="E4283" s="6" t="s">
        <v>7</v>
      </c>
      <c r="F4283" s="6">
        <v>288000</v>
      </c>
      <c r="G4283" s="6">
        <v>288000</v>
      </c>
      <c r="H4283" s="1">
        <v>1</v>
      </c>
    </row>
    <row r="4284" spans="1:8" ht="41.25" customHeight="1" x14ac:dyDescent="0.25">
      <c r="A4284" s="6">
        <v>4239</v>
      </c>
      <c r="B4284" s="6" t="s">
        <v>601</v>
      </c>
      <c r="C4284" s="6" t="s">
        <v>146</v>
      </c>
      <c r="D4284" s="6" t="s">
        <v>40</v>
      </c>
      <c r="E4284" s="6" t="s">
        <v>7</v>
      </c>
      <c r="F4284" s="6">
        <v>292000</v>
      </c>
      <c r="G4284" s="6">
        <v>292000</v>
      </c>
      <c r="H4284" s="1">
        <v>1</v>
      </c>
    </row>
    <row r="4285" spans="1:8" ht="41.25" customHeight="1" x14ac:dyDescent="0.25">
      <c r="A4285" s="6">
        <v>4239</v>
      </c>
      <c r="B4285" s="6" t="s">
        <v>602</v>
      </c>
      <c r="C4285" s="6" t="s">
        <v>146</v>
      </c>
      <c r="D4285" s="6" t="s">
        <v>40</v>
      </c>
      <c r="E4285" s="6" t="s">
        <v>7</v>
      </c>
      <c r="F4285" s="6">
        <v>292000</v>
      </c>
      <c r="G4285" s="6">
        <v>292000</v>
      </c>
      <c r="H4285" s="1">
        <v>1</v>
      </c>
    </row>
    <row r="4286" spans="1:8" ht="41.25" customHeight="1" x14ac:dyDescent="0.25">
      <c r="A4286" s="6">
        <v>4239</v>
      </c>
      <c r="B4286" s="6" t="s">
        <v>603</v>
      </c>
      <c r="C4286" s="6" t="s">
        <v>146</v>
      </c>
      <c r="D4286" s="6" t="s">
        <v>40</v>
      </c>
      <c r="E4286" s="6" t="s">
        <v>7</v>
      </c>
      <c r="F4286" s="6">
        <v>0</v>
      </c>
      <c r="G4286" s="6">
        <v>0</v>
      </c>
      <c r="H4286" s="1">
        <v>1</v>
      </c>
    </row>
    <row r="4287" spans="1:8" ht="41.25" customHeight="1" x14ac:dyDescent="0.25">
      <c r="A4287" s="6">
        <v>4239</v>
      </c>
      <c r="B4287" s="6" t="s">
        <v>604</v>
      </c>
      <c r="C4287" s="6" t="s">
        <v>146</v>
      </c>
      <c r="D4287" s="6" t="s">
        <v>40</v>
      </c>
      <c r="E4287" s="6" t="s">
        <v>7</v>
      </c>
      <c r="F4287" s="6">
        <v>0</v>
      </c>
      <c r="G4287" s="6">
        <v>0</v>
      </c>
      <c r="H4287" s="1">
        <v>1</v>
      </c>
    </row>
    <row r="4288" spans="1:8" ht="41.25" customHeight="1" x14ac:dyDescent="0.25">
      <c r="A4288" s="6">
        <v>4239</v>
      </c>
      <c r="B4288" s="6" t="s">
        <v>605</v>
      </c>
      <c r="C4288" s="6" t="s">
        <v>146</v>
      </c>
      <c r="D4288" s="6" t="s">
        <v>40</v>
      </c>
      <c r="E4288" s="6" t="s">
        <v>7</v>
      </c>
      <c r="F4288" s="6">
        <v>0</v>
      </c>
      <c r="G4288" s="6">
        <v>0</v>
      </c>
      <c r="H4288" s="1">
        <v>1</v>
      </c>
    </row>
    <row r="4289" spans="1:8" ht="41.25" customHeight="1" x14ac:dyDescent="0.25">
      <c r="A4289" s="6">
        <v>4239</v>
      </c>
      <c r="B4289" s="6" t="s">
        <v>3356</v>
      </c>
      <c r="C4289" s="6" t="s">
        <v>146</v>
      </c>
      <c r="D4289" s="6" t="s">
        <v>40</v>
      </c>
      <c r="E4289" s="6" t="s">
        <v>7</v>
      </c>
      <c r="F4289" s="6">
        <v>600000</v>
      </c>
      <c r="G4289" s="6">
        <v>600</v>
      </c>
      <c r="H4289" s="1">
        <v>1</v>
      </c>
    </row>
    <row r="4290" spans="1:8" ht="41.25" customHeight="1" x14ac:dyDescent="0.25">
      <c r="A4290" s="6">
        <v>4239</v>
      </c>
      <c r="B4290" s="6" t="s">
        <v>3357</v>
      </c>
      <c r="C4290" s="6" t="s">
        <v>146</v>
      </c>
      <c r="D4290" s="6" t="s">
        <v>40</v>
      </c>
      <c r="E4290" s="6" t="s">
        <v>7</v>
      </c>
      <c r="F4290" s="6">
        <v>700000</v>
      </c>
      <c r="G4290" s="6">
        <v>700</v>
      </c>
      <c r="H4290" s="1">
        <v>1</v>
      </c>
    </row>
    <row r="4291" spans="1:8" ht="41.25" customHeight="1" x14ac:dyDescent="0.25">
      <c r="A4291" s="6">
        <v>4239</v>
      </c>
      <c r="B4291" s="6" t="s">
        <v>3358</v>
      </c>
      <c r="C4291" s="6" t="s">
        <v>146</v>
      </c>
      <c r="D4291" s="6" t="s">
        <v>40</v>
      </c>
      <c r="E4291" s="6" t="s">
        <v>7</v>
      </c>
      <c r="F4291" s="6">
        <v>400000</v>
      </c>
      <c r="G4291" s="6">
        <v>400</v>
      </c>
      <c r="H4291" s="1">
        <v>1</v>
      </c>
    </row>
    <row r="4292" spans="1:8" ht="41.25" customHeight="1" x14ac:dyDescent="0.25">
      <c r="A4292" s="6">
        <v>4239</v>
      </c>
      <c r="B4292" s="6" t="s">
        <v>3359</v>
      </c>
      <c r="C4292" s="6" t="s">
        <v>146</v>
      </c>
      <c r="D4292" s="6" t="s">
        <v>40</v>
      </c>
      <c r="E4292" s="6" t="s">
        <v>7</v>
      </c>
      <c r="F4292" s="6">
        <v>400000</v>
      </c>
      <c r="G4292" s="6">
        <v>400</v>
      </c>
      <c r="H4292" s="1">
        <v>1</v>
      </c>
    </row>
    <row r="4293" spans="1:8" ht="41.25" customHeight="1" x14ac:dyDescent="0.25">
      <c r="A4293" s="6">
        <v>4239</v>
      </c>
      <c r="B4293" s="6" t="s">
        <v>3360</v>
      </c>
      <c r="C4293" s="6" t="s">
        <v>146</v>
      </c>
      <c r="D4293" s="6" t="s">
        <v>40</v>
      </c>
      <c r="E4293" s="6" t="s">
        <v>7</v>
      </c>
      <c r="F4293" s="6">
        <v>600000</v>
      </c>
      <c r="G4293" s="6">
        <v>600</v>
      </c>
      <c r="H4293" s="1">
        <v>1</v>
      </c>
    </row>
    <row r="4294" spans="1:8" ht="41.25" customHeight="1" x14ac:dyDescent="0.25">
      <c r="A4294" s="6">
        <v>4239</v>
      </c>
      <c r="B4294" s="6" t="s">
        <v>3361</v>
      </c>
      <c r="C4294" s="6" t="s">
        <v>146</v>
      </c>
      <c r="D4294" s="6" t="s">
        <v>40</v>
      </c>
      <c r="E4294" s="6" t="s">
        <v>7</v>
      </c>
      <c r="F4294" s="6">
        <v>600000</v>
      </c>
      <c r="G4294" s="6">
        <v>600</v>
      </c>
      <c r="H4294" s="1">
        <v>1</v>
      </c>
    </row>
    <row r="4295" spans="1:8" ht="41.25" customHeight="1" x14ac:dyDescent="0.25">
      <c r="A4295" s="6">
        <v>4239</v>
      </c>
      <c r="B4295" s="6" t="s">
        <v>3362</v>
      </c>
      <c r="C4295" s="6" t="s">
        <v>146</v>
      </c>
      <c r="D4295" s="6" t="s">
        <v>40</v>
      </c>
      <c r="E4295" s="6" t="s">
        <v>7</v>
      </c>
      <c r="F4295" s="6">
        <v>500000</v>
      </c>
      <c r="G4295" s="6">
        <v>500</v>
      </c>
      <c r="H4295" s="1">
        <v>1</v>
      </c>
    </row>
    <row r="4296" spans="1:8" ht="41.25" customHeight="1" x14ac:dyDescent="0.25">
      <c r="A4296" s="6">
        <v>4239</v>
      </c>
      <c r="B4296" s="6" t="s">
        <v>3363</v>
      </c>
      <c r="C4296" s="6" t="s">
        <v>146</v>
      </c>
      <c r="D4296" s="6" t="s">
        <v>40</v>
      </c>
      <c r="E4296" s="6" t="s">
        <v>7</v>
      </c>
      <c r="F4296" s="6">
        <v>900000</v>
      </c>
      <c r="G4296" s="6">
        <v>900</v>
      </c>
      <c r="H4296" s="1">
        <v>1</v>
      </c>
    </row>
    <row r="4297" spans="1:8" ht="41.25" customHeight="1" x14ac:dyDescent="0.25">
      <c r="A4297" s="6">
        <v>4239</v>
      </c>
      <c r="B4297" s="6" t="s">
        <v>3364</v>
      </c>
      <c r="C4297" s="6" t="s">
        <v>146</v>
      </c>
      <c r="D4297" s="6" t="s">
        <v>40</v>
      </c>
      <c r="E4297" s="6" t="s">
        <v>7</v>
      </c>
      <c r="F4297" s="6">
        <v>550000</v>
      </c>
      <c r="G4297" s="6">
        <v>550</v>
      </c>
      <c r="H4297" s="1">
        <v>1</v>
      </c>
    </row>
    <row r="4298" spans="1:8" ht="41.25" customHeight="1" x14ac:dyDescent="0.25">
      <c r="A4298" s="6">
        <v>4239</v>
      </c>
      <c r="B4298" s="6" t="s">
        <v>3365</v>
      </c>
      <c r="C4298" s="6" t="s">
        <v>146</v>
      </c>
      <c r="D4298" s="6" t="s">
        <v>40</v>
      </c>
      <c r="E4298" s="6" t="s">
        <v>7</v>
      </c>
      <c r="F4298" s="6">
        <v>400000</v>
      </c>
      <c r="G4298" s="6">
        <v>400</v>
      </c>
      <c r="H4298" s="1">
        <v>1</v>
      </c>
    </row>
    <row r="4299" spans="1:8" ht="17.45" customHeight="1" x14ac:dyDescent="0.25">
      <c r="A4299" s="29" t="s">
        <v>294</v>
      </c>
      <c r="B4299" s="30"/>
      <c r="C4299" s="30"/>
      <c r="D4299" s="30"/>
      <c r="E4299" s="30"/>
      <c r="F4299" s="30"/>
      <c r="G4299" s="30"/>
      <c r="H4299" s="31"/>
    </row>
    <row r="4300" spans="1:8" ht="17.45" customHeight="1" x14ac:dyDescent="0.25">
      <c r="A4300" s="26" t="s">
        <v>96</v>
      </c>
      <c r="B4300" s="27"/>
      <c r="C4300" s="27"/>
      <c r="D4300" s="27"/>
      <c r="E4300" s="27"/>
      <c r="F4300" s="27"/>
      <c r="G4300" s="27"/>
      <c r="H4300" s="28"/>
    </row>
    <row r="4301" spans="1:8" ht="21.75" customHeight="1" x14ac:dyDescent="0.25">
      <c r="A4301" s="6">
        <v>4239</v>
      </c>
      <c r="B4301" s="6" t="s">
        <v>323</v>
      </c>
      <c r="C4301" s="6" t="s">
        <v>157</v>
      </c>
      <c r="D4301" s="6" t="s">
        <v>40</v>
      </c>
      <c r="E4301" s="6" t="s">
        <v>7</v>
      </c>
      <c r="F4301" s="6">
        <v>989000</v>
      </c>
      <c r="G4301" s="6">
        <v>989000</v>
      </c>
      <c r="H4301" s="1">
        <v>1</v>
      </c>
    </row>
    <row r="4302" spans="1:8" ht="21.75" customHeight="1" x14ac:dyDescent="0.25">
      <c r="A4302" s="6">
        <v>4239</v>
      </c>
      <c r="B4302" s="6" t="s">
        <v>324</v>
      </c>
      <c r="C4302" s="6" t="s">
        <v>157</v>
      </c>
      <c r="D4302" s="6" t="s">
        <v>40</v>
      </c>
      <c r="E4302" s="6" t="s">
        <v>7</v>
      </c>
      <c r="F4302" s="6">
        <v>370000</v>
      </c>
      <c r="G4302" s="6">
        <v>370000</v>
      </c>
      <c r="H4302" s="1">
        <v>1</v>
      </c>
    </row>
    <row r="4303" spans="1:8" ht="21.75" customHeight="1" x14ac:dyDescent="0.25">
      <c r="A4303" s="6">
        <v>4239</v>
      </c>
      <c r="B4303" s="6" t="s">
        <v>325</v>
      </c>
      <c r="C4303" s="6" t="s">
        <v>157</v>
      </c>
      <c r="D4303" s="6" t="s">
        <v>40</v>
      </c>
      <c r="E4303" s="6" t="s">
        <v>7</v>
      </c>
      <c r="F4303" s="6">
        <v>642000</v>
      </c>
      <c r="G4303" s="6">
        <v>642000</v>
      </c>
      <c r="H4303" s="1">
        <v>1</v>
      </c>
    </row>
    <row r="4304" spans="1:8" ht="21.75" customHeight="1" x14ac:dyDescent="0.25">
      <c r="A4304" s="6">
        <v>4239</v>
      </c>
      <c r="B4304" s="6" t="s">
        <v>326</v>
      </c>
      <c r="C4304" s="6" t="s">
        <v>157</v>
      </c>
      <c r="D4304" s="6" t="s">
        <v>40</v>
      </c>
      <c r="E4304" s="6" t="s">
        <v>7</v>
      </c>
      <c r="F4304" s="6">
        <v>498000</v>
      </c>
      <c r="G4304" s="6">
        <v>498000</v>
      </c>
      <c r="H4304" s="1">
        <v>1</v>
      </c>
    </row>
    <row r="4305" spans="1:8" ht="21.75" customHeight="1" x14ac:dyDescent="0.25">
      <c r="A4305" s="6">
        <v>4239</v>
      </c>
      <c r="B4305" s="6" t="s">
        <v>327</v>
      </c>
      <c r="C4305" s="6" t="s">
        <v>157</v>
      </c>
      <c r="D4305" s="6" t="s">
        <v>40</v>
      </c>
      <c r="E4305" s="6" t="s">
        <v>7</v>
      </c>
      <c r="F4305" s="6">
        <v>1517777</v>
      </c>
      <c r="G4305" s="6">
        <v>1517777</v>
      </c>
      <c r="H4305" s="1">
        <v>1</v>
      </c>
    </row>
    <row r="4306" spans="1:8" ht="21.75" customHeight="1" x14ac:dyDescent="0.25">
      <c r="A4306" s="6">
        <v>4239</v>
      </c>
      <c r="B4306" s="6" t="s">
        <v>328</v>
      </c>
      <c r="C4306" s="6" t="s">
        <v>157</v>
      </c>
      <c r="D4306" s="6" t="s">
        <v>40</v>
      </c>
      <c r="E4306" s="6" t="s">
        <v>7</v>
      </c>
      <c r="F4306" s="6">
        <v>0</v>
      </c>
      <c r="G4306" s="6">
        <v>0</v>
      </c>
      <c r="H4306" s="1">
        <v>1</v>
      </c>
    </row>
    <row r="4307" spans="1:8" ht="21.75" customHeight="1" x14ac:dyDescent="0.25">
      <c r="A4307" s="6">
        <v>4239</v>
      </c>
      <c r="B4307" s="6" t="s">
        <v>329</v>
      </c>
      <c r="C4307" s="6" t="s">
        <v>157</v>
      </c>
      <c r="D4307" s="6" t="s">
        <v>40</v>
      </c>
      <c r="E4307" s="6" t="s">
        <v>7</v>
      </c>
      <c r="F4307" s="6">
        <v>0</v>
      </c>
      <c r="G4307" s="6">
        <v>0</v>
      </c>
      <c r="H4307" s="1">
        <v>1</v>
      </c>
    </row>
    <row r="4308" spans="1:8" ht="21.75" customHeight="1" x14ac:dyDescent="0.25">
      <c r="A4308" s="6">
        <v>4239</v>
      </c>
      <c r="B4308" s="6" t="s">
        <v>330</v>
      </c>
      <c r="C4308" s="6" t="s">
        <v>157</v>
      </c>
      <c r="D4308" s="6" t="s">
        <v>40</v>
      </c>
      <c r="E4308" s="6" t="s">
        <v>7</v>
      </c>
      <c r="F4308" s="6">
        <v>0</v>
      </c>
      <c r="G4308" s="6">
        <v>0</v>
      </c>
      <c r="H4308" s="1">
        <v>1</v>
      </c>
    </row>
    <row r="4309" spans="1:8" ht="21.75" customHeight="1" x14ac:dyDescent="0.25">
      <c r="A4309" s="6">
        <v>4239</v>
      </c>
      <c r="B4309" s="6" t="s">
        <v>331</v>
      </c>
      <c r="C4309" s="6" t="s">
        <v>157</v>
      </c>
      <c r="D4309" s="6" t="s">
        <v>40</v>
      </c>
      <c r="E4309" s="6" t="s">
        <v>7</v>
      </c>
      <c r="F4309" s="6">
        <v>0</v>
      </c>
      <c r="G4309" s="6">
        <v>0</v>
      </c>
      <c r="H4309" s="1">
        <v>1</v>
      </c>
    </row>
    <row r="4310" spans="1:8" ht="21.75" customHeight="1" x14ac:dyDescent="0.25">
      <c r="A4310" s="6">
        <v>4239</v>
      </c>
      <c r="B4310" s="6" t="s">
        <v>332</v>
      </c>
      <c r="C4310" s="6" t="s">
        <v>157</v>
      </c>
      <c r="D4310" s="6" t="s">
        <v>40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21.75" customHeight="1" x14ac:dyDescent="0.25">
      <c r="A4311" s="6">
        <v>4239</v>
      </c>
      <c r="B4311" s="6" t="s">
        <v>333</v>
      </c>
      <c r="C4311" s="6" t="s">
        <v>157</v>
      </c>
      <c r="D4311" s="6" t="s">
        <v>40</v>
      </c>
      <c r="E4311" s="6" t="s">
        <v>7</v>
      </c>
      <c r="F4311" s="6">
        <v>989000</v>
      </c>
      <c r="G4311" s="6">
        <v>989000</v>
      </c>
      <c r="H4311" s="1">
        <v>1</v>
      </c>
    </row>
    <row r="4312" spans="1:8" ht="21.75" customHeight="1" x14ac:dyDescent="0.25">
      <c r="A4312" s="6">
        <v>4239</v>
      </c>
      <c r="B4312" s="6" t="s">
        <v>334</v>
      </c>
      <c r="C4312" s="6" t="s">
        <v>157</v>
      </c>
      <c r="D4312" s="6" t="s">
        <v>40</v>
      </c>
      <c r="E4312" s="6" t="s">
        <v>7</v>
      </c>
      <c r="F4312" s="6">
        <v>0</v>
      </c>
      <c r="G4312" s="6">
        <v>0</v>
      </c>
      <c r="H4312" s="1">
        <v>1</v>
      </c>
    </row>
    <row r="4313" spans="1:8" ht="21.75" customHeight="1" x14ac:dyDescent="0.25">
      <c r="A4313" s="6">
        <v>4239</v>
      </c>
      <c r="B4313" s="6" t="s">
        <v>834</v>
      </c>
      <c r="C4313" s="6" t="s">
        <v>157</v>
      </c>
      <c r="D4313" s="6" t="s">
        <v>40</v>
      </c>
      <c r="E4313" s="6" t="s">
        <v>7</v>
      </c>
      <c r="F4313" s="6">
        <v>864000</v>
      </c>
      <c r="G4313" s="6">
        <v>864000</v>
      </c>
      <c r="H4313" s="1">
        <v>1</v>
      </c>
    </row>
    <row r="4314" spans="1:8" ht="21.75" customHeight="1" x14ac:dyDescent="0.25">
      <c r="A4314" s="6">
        <v>4239</v>
      </c>
      <c r="B4314" s="6" t="s">
        <v>835</v>
      </c>
      <c r="C4314" s="6" t="s">
        <v>157</v>
      </c>
      <c r="D4314" s="6" t="s">
        <v>40</v>
      </c>
      <c r="E4314" s="6" t="s">
        <v>7</v>
      </c>
      <c r="F4314" s="6">
        <v>1777777</v>
      </c>
      <c r="G4314" s="6">
        <v>1777777</v>
      </c>
      <c r="H4314" s="1">
        <v>1</v>
      </c>
    </row>
    <row r="4315" spans="1:8" ht="24.4" customHeight="1" x14ac:dyDescent="0.25">
      <c r="A4315" s="6">
        <v>4239</v>
      </c>
      <c r="B4315" s="6" t="s">
        <v>2583</v>
      </c>
      <c r="C4315" s="6" t="s">
        <v>157</v>
      </c>
      <c r="D4315" s="6" t="s">
        <v>40</v>
      </c>
      <c r="E4315" s="6" t="s">
        <v>7</v>
      </c>
      <c r="F4315" s="6">
        <v>1500000</v>
      </c>
      <c r="G4315" s="6">
        <v>1500000</v>
      </c>
      <c r="H4315" s="1">
        <v>1</v>
      </c>
    </row>
    <row r="4316" spans="1:8" ht="24.4" customHeight="1" x14ac:dyDescent="0.25">
      <c r="A4316" s="6">
        <v>4239</v>
      </c>
      <c r="B4316" s="6" t="s">
        <v>2584</v>
      </c>
      <c r="C4316" s="6" t="s">
        <v>157</v>
      </c>
      <c r="D4316" s="6" t="s">
        <v>40</v>
      </c>
      <c r="E4316" s="6" t="s">
        <v>7</v>
      </c>
      <c r="F4316" s="6">
        <v>1500000</v>
      </c>
      <c r="G4316" s="6">
        <v>1500000</v>
      </c>
      <c r="H4316" s="1">
        <v>1</v>
      </c>
    </row>
    <row r="4317" spans="1:8" ht="24.4" customHeight="1" x14ac:dyDescent="0.25">
      <c r="A4317" s="6">
        <v>4239</v>
      </c>
      <c r="B4317" s="6" t="s">
        <v>2585</v>
      </c>
      <c r="C4317" s="6" t="s">
        <v>157</v>
      </c>
      <c r="D4317" s="6" t="s">
        <v>40</v>
      </c>
      <c r="E4317" s="6" t="s">
        <v>7</v>
      </c>
      <c r="F4317" s="6">
        <v>2000000</v>
      </c>
      <c r="G4317" s="6">
        <v>2000000</v>
      </c>
      <c r="H4317" s="1">
        <v>1</v>
      </c>
    </row>
    <row r="4318" spans="1:8" ht="24.4" customHeight="1" x14ac:dyDescent="0.25">
      <c r="A4318" s="6">
        <v>4239</v>
      </c>
      <c r="B4318" s="6" t="s">
        <v>2586</v>
      </c>
      <c r="C4318" s="6" t="s">
        <v>157</v>
      </c>
      <c r="D4318" s="6" t="s">
        <v>40</v>
      </c>
      <c r="E4318" s="6" t="s">
        <v>7</v>
      </c>
      <c r="F4318" s="6">
        <v>500000</v>
      </c>
      <c r="G4318" s="6">
        <v>500000</v>
      </c>
      <c r="H4318" s="1">
        <v>1</v>
      </c>
    </row>
    <row r="4319" spans="1:8" ht="24.4" customHeight="1" x14ac:dyDescent="0.25">
      <c r="A4319" s="6">
        <v>4239</v>
      </c>
      <c r="B4319" s="6" t="s">
        <v>2587</v>
      </c>
      <c r="C4319" s="6" t="s">
        <v>157</v>
      </c>
      <c r="D4319" s="6" t="s">
        <v>40</v>
      </c>
      <c r="E4319" s="6" t="s">
        <v>7</v>
      </c>
      <c r="F4319" s="6">
        <v>1000000</v>
      </c>
      <c r="G4319" s="6">
        <v>1000000</v>
      </c>
      <c r="H4319" s="1">
        <v>1</v>
      </c>
    </row>
    <row r="4320" spans="1:8" ht="24.4" customHeight="1" x14ac:dyDescent="0.25">
      <c r="A4320" s="6">
        <v>4239</v>
      </c>
      <c r="B4320" s="6" t="s">
        <v>2588</v>
      </c>
      <c r="C4320" s="6" t="s">
        <v>157</v>
      </c>
      <c r="D4320" s="6" t="s">
        <v>40</v>
      </c>
      <c r="E4320" s="6" t="s">
        <v>7</v>
      </c>
      <c r="F4320" s="6">
        <v>2000000</v>
      </c>
      <c r="G4320" s="6">
        <v>2000000</v>
      </c>
      <c r="H4320" s="1">
        <v>1</v>
      </c>
    </row>
    <row r="4321" spans="1:8" ht="24.4" customHeight="1" x14ac:dyDescent="0.25">
      <c r="A4321" s="6">
        <v>4239</v>
      </c>
      <c r="B4321" s="6" t="s">
        <v>2589</v>
      </c>
      <c r="C4321" s="6" t="s">
        <v>157</v>
      </c>
      <c r="D4321" s="6" t="s">
        <v>40</v>
      </c>
      <c r="E4321" s="6" t="s">
        <v>7</v>
      </c>
      <c r="F4321" s="6">
        <v>2000000</v>
      </c>
      <c r="G4321" s="6">
        <v>2000000</v>
      </c>
      <c r="H4321" s="1">
        <v>1</v>
      </c>
    </row>
    <row r="4322" spans="1:8" ht="24.4" customHeight="1" x14ac:dyDescent="0.25">
      <c r="A4322" s="6">
        <v>4239</v>
      </c>
      <c r="B4322" s="6" t="s">
        <v>3462</v>
      </c>
      <c r="C4322" s="6" t="s">
        <v>157</v>
      </c>
      <c r="D4322" s="6" t="s">
        <v>40</v>
      </c>
      <c r="E4322" s="6" t="s">
        <v>7</v>
      </c>
      <c r="F4322" s="6">
        <v>1300000</v>
      </c>
      <c r="G4322" s="6">
        <v>1300000</v>
      </c>
      <c r="H4322" s="1">
        <v>1</v>
      </c>
    </row>
    <row r="4323" spans="1:8" ht="24.4" customHeight="1" x14ac:dyDescent="0.25">
      <c r="A4323" s="6">
        <v>4239</v>
      </c>
      <c r="B4323" s="6" t="s">
        <v>3463</v>
      </c>
      <c r="C4323" s="6" t="s">
        <v>157</v>
      </c>
      <c r="D4323" s="6" t="s">
        <v>40</v>
      </c>
      <c r="E4323" s="6" t="s">
        <v>7</v>
      </c>
      <c r="F4323" s="6">
        <v>500000</v>
      </c>
      <c r="G4323" s="6">
        <v>500000</v>
      </c>
      <c r="H4323" s="1">
        <v>1</v>
      </c>
    </row>
    <row r="4324" spans="1:8" ht="24.4" customHeight="1" x14ac:dyDescent="0.25">
      <c r="A4324" s="6">
        <v>4239</v>
      </c>
      <c r="B4324" s="6" t="s">
        <v>3464</v>
      </c>
      <c r="C4324" s="6" t="s">
        <v>157</v>
      </c>
      <c r="D4324" s="6" t="s">
        <v>40</v>
      </c>
      <c r="E4324" s="6" t="s">
        <v>7</v>
      </c>
      <c r="F4324" s="6">
        <v>700000</v>
      </c>
      <c r="G4324" s="6">
        <v>700000</v>
      </c>
      <c r="H4324" s="1">
        <v>1</v>
      </c>
    </row>
    <row r="4325" spans="1:8" ht="24.4" customHeight="1" x14ac:dyDescent="0.25">
      <c r="A4325" s="6">
        <v>4239</v>
      </c>
      <c r="B4325" s="6" t="s">
        <v>3465</v>
      </c>
      <c r="C4325" s="6" t="s">
        <v>157</v>
      </c>
      <c r="D4325" s="6" t="s">
        <v>40</v>
      </c>
      <c r="E4325" s="6" t="s">
        <v>7</v>
      </c>
      <c r="F4325" s="6">
        <v>700000</v>
      </c>
      <c r="G4325" s="6">
        <v>700000</v>
      </c>
      <c r="H4325" s="1">
        <v>1</v>
      </c>
    </row>
    <row r="4326" spans="1:8" ht="24.4" customHeight="1" x14ac:dyDescent="0.25">
      <c r="A4326" s="6">
        <v>4239</v>
      </c>
      <c r="B4326" s="6" t="s">
        <v>3466</v>
      </c>
      <c r="C4326" s="6" t="s">
        <v>157</v>
      </c>
      <c r="D4326" s="6" t="s">
        <v>40</v>
      </c>
      <c r="E4326" s="6" t="s">
        <v>7</v>
      </c>
      <c r="F4326" s="6">
        <v>1500000</v>
      </c>
      <c r="G4326" s="6">
        <v>1500000</v>
      </c>
      <c r="H4326" s="1">
        <v>1</v>
      </c>
    </row>
    <row r="4327" spans="1:8" ht="24.4" customHeight="1" x14ac:dyDescent="0.25">
      <c r="A4327" s="6">
        <v>4239</v>
      </c>
      <c r="B4327" s="6" t="s">
        <v>3467</v>
      </c>
      <c r="C4327" s="6" t="s">
        <v>157</v>
      </c>
      <c r="D4327" s="6" t="s">
        <v>40</v>
      </c>
      <c r="E4327" s="6" t="s">
        <v>7</v>
      </c>
      <c r="F4327" s="6">
        <v>1200000</v>
      </c>
      <c r="G4327" s="6">
        <v>1200000</v>
      </c>
      <c r="H4327" s="1">
        <v>1</v>
      </c>
    </row>
    <row r="4328" spans="1:8" ht="24.4" customHeight="1" x14ac:dyDescent="0.25">
      <c r="A4328" s="6">
        <v>4239</v>
      </c>
      <c r="B4328" s="6" t="s">
        <v>3468</v>
      </c>
      <c r="C4328" s="6" t="s">
        <v>157</v>
      </c>
      <c r="D4328" s="6" t="s">
        <v>40</v>
      </c>
      <c r="E4328" s="6" t="s">
        <v>7</v>
      </c>
      <c r="F4328" s="6">
        <v>1000000</v>
      </c>
      <c r="G4328" s="6">
        <v>1000000</v>
      </c>
      <c r="H4328" s="1">
        <v>1</v>
      </c>
    </row>
    <row r="4329" spans="1:8" ht="24.4" customHeight="1" x14ac:dyDescent="0.25">
      <c r="A4329" s="6">
        <v>4239</v>
      </c>
      <c r="B4329" s="6" t="s">
        <v>3469</v>
      </c>
      <c r="C4329" s="6" t="s">
        <v>157</v>
      </c>
      <c r="D4329" s="6" t="s">
        <v>40</v>
      </c>
      <c r="E4329" s="6" t="s">
        <v>7</v>
      </c>
      <c r="F4329" s="6">
        <v>1200000</v>
      </c>
      <c r="G4329" s="6">
        <v>1200000</v>
      </c>
      <c r="H4329" s="1">
        <v>1</v>
      </c>
    </row>
    <row r="4330" spans="1:8" ht="24.4" customHeight="1" x14ac:dyDescent="0.25">
      <c r="A4330" s="6">
        <v>4239</v>
      </c>
      <c r="B4330" s="6" t="s">
        <v>3470</v>
      </c>
      <c r="C4330" s="6" t="s">
        <v>157</v>
      </c>
      <c r="D4330" s="6" t="s">
        <v>40</v>
      </c>
      <c r="E4330" s="6" t="s">
        <v>7</v>
      </c>
      <c r="F4330" s="6">
        <v>1000000</v>
      </c>
      <c r="G4330" s="6">
        <v>1000000</v>
      </c>
      <c r="H4330" s="1">
        <v>1</v>
      </c>
    </row>
    <row r="4331" spans="1:8" ht="24.4" customHeight="1" x14ac:dyDescent="0.25">
      <c r="A4331" s="6">
        <v>4239</v>
      </c>
      <c r="B4331" s="6" t="s">
        <v>6273</v>
      </c>
      <c r="C4331" s="6" t="s">
        <v>589</v>
      </c>
      <c r="D4331" s="6" t="s">
        <v>40</v>
      </c>
      <c r="E4331" s="6" t="s">
        <v>7</v>
      </c>
      <c r="F4331" s="6">
        <v>15000000</v>
      </c>
      <c r="G4331" s="6">
        <v>15000000</v>
      </c>
      <c r="H4331" s="1">
        <v>1</v>
      </c>
    </row>
    <row r="4332" spans="1:8" ht="15" customHeight="1" x14ac:dyDescent="0.25">
      <c r="A4332" s="29" t="s">
        <v>4430</v>
      </c>
      <c r="B4332" s="30"/>
      <c r="C4332" s="30"/>
      <c r="D4332" s="30"/>
      <c r="E4332" s="30"/>
      <c r="F4332" s="30"/>
      <c r="G4332" s="30"/>
      <c r="H4332" s="31"/>
    </row>
    <row r="4333" spans="1:8" ht="15" customHeight="1" x14ac:dyDescent="0.25">
      <c r="A4333" s="26" t="s">
        <v>96</v>
      </c>
      <c r="B4333" s="27"/>
      <c r="C4333" s="27"/>
      <c r="D4333" s="27"/>
      <c r="E4333" s="27"/>
      <c r="F4333" s="27"/>
      <c r="G4333" s="27"/>
      <c r="H4333" s="28"/>
    </row>
    <row r="4334" spans="1:8" ht="30.2" customHeight="1" x14ac:dyDescent="0.25">
      <c r="A4334" s="6">
        <v>4239</v>
      </c>
      <c r="B4334" s="6" t="s">
        <v>4431</v>
      </c>
      <c r="C4334" s="6" t="s">
        <v>589</v>
      </c>
      <c r="D4334" s="6" t="s">
        <v>40</v>
      </c>
      <c r="E4334" s="6" t="s">
        <v>7</v>
      </c>
      <c r="F4334" s="6">
        <v>700000</v>
      </c>
      <c r="G4334" s="6">
        <v>700000</v>
      </c>
      <c r="H4334" s="1">
        <v>1</v>
      </c>
    </row>
    <row r="4335" spans="1:8" ht="30.2" customHeight="1" x14ac:dyDescent="0.25">
      <c r="A4335" s="6">
        <v>4239</v>
      </c>
      <c r="B4335" s="6" t="s">
        <v>4432</v>
      </c>
      <c r="C4335" s="6" t="s">
        <v>589</v>
      </c>
      <c r="D4335" s="6" t="s">
        <v>40</v>
      </c>
      <c r="E4335" s="6" t="s">
        <v>7</v>
      </c>
      <c r="F4335" s="6">
        <v>140000</v>
      </c>
      <c r="G4335" s="6">
        <v>140000</v>
      </c>
      <c r="H4335" s="1">
        <v>1</v>
      </c>
    </row>
    <row r="4336" spans="1:8" ht="30.2" customHeight="1" x14ac:dyDescent="0.25">
      <c r="A4336" s="6">
        <v>4239</v>
      </c>
      <c r="B4336" s="6" t="s">
        <v>4433</v>
      </c>
      <c r="C4336" s="6" t="s">
        <v>589</v>
      </c>
      <c r="D4336" s="6" t="s">
        <v>40</v>
      </c>
      <c r="E4336" s="6" t="s">
        <v>7</v>
      </c>
      <c r="F4336" s="6">
        <v>660000</v>
      </c>
      <c r="G4336" s="6">
        <v>660000</v>
      </c>
      <c r="H4336" s="1">
        <v>1</v>
      </c>
    </row>
    <row r="4337" spans="1:8" ht="30.2" customHeight="1" x14ac:dyDescent="0.25">
      <c r="A4337" s="6">
        <v>4239</v>
      </c>
      <c r="B4337" s="6" t="s">
        <v>5635</v>
      </c>
      <c r="C4337" s="6" t="s">
        <v>589</v>
      </c>
      <c r="D4337" s="6" t="s">
        <v>40</v>
      </c>
      <c r="E4337" s="6" t="s">
        <v>7</v>
      </c>
      <c r="F4337" s="6">
        <v>700000</v>
      </c>
      <c r="G4337" s="6">
        <v>700000</v>
      </c>
      <c r="H4337" s="1">
        <v>1</v>
      </c>
    </row>
    <row r="4338" spans="1:8" ht="15" customHeight="1" x14ac:dyDescent="0.25">
      <c r="A4338" s="26" t="s">
        <v>83</v>
      </c>
      <c r="B4338" s="27"/>
      <c r="C4338" s="27"/>
      <c r="D4338" s="27"/>
      <c r="E4338" s="27"/>
      <c r="F4338" s="27"/>
      <c r="G4338" s="27"/>
      <c r="H4338" s="28"/>
    </row>
    <row r="4339" spans="1:8" ht="26.45" customHeight="1" x14ac:dyDescent="0.25">
      <c r="A4339" s="6">
        <v>4269</v>
      </c>
      <c r="B4339" s="6" t="s">
        <v>4434</v>
      </c>
      <c r="C4339" s="6" t="s">
        <v>1787</v>
      </c>
      <c r="D4339" s="6" t="s">
        <v>40</v>
      </c>
      <c r="E4339" s="6" t="s">
        <v>86</v>
      </c>
      <c r="F4339" s="6">
        <v>10000</v>
      </c>
      <c r="G4339" s="6">
        <f>H4339*F4339</f>
        <v>3000000</v>
      </c>
      <c r="H4339" s="1">
        <v>300</v>
      </c>
    </row>
    <row r="4340" spans="1:8" ht="26.45" customHeight="1" x14ac:dyDescent="0.25">
      <c r="A4340" s="6">
        <v>4269</v>
      </c>
      <c r="B4340" s="6" t="s">
        <v>4435</v>
      </c>
      <c r="C4340" s="6" t="s">
        <v>1783</v>
      </c>
      <c r="D4340" s="6" t="s">
        <v>40</v>
      </c>
      <c r="E4340" s="6" t="s">
        <v>86</v>
      </c>
      <c r="F4340" s="6">
        <v>15000</v>
      </c>
      <c r="G4340" s="6">
        <f>H4340*F4340</f>
        <v>1500000</v>
      </c>
      <c r="H4340" s="1">
        <v>100</v>
      </c>
    </row>
    <row r="4341" spans="1:8" ht="15" customHeight="1" x14ac:dyDescent="0.25">
      <c r="A4341" s="29" t="s">
        <v>587</v>
      </c>
      <c r="B4341" s="30"/>
      <c r="C4341" s="30"/>
      <c r="D4341" s="30"/>
      <c r="E4341" s="30"/>
      <c r="F4341" s="30"/>
      <c r="G4341" s="30"/>
      <c r="H4341" s="31"/>
    </row>
    <row r="4342" spans="1:8" ht="15" customHeight="1" x14ac:dyDescent="0.25">
      <c r="A4342" s="26" t="s">
        <v>83</v>
      </c>
      <c r="B4342" s="27"/>
      <c r="C4342" s="27"/>
      <c r="D4342" s="27"/>
      <c r="E4342" s="27"/>
      <c r="F4342" s="27"/>
      <c r="G4342" s="27"/>
      <c r="H4342" s="28"/>
    </row>
    <row r="4343" spans="1:8" ht="26.45" customHeight="1" x14ac:dyDescent="0.25">
      <c r="A4343" s="6">
        <v>4251</v>
      </c>
      <c r="B4343" s="6" t="s">
        <v>5134</v>
      </c>
      <c r="C4343" s="6" t="s">
        <v>113</v>
      </c>
      <c r="D4343" s="6" t="s">
        <v>48</v>
      </c>
      <c r="E4343" s="6" t="s">
        <v>7</v>
      </c>
      <c r="F4343" s="6">
        <v>6349117</v>
      </c>
      <c r="G4343" s="6">
        <v>6349117</v>
      </c>
      <c r="H4343" s="1">
        <v>1</v>
      </c>
    </row>
    <row r="4344" spans="1:8" ht="15" customHeight="1" x14ac:dyDescent="0.25">
      <c r="A4344" s="26" t="s">
        <v>96</v>
      </c>
      <c r="B4344" s="27"/>
      <c r="C4344" s="27"/>
      <c r="D4344" s="27"/>
      <c r="E4344" s="27"/>
      <c r="F4344" s="27"/>
      <c r="G4344" s="27"/>
      <c r="H4344" s="28"/>
    </row>
    <row r="4345" spans="1:8" ht="41.25" customHeight="1" x14ac:dyDescent="0.25">
      <c r="A4345" s="6">
        <v>4239</v>
      </c>
      <c r="B4345" s="6" t="s">
        <v>588</v>
      </c>
      <c r="C4345" s="6" t="s">
        <v>589</v>
      </c>
      <c r="D4345" s="6" t="s">
        <v>40</v>
      </c>
      <c r="E4345" s="6" t="s">
        <v>7</v>
      </c>
      <c r="F4345" s="6">
        <v>0</v>
      </c>
      <c r="G4345" s="6">
        <v>0</v>
      </c>
      <c r="H4345" s="1">
        <v>1</v>
      </c>
    </row>
    <row r="4346" spans="1:8" ht="41.25" customHeight="1" x14ac:dyDescent="0.25">
      <c r="A4346" s="6">
        <v>4239</v>
      </c>
      <c r="B4346" s="6" t="s">
        <v>590</v>
      </c>
      <c r="C4346" s="6" t="s">
        <v>589</v>
      </c>
      <c r="D4346" s="6" t="s">
        <v>40</v>
      </c>
      <c r="E4346" s="6" t="s">
        <v>7</v>
      </c>
      <c r="F4346" s="6">
        <v>0</v>
      </c>
      <c r="G4346" s="6">
        <v>0</v>
      </c>
      <c r="H4346" s="1">
        <v>1</v>
      </c>
    </row>
    <row r="4347" spans="1:8" ht="41.25" customHeight="1" x14ac:dyDescent="0.25">
      <c r="A4347" s="6">
        <v>4239</v>
      </c>
      <c r="B4347" s="6" t="s">
        <v>591</v>
      </c>
      <c r="C4347" s="6" t="s">
        <v>589</v>
      </c>
      <c r="D4347" s="6" t="s">
        <v>40</v>
      </c>
      <c r="E4347" s="6" t="s">
        <v>7</v>
      </c>
      <c r="F4347" s="6">
        <v>0</v>
      </c>
      <c r="G4347" s="6">
        <v>0</v>
      </c>
      <c r="H4347" s="1">
        <v>1</v>
      </c>
    </row>
    <row r="4348" spans="1:8" ht="41.25" customHeight="1" x14ac:dyDescent="0.25">
      <c r="A4348" s="6">
        <v>4239</v>
      </c>
      <c r="B4348" s="6" t="s">
        <v>592</v>
      </c>
      <c r="C4348" s="6" t="s">
        <v>589</v>
      </c>
      <c r="D4348" s="6" t="s">
        <v>40</v>
      </c>
      <c r="E4348" s="6" t="s">
        <v>7</v>
      </c>
      <c r="F4348" s="6">
        <v>0</v>
      </c>
      <c r="G4348" s="6">
        <v>0</v>
      </c>
      <c r="H4348" s="1">
        <v>1</v>
      </c>
    </row>
    <row r="4349" spans="1:8" ht="41.25" customHeight="1" x14ac:dyDescent="0.25">
      <c r="A4349" s="6">
        <v>4239</v>
      </c>
      <c r="B4349" s="6" t="s">
        <v>1408</v>
      </c>
      <c r="C4349" s="6" t="s">
        <v>589</v>
      </c>
      <c r="D4349" s="6" t="s">
        <v>40</v>
      </c>
      <c r="E4349" s="6" t="s">
        <v>7</v>
      </c>
      <c r="F4349" s="6">
        <v>0</v>
      </c>
      <c r="G4349" s="6">
        <v>0</v>
      </c>
      <c r="H4349" s="1">
        <v>1</v>
      </c>
    </row>
    <row r="4350" spans="1:8" ht="33.950000000000003" customHeight="1" x14ac:dyDescent="0.25">
      <c r="A4350" s="6">
        <v>4239</v>
      </c>
      <c r="B4350" s="6" t="s">
        <v>2883</v>
      </c>
      <c r="C4350" s="6" t="s">
        <v>589</v>
      </c>
      <c r="D4350" s="6" t="s">
        <v>40</v>
      </c>
      <c r="E4350" s="6" t="s">
        <v>7</v>
      </c>
      <c r="F4350" s="6">
        <v>600000</v>
      </c>
      <c r="G4350" s="6">
        <v>600000</v>
      </c>
      <c r="H4350" s="1">
        <v>1</v>
      </c>
    </row>
    <row r="4351" spans="1:8" ht="33.950000000000003" customHeight="1" x14ac:dyDescent="0.25">
      <c r="A4351" s="6">
        <v>4239</v>
      </c>
      <c r="B4351" s="6" t="s">
        <v>2884</v>
      </c>
      <c r="C4351" s="6" t="s">
        <v>589</v>
      </c>
      <c r="D4351" s="6" t="s">
        <v>40</v>
      </c>
      <c r="E4351" s="6" t="s">
        <v>7</v>
      </c>
      <c r="F4351" s="6">
        <v>600000</v>
      </c>
      <c r="G4351" s="6">
        <v>600000</v>
      </c>
      <c r="H4351" s="1">
        <v>1</v>
      </c>
    </row>
    <row r="4352" spans="1:8" ht="33.950000000000003" customHeight="1" x14ac:dyDescent="0.25">
      <c r="A4352" s="6">
        <v>4239</v>
      </c>
      <c r="B4352" s="6" t="s">
        <v>2885</v>
      </c>
      <c r="C4352" s="6" t="s">
        <v>589</v>
      </c>
      <c r="D4352" s="6" t="s">
        <v>40</v>
      </c>
      <c r="E4352" s="6" t="s">
        <v>7</v>
      </c>
      <c r="F4352" s="6">
        <v>600000</v>
      </c>
      <c r="G4352" s="6">
        <v>600000</v>
      </c>
      <c r="H4352" s="1">
        <v>1</v>
      </c>
    </row>
    <row r="4353" spans="1:8" ht="33.950000000000003" customHeight="1" x14ac:dyDescent="0.25">
      <c r="A4353" s="6">
        <v>4239</v>
      </c>
      <c r="B4353" s="6" t="s">
        <v>4425</v>
      </c>
      <c r="C4353" s="6" t="s">
        <v>589</v>
      </c>
      <c r="D4353" s="6" t="s">
        <v>40</v>
      </c>
      <c r="E4353" s="6" t="s">
        <v>7</v>
      </c>
      <c r="F4353" s="6">
        <v>558000</v>
      </c>
      <c r="G4353" s="6">
        <v>558000</v>
      </c>
      <c r="H4353" s="1">
        <v>1</v>
      </c>
    </row>
    <row r="4354" spans="1:8" ht="33.950000000000003" customHeight="1" x14ac:dyDescent="0.25">
      <c r="A4354" s="6">
        <v>4239</v>
      </c>
      <c r="B4354" s="6" t="s">
        <v>4426</v>
      </c>
      <c r="C4354" s="6" t="s">
        <v>589</v>
      </c>
      <c r="D4354" s="6" t="s">
        <v>40</v>
      </c>
      <c r="E4354" s="6" t="s">
        <v>7</v>
      </c>
      <c r="F4354" s="6">
        <v>600000</v>
      </c>
      <c r="G4354" s="6">
        <v>600000</v>
      </c>
      <c r="H4354" s="1">
        <v>1</v>
      </c>
    </row>
    <row r="4355" spans="1:8" ht="33.950000000000003" customHeight="1" x14ac:dyDescent="0.25">
      <c r="A4355" s="6">
        <v>4239</v>
      </c>
      <c r="B4355" s="6" t="s">
        <v>4427</v>
      </c>
      <c r="C4355" s="6" t="s">
        <v>589</v>
      </c>
      <c r="D4355" s="6" t="s">
        <v>40</v>
      </c>
      <c r="E4355" s="6" t="s">
        <v>7</v>
      </c>
      <c r="F4355" s="6">
        <v>600000</v>
      </c>
      <c r="G4355" s="6">
        <v>600000</v>
      </c>
      <c r="H4355" s="1">
        <v>1</v>
      </c>
    </row>
    <row r="4356" spans="1:8" ht="33.950000000000003" customHeight="1" x14ac:dyDescent="0.25">
      <c r="A4356" s="6">
        <v>4239</v>
      </c>
      <c r="B4356" s="6" t="s">
        <v>4428</v>
      </c>
      <c r="C4356" s="6" t="s">
        <v>589</v>
      </c>
      <c r="D4356" s="6" t="s">
        <v>40</v>
      </c>
      <c r="E4356" s="6" t="s">
        <v>7</v>
      </c>
      <c r="F4356" s="6">
        <v>360000</v>
      </c>
      <c r="G4356" s="6">
        <v>360000</v>
      </c>
      <c r="H4356" s="1">
        <v>1</v>
      </c>
    </row>
    <row r="4357" spans="1:8" ht="33.950000000000003" customHeight="1" x14ac:dyDescent="0.25">
      <c r="A4357" s="6">
        <v>4239</v>
      </c>
      <c r="B4357" s="6" t="s">
        <v>4429</v>
      </c>
      <c r="C4357" s="6" t="s">
        <v>589</v>
      </c>
      <c r="D4357" s="6" t="s">
        <v>40</v>
      </c>
      <c r="E4357" s="6" t="s">
        <v>7</v>
      </c>
      <c r="F4357" s="6">
        <v>1282000</v>
      </c>
      <c r="G4357" s="6">
        <v>1282000</v>
      </c>
      <c r="H4357" s="1">
        <v>1</v>
      </c>
    </row>
    <row r="4358" spans="1:8" ht="33.950000000000003" customHeight="1" x14ac:dyDescent="0.25">
      <c r="A4358" s="6">
        <v>4251</v>
      </c>
      <c r="B4358" s="6" t="s">
        <v>5135</v>
      </c>
      <c r="C4358" s="6" t="s">
        <v>88</v>
      </c>
      <c r="D4358" s="6" t="s">
        <v>115</v>
      </c>
      <c r="E4358" s="6" t="s">
        <v>7</v>
      </c>
      <c r="F4358" s="6">
        <v>130000</v>
      </c>
      <c r="G4358" s="6">
        <v>130000</v>
      </c>
      <c r="H4358" s="1">
        <v>1</v>
      </c>
    </row>
    <row r="4359" spans="1:8" ht="15" customHeight="1" x14ac:dyDescent="0.25">
      <c r="A4359" s="26" t="s">
        <v>83</v>
      </c>
      <c r="B4359" s="27"/>
      <c r="C4359" s="27"/>
      <c r="D4359" s="27"/>
      <c r="E4359" s="27"/>
      <c r="F4359" s="27"/>
      <c r="G4359" s="27"/>
      <c r="H4359" s="28"/>
    </row>
    <row r="4360" spans="1:8" ht="24" customHeight="1" x14ac:dyDescent="0.25">
      <c r="A4360" s="6">
        <v>4267</v>
      </c>
      <c r="B4360" s="6" t="s">
        <v>1335</v>
      </c>
      <c r="C4360" s="6" t="s">
        <v>667</v>
      </c>
      <c r="D4360" s="6" t="s">
        <v>48</v>
      </c>
      <c r="E4360" s="6" t="s">
        <v>86</v>
      </c>
      <c r="F4360" s="6">
        <v>13120</v>
      </c>
      <c r="G4360" s="6">
        <f>H4360*F4360</f>
        <v>1968000</v>
      </c>
      <c r="H4360" s="1">
        <v>150</v>
      </c>
    </row>
    <row r="4361" spans="1:8" ht="21.2" customHeight="1" x14ac:dyDescent="0.25">
      <c r="A4361" s="6">
        <v>4267</v>
      </c>
      <c r="B4361" s="6" t="s">
        <v>1336</v>
      </c>
      <c r="C4361" s="6" t="s">
        <v>1337</v>
      </c>
      <c r="D4361" s="6" t="s">
        <v>48</v>
      </c>
      <c r="E4361" s="6" t="s">
        <v>7</v>
      </c>
      <c r="F4361" s="6">
        <v>336000</v>
      </c>
      <c r="G4361" s="6">
        <f t="shared" ref="G4361:G4362" si="109">H4361*F4361</f>
        <v>336000</v>
      </c>
      <c r="H4361" s="1" t="s">
        <v>1339</v>
      </c>
    </row>
    <row r="4362" spans="1:8" ht="18.75" customHeight="1" x14ac:dyDescent="0.25">
      <c r="A4362" s="6">
        <v>4267</v>
      </c>
      <c r="B4362" s="6" t="s">
        <v>1338</v>
      </c>
      <c r="C4362" s="6" t="s">
        <v>1337</v>
      </c>
      <c r="D4362" s="6" t="s">
        <v>48</v>
      </c>
      <c r="E4362" s="6" t="s">
        <v>7</v>
      </c>
      <c r="F4362" s="6">
        <v>919000</v>
      </c>
      <c r="G4362" s="6">
        <f t="shared" si="109"/>
        <v>919000</v>
      </c>
      <c r="H4362" s="1" t="s">
        <v>1339</v>
      </c>
    </row>
    <row r="4363" spans="1:8" ht="15" customHeight="1" x14ac:dyDescent="0.25">
      <c r="A4363" s="29" t="s">
        <v>595</v>
      </c>
      <c r="B4363" s="30"/>
      <c r="C4363" s="30"/>
      <c r="D4363" s="30"/>
      <c r="E4363" s="30"/>
      <c r="F4363" s="30"/>
      <c r="G4363" s="30"/>
      <c r="H4363" s="31"/>
    </row>
    <row r="4364" spans="1:8" ht="15" customHeight="1" x14ac:dyDescent="0.25">
      <c r="A4364" s="26" t="s">
        <v>96</v>
      </c>
      <c r="B4364" s="27"/>
      <c r="C4364" s="27"/>
      <c r="D4364" s="27"/>
      <c r="E4364" s="27"/>
      <c r="F4364" s="27"/>
      <c r="G4364" s="27"/>
      <c r="H4364" s="28"/>
    </row>
    <row r="4365" spans="1:8" ht="41.25" customHeight="1" x14ac:dyDescent="0.25">
      <c r="A4365" s="6">
        <v>4239</v>
      </c>
      <c r="B4365" s="13" t="s">
        <v>596</v>
      </c>
      <c r="C4365" s="13" t="s">
        <v>140</v>
      </c>
      <c r="D4365" s="12" t="s">
        <v>39</v>
      </c>
      <c r="E4365" s="6" t="s">
        <v>7</v>
      </c>
      <c r="F4365" s="6">
        <v>910000</v>
      </c>
      <c r="G4365" s="6">
        <v>910000</v>
      </c>
      <c r="H4365" s="1">
        <v>1</v>
      </c>
    </row>
    <row r="4366" spans="1:8" ht="15" customHeight="1" x14ac:dyDescent="0.25">
      <c r="A4366" s="29" t="s">
        <v>593</v>
      </c>
      <c r="B4366" s="30"/>
      <c r="C4366" s="30"/>
      <c r="D4366" s="30"/>
      <c r="E4366" s="30"/>
      <c r="F4366" s="30"/>
      <c r="G4366" s="30"/>
      <c r="H4366" s="31"/>
    </row>
    <row r="4367" spans="1:8" ht="15" customHeight="1" x14ac:dyDescent="0.25">
      <c r="A4367" s="26" t="s">
        <v>96</v>
      </c>
      <c r="B4367" s="27"/>
      <c r="C4367" s="27"/>
      <c r="D4367" s="27"/>
      <c r="E4367" s="27"/>
      <c r="F4367" s="27"/>
      <c r="G4367" s="27"/>
      <c r="H4367" s="28"/>
    </row>
    <row r="4368" spans="1:8" ht="41.25" customHeight="1" x14ac:dyDescent="0.25">
      <c r="A4368" s="6">
        <v>4239</v>
      </c>
      <c r="B4368" s="13" t="s">
        <v>594</v>
      </c>
      <c r="C4368" s="13" t="s">
        <v>140</v>
      </c>
      <c r="D4368" s="12" t="s">
        <v>39</v>
      </c>
      <c r="E4368" s="6" t="s">
        <v>7</v>
      </c>
      <c r="F4368" s="6">
        <v>1820000</v>
      </c>
      <c r="G4368" s="6">
        <v>1820000</v>
      </c>
      <c r="H4368" s="1">
        <v>1</v>
      </c>
    </row>
    <row r="4369" spans="1:8" ht="15" customHeight="1" x14ac:dyDescent="0.25">
      <c r="A4369" s="29" t="s">
        <v>2888</v>
      </c>
      <c r="B4369" s="30"/>
      <c r="C4369" s="30"/>
      <c r="D4369" s="30"/>
      <c r="E4369" s="30"/>
      <c r="F4369" s="30"/>
      <c r="G4369" s="30"/>
      <c r="H4369" s="31"/>
    </row>
    <row r="4370" spans="1:8" ht="15" customHeight="1" x14ac:dyDescent="0.25">
      <c r="A4370" s="26" t="s">
        <v>83</v>
      </c>
      <c r="B4370" s="27"/>
      <c r="C4370" s="27"/>
      <c r="D4370" s="27"/>
      <c r="E4370" s="27"/>
      <c r="F4370" s="27"/>
      <c r="G4370" s="27"/>
      <c r="H4370" s="28"/>
    </row>
    <row r="4371" spans="1:8" ht="21.2" customHeight="1" x14ac:dyDescent="0.25">
      <c r="A4371" s="6">
        <v>5129</v>
      </c>
      <c r="B4371" s="6" t="s">
        <v>2889</v>
      </c>
      <c r="C4371" s="6" t="s">
        <v>2890</v>
      </c>
      <c r="D4371" s="6" t="s">
        <v>40</v>
      </c>
      <c r="E4371" s="6" t="s">
        <v>86</v>
      </c>
      <c r="F4371" s="6">
        <v>120000</v>
      </c>
      <c r="G4371" s="6">
        <f t="shared" ref="G4371:G4381" si="110">H4371*F4371</f>
        <v>600000</v>
      </c>
      <c r="H4371" s="1">
        <v>5</v>
      </c>
    </row>
    <row r="4372" spans="1:8" ht="21.2" customHeight="1" x14ac:dyDescent="0.25">
      <c r="A4372" s="6">
        <v>5129</v>
      </c>
      <c r="B4372" s="6" t="s">
        <v>2891</v>
      </c>
      <c r="C4372" s="6" t="s">
        <v>1813</v>
      </c>
      <c r="D4372" s="6" t="s">
        <v>40</v>
      </c>
      <c r="E4372" s="6" t="s">
        <v>86</v>
      </c>
      <c r="F4372" s="6">
        <v>130000</v>
      </c>
      <c r="G4372" s="6">
        <f t="shared" si="110"/>
        <v>650000</v>
      </c>
      <c r="H4372" s="1">
        <v>5</v>
      </c>
    </row>
    <row r="4373" spans="1:8" ht="21.2" customHeight="1" x14ac:dyDescent="0.25">
      <c r="A4373" s="6">
        <v>5129</v>
      </c>
      <c r="B4373" s="6" t="s">
        <v>2892</v>
      </c>
      <c r="C4373" s="6" t="s">
        <v>2893</v>
      </c>
      <c r="D4373" s="6" t="s">
        <v>40</v>
      </c>
      <c r="E4373" s="6" t="s">
        <v>86</v>
      </c>
      <c r="F4373" s="6">
        <v>40000</v>
      </c>
      <c r="G4373" s="6">
        <f t="shared" si="110"/>
        <v>160000</v>
      </c>
      <c r="H4373" s="1">
        <v>4</v>
      </c>
    </row>
    <row r="4374" spans="1:8" ht="21.2" customHeight="1" x14ac:dyDescent="0.25">
      <c r="A4374" s="6">
        <v>5129</v>
      </c>
      <c r="B4374" s="6" t="s">
        <v>2894</v>
      </c>
      <c r="C4374" s="6" t="s">
        <v>2895</v>
      </c>
      <c r="D4374" s="6" t="s">
        <v>40</v>
      </c>
      <c r="E4374" s="6" t="s">
        <v>86</v>
      </c>
      <c r="F4374" s="6">
        <v>110000</v>
      </c>
      <c r="G4374" s="6">
        <f t="shared" si="110"/>
        <v>330000</v>
      </c>
      <c r="H4374" s="1">
        <v>3</v>
      </c>
    </row>
    <row r="4375" spans="1:8" ht="21.2" customHeight="1" x14ac:dyDescent="0.25">
      <c r="A4375" s="6">
        <v>5129</v>
      </c>
      <c r="B4375" s="6" t="s">
        <v>2896</v>
      </c>
      <c r="C4375" s="6" t="s">
        <v>1815</v>
      </c>
      <c r="D4375" s="6" t="s">
        <v>40</v>
      </c>
      <c r="E4375" s="6" t="s">
        <v>86</v>
      </c>
      <c r="F4375" s="6">
        <v>130000</v>
      </c>
      <c r="G4375" s="6">
        <f t="shared" si="110"/>
        <v>1560000</v>
      </c>
      <c r="H4375" s="1">
        <v>12</v>
      </c>
    </row>
    <row r="4376" spans="1:8" ht="21.2" customHeight="1" x14ac:dyDescent="0.25">
      <c r="A4376" s="6">
        <v>5129</v>
      </c>
      <c r="B4376" s="6" t="s">
        <v>2897</v>
      </c>
      <c r="C4376" s="6" t="s">
        <v>2898</v>
      </c>
      <c r="D4376" s="6" t="s">
        <v>40</v>
      </c>
      <c r="E4376" s="6" t="s">
        <v>86</v>
      </c>
      <c r="F4376" s="6">
        <v>130000</v>
      </c>
      <c r="G4376" s="6">
        <f t="shared" si="110"/>
        <v>390000</v>
      </c>
      <c r="H4376" s="1">
        <v>3</v>
      </c>
    </row>
    <row r="4377" spans="1:8" ht="21.2" customHeight="1" x14ac:dyDescent="0.25">
      <c r="A4377" s="6">
        <v>5129</v>
      </c>
      <c r="B4377" s="6" t="s">
        <v>2899</v>
      </c>
      <c r="C4377" s="6" t="s">
        <v>2371</v>
      </c>
      <c r="D4377" s="6" t="s">
        <v>40</v>
      </c>
      <c r="E4377" s="6" t="s">
        <v>86</v>
      </c>
      <c r="F4377" s="6">
        <v>120000</v>
      </c>
      <c r="G4377" s="6">
        <f t="shared" si="110"/>
        <v>360000</v>
      </c>
      <c r="H4377" s="1">
        <v>3</v>
      </c>
    </row>
    <row r="4378" spans="1:8" ht="21.2" customHeight="1" x14ac:dyDescent="0.25">
      <c r="A4378" s="6">
        <v>5129</v>
      </c>
      <c r="B4378" s="6" t="s">
        <v>2900</v>
      </c>
      <c r="C4378" s="6" t="s">
        <v>1817</v>
      </c>
      <c r="D4378" s="6" t="s">
        <v>40</v>
      </c>
      <c r="E4378" s="6" t="s">
        <v>86</v>
      </c>
      <c r="F4378" s="6">
        <v>100000</v>
      </c>
      <c r="G4378" s="6">
        <f t="shared" si="110"/>
        <v>500000</v>
      </c>
      <c r="H4378" s="1">
        <v>5</v>
      </c>
    </row>
    <row r="4379" spans="1:8" ht="21.2" customHeight="1" x14ac:dyDescent="0.25">
      <c r="A4379" s="6">
        <v>5129</v>
      </c>
      <c r="B4379" s="6" t="s">
        <v>2901</v>
      </c>
      <c r="C4379" s="6" t="s">
        <v>2902</v>
      </c>
      <c r="D4379" s="6" t="s">
        <v>40</v>
      </c>
      <c r="E4379" s="6" t="s">
        <v>86</v>
      </c>
      <c r="F4379" s="6">
        <v>10000</v>
      </c>
      <c r="G4379" s="6">
        <f t="shared" si="110"/>
        <v>240000</v>
      </c>
      <c r="H4379" s="1">
        <v>24</v>
      </c>
    </row>
    <row r="4380" spans="1:8" ht="21.2" customHeight="1" x14ac:dyDescent="0.25">
      <c r="A4380" s="6">
        <v>5129</v>
      </c>
      <c r="B4380" s="6" t="s">
        <v>2903</v>
      </c>
      <c r="C4380" s="6" t="s">
        <v>2904</v>
      </c>
      <c r="D4380" s="6" t="s">
        <v>40</v>
      </c>
      <c r="E4380" s="6" t="s">
        <v>86</v>
      </c>
      <c r="F4380" s="6">
        <v>120000</v>
      </c>
      <c r="G4380" s="6">
        <f t="shared" si="110"/>
        <v>480000</v>
      </c>
      <c r="H4380" s="1">
        <v>4</v>
      </c>
    </row>
    <row r="4381" spans="1:8" ht="21.2" customHeight="1" x14ac:dyDescent="0.25">
      <c r="A4381" s="6">
        <v>4267</v>
      </c>
      <c r="B4381" s="6" t="s">
        <v>4464</v>
      </c>
      <c r="C4381" s="6" t="s">
        <v>1793</v>
      </c>
      <c r="D4381" s="6" t="s">
        <v>40</v>
      </c>
      <c r="E4381" s="6" t="s">
        <v>86</v>
      </c>
      <c r="F4381" s="6">
        <v>150</v>
      </c>
      <c r="G4381" s="6">
        <f t="shared" si="110"/>
        <v>750000</v>
      </c>
      <c r="H4381" s="1">
        <v>5000</v>
      </c>
    </row>
    <row r="4382" spans="1:8" ht="21.2" customHeight="1" x14ac:dyDescent="0.25">
      <c r="A4382" s="6">
        <v>4267</v>
      </c>
      <c r="B4382" s="6" t="s">
        <v>4465</v>
      </c>
      <c r="C4382" s="6" t="s">
        <v>1793</v>
      </c>
      <c r="D4382" s="6" t="s">
        <v>40</v>
      </c>
      <c r="E4382" s="6" t="s">
        <v>86</v>
      </c>
      <c r="F4382" s="6">
        <v>250</v>
      </c>
      <c r="G4382" s="6">
        <f>H4382*F4382</f>
        <v>875000</v>
      </c>
      <c r="H4382" s="1">
        <v>3500</v>
      </c>
    </row>
    <row r="4383" spans="1:8" ht="21.2" customHeight="1" x14ac:dyDescent="0.25">
      <c r="A4383" s="6">
        <v>4269</v>
      </c>
      <c r="B4383" s="6" t="s">
        <v>6264</v>
      </c>
      <c r="C4383" s="6" t="s">
        <v>667</v>
      </c>
      <c r="D4383" s="6" t="s">
        <v>48</v>
      </c>
      <c r="E4383" s="6" t="s">
        <v>86</v>
      </c>
      <c r="F4383" s="6">
        <v>3750</v>
      </c>
      <c r="G4383" s="6">
        <f>H4383*F4383</f>
        <v>375000</v>
      </c>
      <c r="H4383" s="1">
        <v>100</v>
      </c>
    </row>
    <row r="4384" spans="1:8" ht="15" customHeight="1" x14ac:dyDescent="0.25">
      <c r="A4384" s="29" t="s">
        <v>4466</v>
      </c>
      <c r="B4384" s="30"/>
      <c r="C4384" s="30"/>
      <c r="D4384" s="30"/>
      <c r="E4384" s="30"/>
      <c r="F4384" s="30"/>
      <c r="G4384" s="30"/>
      <c r="H4384" s="31"/>
    </row>
    <row r="4385" spans="1:8" ht="15" customHeight="1" x14ac:dyDescent="0.25">
      <c r="A4385" s="26" t="s">
        <v>83</v>
      </c>
      <c r="B4385" s="27"/>
      <c r="C4385" s="27"/>
      <c r="D4385" s="27"/>
      <c r="E4385" s="27"/>
      <c r="F4385" s="27"/>
      <c r="G4385" s="27"/>
      <c r="H4385" s="28"/>
    </row>
    <row r="4386" spans="1:8" ht="26.45" customHeight="1" x14ac:dyDescent="0.25">
      <c r="A4386" s="6">
        <v>4267</v>
      </c>
      <c r="B4386" s="6" t="s">
        <v>4467</v>
      </c>
      <c r="C4386" s="6" t="s">
        <v>667</v>
      </c>
      <c r="D4386" s="6" t="s">
        <v>48</v>
      </c>
      <c r="E4386" s="6" t="s">
        <v>86</v>
      </c>
      <c r="F4386" s="6">
        <v>16000</v>
      </c>
      <c r="G4386" s="6">
        <f t="shared" ref="G4386" si="111">H4386*F4386</f>
        <v>2000000</v>
      </c>
      <c r="H4386" s="1">
        <v>125</v>
      </c>
    </row>
    <row r="4387" spans="1:8" ht="15" customHeight="1" x14ac:dyDescent="0.25">
      <c r="A4387" s="35" t="s">
        <v>28</v>
      </c>
      <c r="B4387" s="36"/>
      <c r="C4387" s="36"/>
      <c r="D4387" s="36"/>
      <c r="E4387" s="36"/>
      <c r="F4387" s="36"/>
      <c r="G4387" s="36"/>
      <c r="H4387" s="37"/>
    </row>
    <row r="4388" spans="1:8" ht="15" customHeight="1" x14ac:dyDescent="0.25">
      <c r="A4388" s="29" t="s">
        <v>22</v>
      </c>
      <c r="B4388" s="30"/>
      <c r="C4388" s="30"/>
      <c r="D4388" s="30"/>
      <c r="E4388" s="30"/>
      <c r="F4388" s="30"/>
      <c r="G4388" s="30"/>
      <c r="H4388" s="31"/>
    </row>
    <row r="4389" spans="1:8" ht="15" customHeight="1" x14ac:dyDescent="0.25">
      <c r="A4389" s="26" t="s">
        <v>83</v>
      </c>
      <c r="B4389" s="27"/>
      <c r="C4389" s="27"/>
      <c r="D4389" s="27"/>
      <c r="E4389" s="27"/>
      <c r="F4389" s="27"/>
      <c r="G4389" s="27"/>
      <c r="H4389" s="28"/>
    </row>
    <row r="4390" spans="1:8" ht="26.45" customHeight="1" x14ac:dyDescent="0.25">
      <c r="A4390" s="6">
        <v>4264</v>
      </c>
      <c r="B4390" s="6" t="s">
        <v>413</v>
      </c>
      <c r="C4390" s="6" t="s">
        <v>109</v>
      </c>
      <c r="D4390" s="6" t="s">
        <v>40</v>
      </c>
      <c r="E4390" s="6" t="s">
        <v>110</v>
      </c>
      <c r="F4390" s="6">
        <v>0</v>
      </c>
      <c r="G4390" s="6">
        <f>H4390*F4390</f>
        <v>0</v>
      </c>
      <c r="H4390" s="1">
        <v>14350</v>
      </c>
    </row>
    <row r="4391" spans="1:8" ht="41.25" customHeight="1" x14ac:dyDescent="0.25">
      <c r="A4391" s="6">
        <v>4261</v>
      </c>
      <c r="B4391" s="6" t="s">
        <v>729</v>
      </c>
      <c r="C4391" s="6" t="s">
        <v>730</v>
      </c>
      <c r="D4391" s="6" t="s">
        <v>40</v>
      </c>
      <c r="E4391" s="6" t="s">
        <v>86</v>
      </c>
      <c r="F4391" s="6">
        <v>198</v>
      </c>
      <c r="G4391" s="6">
        <f t="shared" ref="G4391:G4413" si="112">H4391*F4391</f>
        <v>5940</v>
      </c>
      <c r="H4391" s="1">
        <v>30</v>
      </c>
    </row>
    <row r="4392" spans="1:8" ht="41.25" customHeight="1" x14ac:dyDescent="0.25">
      <c r="A4392" s="6">
        <v>4261</v>
      </c>
      <c r="B4392" s="6" t="s">
        <v>731</v>
      </c>
      <c r="C4392" s="6" t="s">
        <v>732</v>
      </c>
      <c r="D4392" s="6" t="s">
        <v>40</v>
      </c>
      <c r="E4392" s="6" t="s">
        <v>86</v>
      </c>
      <c r="F4392" s="6">
        <v>35.299999999999997</v>
      </c>
      <c r="G4392" s="6">
        <f t="shared" si="112"/>
        <v>3529.9999999999995</v>
      </c>
      <c r="H4392" s="1">
        <v>100</v>
      </c>
    </row>
    <row r="4393" spans="1:8" ht="41.25" customHeight="1" x14ac:dyDescent="0.25">
      <c r="A4393" s="6">
        <v>4261</v>
      </c>
      <c r="B4393" s="6" t="s">
        <v>733</v>
      </c>
      <c r="C4393" s="6" t="s">
        <v>232</v>
      </c>
      <c r="D4393" s="6" t="s">
        <v>40</v>
      </c>
      <c r="E4393" s="6" t="s">
        <v>86</v>
      </c>
      <c r="F4393" s="6">
        <v>3600</v>
      </c>
      <c r="G4393" s="6">
        <f t="shared" si="112"/>
        <v>72000</v>
      </c>
      <c r="H4393" s="1">
        <v>20</v>
      </c>
    </row>
    <row r="4394" spans="1:8" ht="41.25" customHeight="1" x14ac:dyDescent="0.25">
      <c r="A4394" s="6">
        <v>4261</v>
      </c>
      <c r="B4394" s="6" t="s">
        <v>734</v>
      </c>
      <c r="C4394" s="6" t="s">
        <v>236</v>
      </c>
      <c r="D4394" s="6" t="s">
        <v>40</v>
      </c>
      <c r="E4394" s="6" t="s">
        <v>86</v>
      </c>
      <c r="F4394" s="6">
        <v>15.3</v>
      </c>
      <c r="G4394" s="6">
        <f t="shared" si="112"/>
        <v>12240</v>
      </c>
      <c r="H4394" s="1">
        <v>800</v>
      </c>
    </row>
    <row r="4395" spans="1:8" ht="41.25" customHeight="1" x14ac:dyDescent="0.25">
      <c r="A4395" s="6">
        <v>4261</v>
      </c>
      <c r="B4395" s="6" t="s">
        <v>735</v>
      </c>
      <c r="C4395" s="6" t="s">
        <v>238</v>
      </c>
      <c r="D4395" s="6" t="s">
        <v>40</v>
      </c>
      <c r="E4395" s="6" t="s">
        <v>86</v>
      </c>
      <c r="F4395" s="6">
        <v>24</v>
      </c>
      <c r="G4395" s="6">
        <f t="shared" si="112"/>
        <v>3600</v>
      </c>
      <c r="H4395" s="1">
        <v>150</v>
      </c>
    </row>
    <row r="4396" spans="1:8" ht="41.25" customHeight="1" x14ac:dyDescent="0.25">
      <c r="A4396" s="6">
        <v>4261</v>
      </c>
      <c r="B4396" s="6" t="s">
        <v>736</v>
      </c>
      <c r="C4396" s="6" t="s">
        <v>737</v>
      </c>
      <c r="D4396" s="6" t="s">
        <v>40</v>
      </c>
      <c r="E4396" s="6" t="s">
        <v>86</v>
      </c>
      <c r="F4396" s="6">
        <v>120</v>
      </c>
      <c r="G4396" s="6">
        <f t="shared" si="112"/>
        <v>18000</v>
      </c>
      <c r="H4396" s="1">
        <v>150</v>
      </c>
    </row>
    <row r="4397" spans="1:8" ht="41.25" customHeight="1" x14ac:dyDescent="0.25">
      <c r="A4397" s="6">
        <v>4261</v>
      </c>
      <c r="B4397" s="6" t="s">
        <v>738</v>
      </c>
      <c r="C4397" s="6" t="s">
        <v>248</v>
      </c>
      <c r="D4397" s="6" t="s">
        <v>40</v>
      </c>
      <c r="E4397" s="6" t="s">
        <v>86</v>
      </c>
      <c r="F4397" s="6">
        <v>40.799999999999997</v>
      </c>
      <c r="G4397" s="6">
        <f t="shared" si="112"/>
        <v>4079.9999999999995</v>
      </c>
      <c r="H4397" s="1">
        <v>100</v>
      </c>
    </row>
    <row r="4398" spans="1:8" ht="41.25" customHeight="1" x14ac:dyDescent="0.25">
      <c r="A4398" s="6">
        <v>4261</v>
      </c>
      <c r="B4398" s="6" t="s">
        <v>739</v>
      </c>
      <c r="C4398" s="6" t="s">
        <v>740</v>
      </c>
      <c r="D4398" s="6" t="s">
        <v>40</v>
      </c>
      <c r="E4398" s="6" t="s">
        <v>293</v>
      </c>
      <c r="F4398" s="6">
        <v>144</v>
      </c>
      <c r="G4398" s="6">
        <f t="shared" si="112"/>
        <v>7200</v>
      </c>
      <c r="H4398" s="1">
        <v>50</v>
      </c>
    </row>
    <row r="4399" spans="1:8" ht="41.25" customHeight="1" x14ac:dyDescent="0.25">
      <c r="A4399" s="6">
        <v>4261</v>
      </c>
      <c r="B4399" s="6" t="s">
        <v>741</v>
      </c>
      <c r="C4399" s="6" t="s">
        <v>258</v>
      </c>
      <c r="D4399" s="6" t="s">
        <v>40</v>
      </c>
      <c r="E4399" s="6" t="s">
        <v>86</v>
      </c>
      <c r="F4399" s="6">
        <v>4.1399999999999997</v>
      </c>
      <c r="G4399" s="6">
        <f t="shared" si="112"/>
        <v>33120</v>
      </c>
      <c r="H4399" s="1">
        <v>8000</v>
      </c>
    </row>
    <row r="4400" spans="1:8" ht="41.25" customHeight="1" x14ac:dyDescent="0.25">
      <c r="A4400" s="6">
        <v>4261</v>
      </c>
      <c r="B4400" s="6" t="s">
        <v>742</v>
      </c>
      <c r="C4400" s="6" t="s">
        <v>260</v>
      </c>
      <c r="D4400" s="6" t="s">
        <v>40</v>
      </c>
      <c r="E4400" s="6" t="s">
        <v>86</v>
      </c>
      <c r="F4400" s="6">
        <v>52.8</v>
      </c>
      <c r="G4400" s="6">
        <f t="shared" si="112"/>
        <v>5280</v>
      </c>
      <c r="H4400" s="1">
        <v>100</v>
      </c>
    </row>
    <row r="4401" spans="1:8" ht="41.25" customHeight="1" x14ac:dyDescent="0.25">
      <c r="A4401" s="6">
        <v>4261</v>
      </c>
      <c r="B4401" s="6" t="s">
        <v>743</v>
      </c>
      <c r="C4401" s="6" t="s">
        <v>262</v>
      </c>
      <c r="D4401" s="6" t="s">
        <v>40</v>
      </c>
      <c r="E4401" s="6" t="s">
        <v>86</v>
      </c>
      <c r="F4401" s="6">
        <v>69.599999999999994</v>
      </c>
      <c r="G4401" s="6">
        <f t="shared" si="112"/>
        <v>6959.9999999999991</v>
      </c>
      <c r="H4401" s="1">
        <v>100</v>
      </c>
    </row>
    <row r="4402" spans="1:8" ht="41.25" customHeight="1" x14ac:dyDescent="0.25">
      <c r="A4402" s="6">
        <v>4261</v>
      </c>
      <c r="B4402" s="6" t="s">
        <v>744</v>
      </c>
      <c r="C4402" s="6" t="s">
        <v>264</v>
      </c>
      <c r="D4402" s="6" t="s">
        <v>40</v>
      </c>
      <c r="E4402" s="6" t="s">
        <v>86</v>
      </c>
      <c r="F4402" s="6">
        <v>282</v>
      </c>
      <c r="G4402" s="6">
        <f t="shared" si="112"/>
        <v>28200</v>
      </c>
      <c r="H4402" s="1">
        <v>100</v>
      </c>
    </row>
    <row r="4403" spans="1:8" ht="41.25" customHeight="1" x14ac:dyDescent="0.25">
      <c r="A4403" s="6">
        <v>4261</v>
      </c>
      <c r="B4403" s="6" t="s">
        <v>745</v>
      </c>
      <c r="C4403" s="6" t="s">
        <v>746</v>
      </c>
      <c r="D4403" s="6" t="s">
        <v>40</v>
      </c>
      <c r="E4403" s="6" t="s">
        <v>86</v>
      </c>
      <c r="F4403" s="6">
        <v>159.88</v>
      </c>
      <c r="G4403" s="6">
        <f t="shared" si="112"/>
        <v>25740.68</v>
      </c>
      <c r="H4403" s="1">
        <v>161</v>
      </c>
    </row>
    <row r="4404" spans="1:8" ht="41.25" customHeight="1" x14ac:dyDescent="0.25">
      <c r="A4404" s="6">
        <v>4261</v>
      </c>
      <c r="B4404" s="6" t="s">
        <v>747</v>
      </c>
      <c r="C4404" s="6" t="s">
        <v>266</v>
      </c>
      <c r="D4404" s="6" t="s">
        <v>40</v>
      </c>
      <c r="E4404" s="6" t="s">
        <v>86</v>
      </c>
      <c r="F4404" s="6">
        <v>222</v>
      </c>
      <c r="G4404" s="6">
        <f t="shared" si="112"/>
        <v>4440</v>
      </c>
      <c r="H4404" s="1">
        <v>20</v>
      </c>
    </row>
    <row r="4405" spans="1:8" ht="41.25" customHeight="1" x14ac:dyDescent="0.25">
      <c r="A4405" s="6">
        <v>4261</v>
      </c>
      <c r="B4405" s="6" t="s">
        <v>748</v>
      </c>
      <c r="C4405" s="6" t="s">
        <v>268</v>
      </c>
      <c r="D4405" s="6" t="s">
        <v>40</v>
      </c>
      <c r="E4405" s="6" t="s">
        <v>86</v>
      </c>
      <c r="F4405" s="6">
        <v>560</v>
      </c>
      <c r="G4405" s="6">
        <f t="shared" si="112"/>
        <v>16800</v>
      </c>
      <c r="H4405" s="1">
        <v>30</v>
      </c>
    </row>
    <row r="4406" spans="1:8" ht="41.25" customHeight="1" x14ac:dyDescent="0.25">
      <c r="A4406" s="6">
        <v>4261</v>
      </c>
      <c r="B4406" s="6" t="s">
        <v>749</v>
      </c>
      <c r="C4406" s="6" t="s">
        <v>270</v>
      </c>
      <c r="D4406" s="6" t="s">
        <v>40</v>
      </c>
      <c r="E4406" s="6" t="s">
        <v>491</v>
      </c>
      <c r="F4406" s="6">
        <v>512</v>
      </c>
      <c r="G4406" s="6">
        <f t="shared" si="112"/>
        <v>1228800</v>
      </c>
      <c r="H4406" s="1">
        <v>2400</v>
      </c>
    </row>
    <row r="4407" spans="1:8" ht="41.25" customHeight="1" x14ac:dyDescent="0.25">
      <c r="A4407" s="6">
        <v>4261</v>
      </c>
      <c r="B4407" s="6" t="s">
        <v>750</v>
      </c>
      <c r="C4407" s="6" t="s">
        <v>274</v>
      </c>
      <c r="D4407" s="6" t="s">
        <v>40</v>
      </c>
      <c r="E4407" s="6" t="s">
        <v>86</v>
      </c>
      <c r="F4407" s="6">
        <v>62.96</v>
      </c>
      <c r="G4407" s="6">
        <f t="shared" si="112"/>
        <v>19202.8</v>
      </c>
      <c r="H4407" s="1">
        <v>305</v>
      </c>
    </row>
    <row r="4408" spans="1:8" ht="41.25" customHeight="1" x14ac:dyDescent="0.25">
      <c r="A4408" s="6">
        <v>4261</v>
      </c>
      <c r="B4408" s="6" t="s">
        <v>751</v>
      </c>
      <c r="C4408" s="6" t="s">
        <v>752</v>
      </c>
      <c r="D4408" s="6" t="s">
        <v>40</v>
      </c>
      <c r="E4408" s="6" t="s">
        <v>86</v>
      </c>
      <c r="F4408" s="6">
        <v>1260</v>
      </c>
      <c r="G4408" s="6">
        <f t="shared" si="112"/>
        <v>25200</v>
      </c>
      <c r="H4408" s="1">
        <v>20</v>
      </c>
    </row>
    <row r="4409" spans="1:8" ht="41.25" customHeight="1" x14ac:dyDescent="0.25">
      <c r="A4409" s="6">
        <v>4261</v>
      </c>
      <c r="B4409" s="6" t="s">
        <v>753</v>
      </c>
      <c r="C4409" s="6" t="s">
        <v>276</v>
      </c>
      <c r="D4409" s="6" t="s">
        <v>40</v>
      </c>
      <c r="E4409" s="6" t="s">
        <v>86</v>
      </c>
      <c r="F4409" s="6">
        <v>31.2</v>
      </c>
      <c r="G4409" s="6">
        <f t="shared" si="112"/>
        <v>936</v>
      </c>
      <c r="H4409" s="1">
        <v>30</v>
      </c>
    </row>
    <row r="4410" spans="1:8" ht="41.25" customHeight="1" x14ac:dyDescent="0.25">
      <c r="A4410" s="6">
        <v>4261</v>
      </c>
      <c r="B4410" s="6" t="s">
        <v>754</v>
      </c>
      <c r="C4410" s="6" t="s">
        <v>288</v>
      </c>
      <c r="D4410" s="6" t="s">
        <v>40</v>
      </c>
      <c r="E4410" s="6" t="s">
        <v>86</v>
      </c>
      <c r="F4410" s="6">
        <v>5.52</v>
      </c>
      <c r="G4410" s="6">
        <f t="shared" si="112"/>
        <v>827.99999999999989</v>
      </c>
      <c r="H4410" s="1">
        <v>150</v>
      </c>
    </row>
    <row r="4411" spans="1:8" ht="41.25" customHeight="1" x14ac:dyDescent="0.25">
      <c r="A4411" s="6">
        <v>4261</v>
      </c>
      <c r="B4411" s="6" t="s">
        <v>755</v>
      </c>
      <c r="C4411" s="6" t="s">
        <v>288</v>
      </c>
      <c r="D4411" s="6" t="s">
        <v>40</v>
      </c>
      <c r="E4411" s="6" t="s">
        <v>86</v>
      </c>
      <c r="F4411" s="6">
        <v>8.24</v>
      </c>
      <c r="G4411" s="6">
        <f t="shared" si="112"/>
        <v>1236</v>
      </c>
      <c r="H4411" s="1">
        <v>150</v>
      </c>
    </row>
    <row r="4412" spans="1:8" ht="41.25" customHeight="1" x14ac:dyDescent="0.25">
      <c r="A4412" s="6">
        <v>4261</v>
      </c>
      <c r="B4412" s="6" t="s">
        <v>756</v>
      </c>
      <c r="C4412" s="6" t="s">
        <v>288</v>
      </c>
      <c r="D4412" s="6" t="s">
        <v>40</v>
      </c>
      <c r="E4412" s="6" t="s">
        <v>86</v>
      </c>
      <c r="F4412" s="6">
        <v>29.2</v>
      </c>
      <c r="G4412" s="6">
        <f>H4412*F4412</f>
        <v>4380</v>
      </c>
      <c r="H4412" s="1">
        <v>150</v>
      </c>
    </row>
    <row r="4413" spans="1:8" ht="20.25" customHeight="1" x14ac:dyDescent="0.25">
      <c r="A4413" s="6">
        <v>4261</v>
      </c>
      <c r="B4413" s="6" t="s">
        <v>757</v>
      </c>
      <c r="C4413" s="6" t="s">
        <v>292</v>
      </c>
      <c r="D4413" s="6" t="s">
        <v>40</v>
      </c>
      <c r="E4413" s="6" t="s">
        <v>86</v>
      </c>
      <c r="F4413" s="6">
        <v>90</v>
      </c>
      <c r="G4413" s="6">
        <f t="shared" si="112"/>
        <v>1800</v>
      </c>
      <c r="H4413" s="1">
        <v>20</v>
      </c>
    </row>
    <row r="4414" spans="1:8" ht="15" customHeight="1" x14ac:dyDescent="0.25">
      <c r="A4414" s="6">
        <v>4267</v>
      </c>
      <c r="B4414" s="6" t="s">
        <v>848</v>
      </c>
      <c r="C4414" s="6" t="s">
        <v>195</v>
      </c>
      <c r="D4414" s="6" t="s">
        <v>40</v>
      </c>
      <c r="E4414" s="6" t="s">
        <v>225</v>
      </c>
      <c r="F4414" s="6">
        <v>121.53</v>
      </c>
      <c r="G4414" s="6">
        <f t="shared" ref="G4414:G4458" si="113">H4414*F4414</f>
        <v>48612</v>
      </c>
      <c r="H4414" s="1">
        <v>400</v>
      </c>
    </row>
    <row r="4415" spans="1:8" ht="15" customHeight="1" x14ac:dyDescent="0.25">
      <c r="A4415" s="6">
        <v>4267</v>
      </c>
      <c r="B4415" s="6" t="s">
        <v>849</v>
      </c>
      <c r="C4415" s="6" t="s">
        <v>850</v>
      </c>
      <c r="D4415" s="6" t="s">
        <v>40</v>
      </c>
      <c r="E4415" s="6" t="s">
        <v>227</v>
      </c>
      <c r="F4415" s="6">
        <v>100</v>
      </c>
      <c r="G4415" s="6">
        <f t="shared" si="113"/>
        <v>14900</v>
      </c>
      <c r="H4415" s="1">
        <v>149</v>
      </c>
    </row>
    <row r="4416" spans="1:8" ht="15" customHeight="1" x14ac:dyDescent="0.25">
      <c r="A4416" s="6">
        <v>4267</v>
      </c>
      <c r="B4416" s="6" t="s">
        <v>851</v>
      </c>
      <c r="C4416" s="6" t="s">
        <v>852</v>
      </c>
      <c r="D4416" s="6" t="s">
        <v>40</v>
      </c>
      <c r="E4416" s="6" t="s">
        <v>86</v>
      </c>
      <c r="F4416" s="6">
        <v>360</v>
      </c>
      <c r="G4416" s="6">
        <f t="shared" si="113"/>
        <v>5400</v>
      </c>
      <c r="H4416" s="1">
        <v>15</v>
      </c>
    </row>
    <row r="4417" spans="1:8" ht="15" customHeight="1" x14ac:dyDescent="0.25">
      <c r="A4417" s="6">
        <v>4267</v>
      </c>
      <c r="B4417" s="6" t="s">
        <v>853</v>
      </c>
      <c r="C4417" s="6" t="s">
        <v>201</v>
      </c>
      <c r="D4417" s="6" t="s">
        <v>40</v>
      </c>
      <c r="E4417" s="6" t="s">
        <v>86</v>
      </c>
      <c r="F4417" s="6">
        <v>133.32</v>
      </c>
      <c r="G4417" s="6">
        <f t="shared" si="113"/>
        <v>1333.1999999999998</v>
      </c>
      <c r="H4417" s="1">
        <v>10</v>
      </c>
    </row>
    <row r="4418" spans="1:8" ht="15" customHeight="1" x14ac:dyDescent="0.25">
      <c r="A4418" s="6">
        <v>4267</v>
      </c>
      <c r="B4418" s="6" t="s">
        <v>854</v>
      </c>
      <c r="C4418" s="6" t="s">
        <v>855</v>
      </c>
      <c r="D4418" s="6" t="s">
        <v>40</v>
      </c>
      <c r="E4418" s="6" t="s">
        <v>86</v>
      </c>
      <c r="F4418" s="6">
        <v>584.1</v>
      </c>
      <c r="G4418" s="6">
        <f t="shared" si="113"/>
        <v>11682</v>
      </c>
      <c r="H4418" s="1">
        <v>20</v>
      </c>
    </row>
    <row r="4419" spans="1:8" ht="15" customHeight="1" x14ac:dyDescent="0.25">
      <c r="A4419" s="6">
        <v>4267</v>
      </c>
      <c r="B4419" s="6" t="s">
        <v>856</v>
      </c>
      <c r="C4419" s="6" t="s">
        <v>857</v>
      </c>
      <c r="D4419" s="6" t="s">
        <v>40</v>
      </c>
      <c r="E4419" s="6" t="s">
        <v>86</v>
      </c>
      <c r="F4419" s="6">
        <v>0</v>
      </c>
      <c r="G4419" s="6">
        <f t="shared" si="113"/>
        <v>0</v>
      </c>
      <c r="H4419" s="1">
        <v>30</v>
      </c>
    </row>
    <row r="4420" spans="1:8" ht="15" customHeight="1" x14ac:dyDescent="0.25">
      <c r="A4420" s="6">
        <v>4267</v>
      </c>
      <c r="B4420" s="6" t="s">
        <v>859</v>
      </c>
      <c r="C4420" s="6" t="s">
        <v>858</v>
      </c>
      <c r="D4420" s="6" t="s">
        <v>40</v>
      </c>
      <c r="E4420" s="6" t="s">
        <v>86</v>
      </c>
      <c r="F4420" s="6">
        <v>1920</v>
      </c>
      <c r="G4420" s="6">
        <f t="shared" si="113"/>
        <v>57600</v>
      </c>
      <c r="H4420" s="1">
        <v>30</v>
      </c>
    </row>
    <row r="4421" spans="1:8" ht="15" customHeight="1" x14ac:dyDescent="0.25">
      <c r="A4421" s="6">
        <v>4267</v>
      </c>
      <c r="B4421" s="6" t="s">
        <v>1060</v>
      </c>
      <c r="C4421" s="6" t="s">
        <v>858</v>
      </c>
      <c r="D4421" s="6" t="s">
        <v>40</v>
      </c>
      <c r="E4421" s="6" t="s">
        <v>86</v>
      </c>
      <c r="F4421" s="6">
        <v>2966.9</v>
      </c>
      <c r="G4421" s="6">
        <f t="shared" si="113"/>
        <v>35602.800000000003</v>
      </c>
      <c r="H4421" s="1">
        <v>12</v>
      </c>
    </row>
    <row r="4422" spans="1:8" ht="15" customHeight="1" x14ac:dyDescent="0.25">
      <c r="A4422" s="6">
        <v>4267</v>
      </c>
      <c r="B4422" s="6" t="s">
        <v>1061</v>
      </c>
      <c r="C4422" s="6" t="s">
        <v>858</v>
      </c>
      <c r="D4422" s="6" t="s">
        <v>40</v>
      </c>
      <c r="E4422" s="6" t="s">
        <v>86</v>
      </c>
      <c r="F4422" s="6">
        <v>2914.29</v>
      </c>
      <c r="G4422" s="6">
        <f t="shared" si="113"/>
        <v>204000.3</v>
      </c>
      <c r="H4422" s="1">
        <v>70</v>
      </c>
    </row>
    <row r="4423" spans="1:8" ht="15" customHeight="1" x14ac:dyDescent="0.25">
      <c r="A4423" s="6">
        <v>4267</v>
      </c>
      <c r="B4423" s="6" t="s">
        <v>860</v>
      </c>
      <c r="C4423" s="6" t="s">
        <v>861</v>
      </c>
      <c r="D4423" s="6" t="s">
        <v>40</v>
      </c>
      <c r="E4423" s="6" t="s">
        <v>228</v>
      </c>
      <c r="F4423" s="6">
        <v>113.34</v>
      </c>
      <c r="G4423" s="6">
        <f t="shared" si="113"/>
        <v>34002</v>
      </c>
      <c r="H4423" s="1">
        <v>300</v>
      </c>
    </row>
    <row r="4424" spans="1:8" ht="15" customHeight="1" x14ac:dyDescent="0.25">
      <c r="A4424" s="6">
        <v>4267</v>
      </c>
      <c r="B4424" s="6" t="s">
        <v>862</v>
      </c>
      <c r="C4424" s="6" t="s">
        <v>863</v>
      </c>
      <c r="D4424" s="6" t="s">
        <v>40</v>
      </c>
      <c r="E4424" s="6" t="s">
        <v>86</v>
      </c>
      <c r="F4424" s="6">
        <v>423.6</v>
      </c>
      <c r="G4424" s="6">
        <f t="shared" si="113"/>
        <v>127080</v>
      </c>
      <c r="H4424" s="1">
        <v>300</v>
      </c>
    </row>
    <row r="4425" spans="1:8" ht="15" customHeight="1" x14ac:dyDescent="0.25">
      <c r="A4425" s="6">
        <v>4267</v>
      </c>
      <c r="B4425" s="6" t="s">
        <v>864</v>
      </c>
      <c r="C4425" s="6" t="s">
        <v>204</v>
      </c>
      <c r="D4425" s="6" t="s">
        <v>40</v>
      </c>
      <c r="E4425" s="6" t="s">
        <v>86</v>
      </c>
      <c r="F4425" s="6">
        <v>84</v>
      </c>
      <c r="G4425" s="6">
        <f t="shared" si="113"/>
        <v>252000</v>
      </c>
      <c r="H4425" s="1">
        <v>3000</v>
      </c>
    </row>
    <row r="4426" spans="1:8" ht="15" customHeight="1" x14ac:dyDescent="0.25">
      <c r="A4426" s="6">
        <v>4267</v>
      </c>
      <c r="B4426" s="6" t="s">
        <v>865</v>
      </c>
      <c r="C4426" s="6" t="s">
        <v>493</v>
      </c>
      <c r="D4426" s="6" t="s">
        <v>40</v>
      </c>
      <c r="E4426" s="6" t="s">
        <v>86</v>
      </c>
      <c r="F4426" s="6">
        <v>472</v>
      </c>
      <c r="G4426" s="6">
        <f t="shared" si="113"/>
        <v>708000</v>
      </c>
      <c r="H4426" s="1">
        <v>1500</v>
      </c>
    </row>
    <row r="4427" spans="1:8" ht="15" customHeight="1" x14ac:dyDescent="0.25">
      <c r="A4427" s="6">
        <v>4267</v>
      </c>
      <c r="B4427" s="6" t="s">
        <v>866</v>
      </c>
      <c r="C4427" s="6" t="s">
        <v>867</v>
      </c>
      <c r="D4427" s="6" t="s">
        <v>40</v>
      </c>
      <c r="E4427" s="6" t="s">
        <v>226</v>
      </c>
      <c r="F4427" s="6">
        <v>0</v>
      </c>
      <c r="G4427" s="6">
        <f t="shared" si="113"/>
        <v>0</v>
      </c>
      <c r="H4427" s="1">
        <v>1.05</v>
      </c>
    </row>
    <row r="4428" spans="1:8" ht="15" customHeight="1" x14ac:dyDescent="0.25">
      <c r="A4428" s="6">
        <v>4267</v>
      </c>
      <c r="B4428" s="6" t="s">
        <v>868</v>
      </c>
      <c r="C4428" s="6" t="s">
        <v>208</v>
      </c>
      <c r="D4428" s="6" t="s">
        <v>40</v>
      </c>
      <c r="E4428" s="6" t="s">
        <v>86</v>
      </c>
      <c r="F4428" s="6">
        <v>980.1</v>
      </c>
      <c r="G4428" s="6">
        <f t="shared" si="113"/>
        <v>98010</v>
      </c>
      <c r="H4428" s="1">
        <v>100</v>
      </c>
    </row>
    <row r="4429" spans="1:8" ht="15" customHeight="1" x14ac:dyDescent="0.25">
      <c r="A4429" s="6">
        <v>4267</v>
      </c>
      <c r="B4429" s="6" t="s">
        <v>869</v>
      </c>
      <c r="C4429" s="6" t="s">
        <v>870</v>
      </c>
      <c r="D4429" s="6" t="s">
        <v>40</v>
      </c>
      <c r="E4429" s="6" t="s">
        <v>86</v>
      </c>
      <c r="F4429" s="6">
        <v>1760</v>
      </c>
      <c r="G4429" s="6">
        <f t="shared" si="113"/>
        <v>10560</v>
      </c>
      <c r="H4429" s="1">
        <v>6</v>
      </c>
    </row>
    <row r="4430" spans="1:8" ht="15" customHeight="1" x14ac:dyDescent="0.25">
      <c r="A4430" s="6">
        <v>4267</v>
      </c>
      <c r="B4430" s="6" t="s">
        <v>871</v>
      </c>
      <c r="C4430" s="6" t="s">
        <v>872</v>
      </c>
      <c r="D4430" s="6" t="s">
        <v>40</v>
      </c>
      <c r="E4430" s="6" t="s">
        <v>86</v>
      </c>
      <c r="F4430" s="6">
        <v>462</v>
      </c>
      <c r="G4430" s="6">
        <f t="shared" si="113"/>
        <v>9240</v>
      </c>
      <c r="H4430" s="1">
        <v>20</v>
      </c>
    </row>
    <row r="4431" spans="1:8" ht="15" customHeight="1" x14ac:dyDescent="0.25">
      <c r="A4431" s="6">
        <v>4267</v>
      </c>
      <c r="B4431" s="6" t="s">
        <v>873</v>
      </c>
      <c r="C4431" s="6" t="s">
        <v>874</v>
      </c>
      <c r="D4431" s="6" t="s">
        <v>40</v>
      </c>
      <c r="E4431" s="6" t="s">
        <v>86</v>
      </c>
      <c r="F4431" s="6">
        <v>376</v>
      </c>
      <c r="G4431" s="6">
        <f t="shared" si="113"/>
        <v>2256</v>
      </c>
      <c r="H4431" s="1">
        <v>6</v>
      </c>
    </row>
    <row r="4432" spans="1:8" ht="15" customHeight="1" x14ac:dyDescent="0.25">
      <c r="A4432" s="6">
        <v>4267</v>
      </c>
      <c r="B4432" s="6" t="s">
        <v>875</v>
      </c>
      <c r="C4432" s="6" t="s">
        <v>874</v>
      </c>
      <c r="D4432" s="6" t="s">
        <v>40</v>
      </c>
      <c r="E4432" s="6" t="s">
        <v>86</v>
      </c>
      <c r="F4432" s="6">
        <v>930.4</v>
      </c>
      <c r="G4432" s="6">
        <f t="shared" si="113"/>
        <v>5582.4</v>
      </c>
      <c r="H4432" s="1">
        <v>6</v>
      </c>
    </row>
    <row r="4433" spans="1:8" ht="15" customHeight="1" x14ac:dyDescent="0.25">
      <c r="A4433" s="6">
        <v>4267</v>
      </c>
      <c r="B4433" s="6" t="s">
        <v>876</v>
      </c>
      <c r="C4433" s="6" t="s">
        <v>877</v>
      </c>
      <c r="D4433" s="6" t="s">
        <v>40</v>
      </c>
      <c r="E4433" s="6" t="s">
        <v>86</v>
      </c>
      <c r="F4433" s="6">
        <v>1000</v>
      </c>
      <c r="G4433" s="6">
        <f t="shared" si="113"/>
        <v>20000</v>
      </c>
      <c r="H4433" s="1">
        <v>20</v>
      </c>
    </row>
    <row r="4434" spans="1:8" ht="15" customHeight="1" x14ac:dyDescent="0.25">
      <c r="A4434" s="6">
        <v>4267</v>
      </c>
      <c r="B4434" s="6" t="s">
        <v>878</v>
      </c>
      <c r="C4434" s="6" t="s">
        <v>879</v>
      </c>
      <c r="D4434" s="6" t="s">
        <v>40</v>
      </c>
      <c r="E4434" s="6" t="s">
        <v>86</v>
      </c>
      <c r="F4434" s="6">
        <v>1400</v>
      </c>
      <c r="G4434" s="6">
        <f t="shared" si="113"/>
        <v>14000</v>
      </c>
      <c r="H4434" s="1">
        <v>10</v>
      </c>
    </row>
    <row r="4435" spans="1:8" ht="15" customHeight="1" x14ac:dyDescent="0.25">
      <c r="A4435" s="6">
        <v>4267</v>
      </c>
      <c r="B4435" s="6" t="s">
        <v>1062</v>
      </c>
      <c r="C4435" s="6" t="s">
        <v>1063</v>
      </c>
      <c r="D4435" s="6" t="s">
        <v>40</v>
      </c>
      <c r="E4435" s="6" t="s">
        <v>86</v>
      </c>
      <c r="F4435" s="6">
        <v>3996</v>
      </c>
      <c r="G4435" s="6">
        <f t="shared" si="113"/>
        <v>47952</v>
      </c>
      <c r="H4435" s="1">
        <v>12</v>
      </c>
    </row>
    <row r="4436" spans="1:8" ht="15" customHeight="1" x14ac:dyDescent="0.25">
      <c r="A4436" s="6">
        <v>4267</v>
      </c>
      <c r="B4436" s="6" t="s">
        <v>880</v>
      </c>
      <c r="C4436" s="6" t="s">
        <v>881</v>
      </c>
      <c r="D4436" s="6" t="s">
        <v>40</v>
      </c>
      <c r="E4436" s="6" t="s">
        <v>86</v>
      </c>
      <c r="F4436" s="6">
        <v>380</v>
      </c>
      <c r="G4436" s="6">
        <f t="shared" si="113"/>
        <v>57000</v>
      </c>
      <c r="H4436" s="1">
        <v>150</v>
      </c>
    </row>
    <row r="4437" spans="1:8" ht="15" customHeight="1" x14ac:dyDescent="0.25">
      <c r="A4437" s="6">
        <v>4267</v>
      </c>
      <c r="B4437" s="6" t="s">
        <v>882</v>
      </c>
      <c r="C4437" s="6" t="s">
        <v>212</v>
      </c>
      <c r="D4437" s="6" t="s">
        <v>40</v>
      </c>
      <c r="E4437" s="6" t="s">
        <v>86</v>
      </c>
      <c r="F4437" s="6">
        <v>552</v>
      </c>
      <c r="G4437" s="6">
        <f t="shared" si="113"/>
        <v>82800</v>
      </c>
      <c r="H4437" s="1">
        <v>150</v>
      </c>
    </row>
    <row r="4438" spans="1:8" ht="15" customHeight="1" x14ac:dyDescent="0.25">
      <c r="A4438" s="6">
        <v>4267</v>
      </c>
      <c r="B4438" s="6" t="s">
        <v>883</v>
      </c>
      <c r="C4438" s="6" t="s">
        <v>884</v>
      </c>
      <c r="D4438" s="6" t="s">
        <v>40</v>
      </c>
      <c r="E4438" s="6" t="s">
        <v>86</v>
      </c>
      <c r="F4438" s="6">
        <v>200</v>
      </c>
      <c r="G4438" s="6">
        <f t="shared" si="113"/>
        <v>20000</v>
      </c>
      <c r="H4438" s="1">
        <v>100</v>
      </c>
    </row>
    <row r="4439" spans="1:8" ht="15" customHeight="1" x14ac:dyDescent="0.25">
      <c r="A4439" s="6">
        <v>4267</v>
      </c>
      <c r="B4439" s="6" t="s">
        <v>885</v>
      </c>
      <c r="C4439" s="6" t="s">
        <v>215</v>
      </c>
      <c r="D4439" s="6" t="s">
        <v>40</v>
      </c>
      <c r="E4439" s="6" t="s">
        <v>110</v>
      </c>
      <c r="F4439" s="6">
        <v>175.24</v>
      </c>
      <c r="G4439" s="6">
        <f t="shared" si="113"/>
        <v>19276.400000000001</v>
      </c>
      <c r="H4439" s="1">
        <v>110</v>
      </c>
    </row>
    <row r="4440" spans="1:8" ht="15" customHeight="1" x14ac:dyDescent="0.25">
      <c r="A4440" s="6">
        <v>4267</v>
      </c>
      <c r="B4440" s="6" t="s">
        <v>886</v>
      </c>
      <c r="C4440" s="6" t="s">
        <v>887</v>
      </c>
      <c r="D4440" s="6" t="s">
        <v>40</v>
      </c>
      <c r="E4440" s="6" t="s">
        <v>110</v>
      </c>
      <c r="F4440" s="6">
        <v>500</v>
      </c>
      <c r="G4440" s="6">
        <f t="shared" si="113"/>
        <v>30000</v>
      </c>
      <c r="H4440" s="1">
        <v>60</v>
      </c>
    </row>
    <row r="4441" spans="1:8" ht="15" customHeight="1" x14ac:dyDescent="0.25">
      <c r="A4441" s="6">
        <v>4267</v>
      </c>
      <c r="B4441" s="6" t="s">
        <v>888</v>
      </c>
      <c r="C4441" s="6" t="s">
        <v>889</v>
      </c>
      <c r="D4441" s="6" t="s">
        <v>40</v>
      </c>
      <c r="E4441" s="6" t="s">
        <v>110</v>
      </c>
      <c r="F4441" s="6">
        <v>525</v>
      </c>
      <c r="G4441" s="6">
        <f t="shared" si="113"/>
        <v>75600</v>
      </c>
      <c r="H4441" s="1">
        <v>144</v>
      </c>
    </row>
    <row r="4442" spans="1:8" ht="15" customHeight="1" x14ac:dyDescent="0.25">
      <c r="A4442" s="6">
        <v>4267</v>
      </c>
      <c r="B4442" s="6" t="s">
        <v>890</v>
      </c>
      <c r="C4442" s="6" t="s">
        <v>891</v>
      </c>
      <c r="D4442" s="6" t="s">
        <v>40</v>
      </c>
      <c r="E4442" s="6" t="s">
        <v>86</v>
      </c>
      <c r="F4442" s="6">
        <v>162</v>
      </c>
      <c r="G4442" s="6">
        <f t="shared" si="113"/>
        <v>64800</v>
      </c>
      <c r="H4442" s="1">
        <v>400</v>
      </c>
    </row>
    <row r="4443" spans="1:8" ht="15" customHeight="1" x14ac:dyDescent="0.25">
      <c r="A4443" s="6">
        <v>4267</v>
      </c>
      <c r="B4443" s="6" t="s">
        <v>892</v>
      </c>
      <c r="C4443" s="6" t="s">
        <v>217</v>
      </c>
      <c r="D4443" s="6" t="s">
        <v>40</v>
      </c>
      <c r="E4443" s="6" t="s">
        <v>86</v>
      </c>
      <c r="F4443" s="6">
        <v>314</v>
      </c>
      <c r="G4443" s="6">
        <f t="shared" si="113"/>
        <v>94200</v>
      </c>
      <c r="H4443" s="1">
        <v>300</v>
      </c>
    </row>
    <row r="4444" spans="1:8" ht="15" customHeight="1" x14ac:dyDescent="0.25">
      <c r="A4444" s="6">
        <v>4267</v>
      </c>
      <c r="B4444" s="6" t="s">
        <v>893</v>
      </c>
      <c r="C4444" s="6" t="s">
        <v>894</v>
      </c>
      <c r="D4444" s="6" t="s">
        <v>40</v>
      </c>
      <c r="E4444" s="6" t="s">
        <v>86</v>
      </c>
      <c r="F4444" s="6">
        <v>980</v>
      </c>
      <c r="G4444" s="6">
        <f t="shared" si="113"/>
        <v>5880</v>
      </c>
      <c r="H4444" s="1">
        <v>6</v>
      </c>
    </row>
    <row r="4445" spans="1:8" ht="15" customHeight="1" x14ac:dyDescent="0.25">
      <c r="A4445" s="6">
        <v>4267</v>
      </c>
      <c r="B4445" s="6" t="s">
        <v>895</v>
      </c>
      <c r="C4445" s="6" t="s">
        <v>218</v>
      </c>
      <c r="D4445" s="6" t="s">
        <v>40</v>
      </c>
      <c r="E4445" s="6" t="s">
        <v>86</v>
      </c>
      <c r="F4445" s="6">
        <v>1325</v>
      </c>
      <c r="G4445" s="6">
        <f t="shared" si="113"/>
        <v>7950</v>
      </c>
      <c r="H4445" s="1">
        <v>6</v>
      </c>
    </row>
    <row r="4446" spans="1:8" ht="15" customHeight="1" x14ac:dyDescent="0.25">
      <c r="A4446" s="6">
        <v>4267</v>
      </c>
      <c r="B4446" s="6" t="s">
        <v>896</v>
      </c>
      <c r="C4446" s="6" t="s">
        <v>219</v>
      </c>
      <c r="D4446" s="6" t="s">
        <v>40</v>
      </c>
      <c r="E4446" s="6" t="s">
        <v>86</v>
      </c>
      <c r="F4446" s="6">
        <v>1260</v>
      </c>
      <c r="G4446" s="6">
        <f t="shared" si="113"/>
        <v>3780</v>
      </c>
      <c r="H4446" s="1">
        <v>3</v>
      </c>
    </row>
    <row r="4447" spans="1:8" ht="15" customHeight="1" x14ac:dyDescent="0.25">
      <c r="A4447" s="6">
        <v>4267</v>
      </c>
      <c r="B4447" s="6" t="s">
        <v>897</v>
      </c>
      <c r="C4447" s="6" t="s">
        <v>898</v>
      </c>
      <c r="D4447" s="6" t="s">
        <v>40</v>
      </c>
      <c r="E4447" s="6" t="s">
        <v>228</v>
      </c>
      <c r="F4447" s="6">
        <v>1223.4000000000001</v>
      </c>
      <c r="G4447" s="6">
        <f t="shared" si="113"/>
        <v>12234</v>
      </c>
      <c r="H4447" s="1">
        <v>10</v>
      </c>
    </row>
    <row r="4448" spans="1:8" ht="15" customHeight="1" x14ac:dyDescent="0.25">
      <c r="A4448" s="6">
        <v>4267</v>
      </c>
      <c r="B4448" s="6" t="s">
        <v>899</v>
      </c>
      <c r="C4448" s="6" t="s">
        <v>900</v>
      </c>
      <c r="D4448" s="6" t="s">
        <v>40</v>
      </c>
      <c r="E4448" s="6" t="s">
        <v>86</v>
      </c>
      <c r="F4448" s="6">
        <v>480</v>
      </c>
      <c r="G4448" s="6">
        <f t="shared" si="113"/>
        <v>24000</v>
      </c>
      <c r="H4448" s="1">
        <v>50</v>
      </c>
    </row>
    <row r="4449" spans="1:8" ht="15" customHeight="1" x14ac:dyDescent="0.25">
      <c r="A4449" s="6">
        <v>4267</v>
      </c>
      <c r="B4449" s="6" t="s">
        <v>901</v>
      </c>
      <c r="C4449" s="6" t="s">
        <v>900</v>
      </c>
      <c r="D4449" s="6" t="s">
        <v>40</v>
      </c>
      <c r="E4449" s="6" t="s">
        <v>86</v>
      </c>
      <c r="F4449" s="6">
        <v>747</v>
      </c>
      <c r="G4449" s="6">
        <f t="shared" si="113"/>
        <v>29880</v>
      </c>
      <c r="H4449" s="1">
        <v>40</v>
      </c>
    </row>
    <row r="4450" spans="1:8" ht="15" customHeight="1" x14ac:dyDescent="0.25">
      <c r="A4450" s="6">
        <v>4267</v>
      </c>
      <c r="B4450" s="6" t="s">
        <v>902</v>
      </c>
      <c r="C4450" s="6" t="s">
        <v>903</v>
      </c>
      <c r="D4450" s="6" t="s">
        <v>40</v>
      </c>
      <c r="E4450" s="6" t="s">
        <v>86</v>
      </c>
      <c r="F4450" s="6">
        <v>2880</v>
      </c>
      <c r="G4450" s="6">
        <f t="shared" si="113"/>
        <v>28800</v>
      </c>
      <c r="H4450" s="1">
        <v>10</v>
      </c>
    </row>
    <row r="4451" spans="1:8" ht="15" customHeight="1" x14ac:dyDescent="0.25">
      <c r="A4451" s="6">
        <v>4267</v>
      </c>
      <c r="B4451" s="6" t="s">
        <v>904</v>
      </c>
      <c r="C4451" s="6" t="s">
        <v>905</v>
      </c>
      <c r="D4451" s="6" t="s">
        <v>40</v>
      </c>
      <c r="E4451" s="6" t="s">
        <v>86</v>
      </c>
      <c r="F4451" s="6">
        <v>0</v>
      </c>
      <c r="G4451" s="6">
        <f t="shared" si="113"/>
        <v>0</v>
      </c>
      <c r="H4451" s="1">
        <v>10</v>
      </c>
    </row>
    <row r="4452" spans="1:8" ht="15" customHeight="1" x14ac:dyDescent="0.25">
      <c r="A4452" s="6">
        <v>4267</v>
      </c>
      <c r="B4452" s="6" t="s">
        <v>906</v>
      </c>
      <c r="C4452" s="6" t="s">
        <v>907</v>
      </c>
      <c r="D4452" s="6" t="s">
        <v>40</v>
      </c>
      <c r="E4452" s="6" t="s">
        <v>228</v>
      </c>
      <c r="F4452" s="6">
        <v>199.92</v>
      </c>
      <c r="G4452" s="6">
        <f t="shared" si="113"/>
        <v>19992</v>
      </c>
      <c r="H4452" s="1">
        <v>100</v>
      </c>
    </row>
    <row r="4453" spans="1:8" ht="15" customHeight="1" x14ac:dyDescent="0.25">
      <c r="A4453" s="6">
        <v>4267</v>
      </c>
      <c r="B4453" s="6" t="s">
        <v>908</v>
      </c>
      <c r="C4453" s="6" t="s">
        <v>222</v>
      </c>
      <c r="D4453" s="6" t="s">
        <v>40</v>
      </c>
      <c r="E4453" s="6" t="s">
        <v>86</v>
      </c>
      <c r="F4453" s="6">
        <v>399.84</v>
      </c>
      <c r="G4453" s="6">
        <f t="shared" si="113"/>
        <v>1999.1999999999998</v>
      </c>
      <c r="H4453" s="1">
        <v>5</v>
      </c>
    </row>
    <row r="4454" spans="1:8" ht="15" customHeight="1" x14ac:dyDescent="0.25">
      <c r="A4454" s="6">
        <v>4267</v>
      </c>
      <c r="B4454" s="6" t="s">
        <v>909</v>
      </c>
      <c r="C4454" s="6" t="s">
        <v>910</v>
      </c>
      <c r="D4454" s="6" t="s">
        <v>40</v>
      </c>
      <c r="E4454" s="6" t="s">
        <v>86</v>
      </c>
      <c r="F4454" s="6">
        <v>13600</v>
      </c>
      <c r="G4454" s="6">
        <f t="shared" si="113"/>
        <v>40800</v>
      </c>
      <c r="H4454" s="1">
        <v>3</v>
      </c>
    </row>
    <row r="4455" spans="1:8" ht="15" customHeight="1" x14ac:dyDescent="0.25">
      <c r="A4455" s="6">
        <v>4267</v>
      </c>
      <c r="B4455" s="6" t="s">
        <v>911</v>
      </c>
      <c r="C4455" s="6" t="s">
        <v>912</v>
      </c>
      <c r="D4455" s="6" t="s">
        <v>40</v>
      </c>
      <c r="E4455" s="6" t="s">
        <v>86</v>
      </c>
      <c r="F4455" s="6">
        <v>3400</v>
      </c>
      <c r="G4455" s="6">
        <f t="shared" si="113"/>
        <v>6800</v>
      </c>
      <c r="H4455" s="1">
        <v>2</v>
      </c>
    </row>
    <row r="4456" spans="1:8" ht="15" customHeight="1" x14ac:dyDescent="0.25">
      <c r="A4456" s="6">
        <v>4267</v>
      </c>
      <c r="B4456" s="6" t="s">
        <v>913</v>
      </c>
      <c r="C4456" s="6" t="s">
        <v>912</v>
      </c>
      <c r="D4456" s="6" t="s">
        <v>40</v>
      </c>
      <c r="E4456" s="6" t="s">
        <v>86</v>
      </c>
      <c r="F4456" s="6">
        <v>0</v>
      </c>
      <c r="G4456" s="6">
        <f t="shared" si="113"/>
        <v>0</v>
      </c>
      <c r="H4456" s="1">
        <v>40</v>
      </c>
    </row>
    <row r="4457" spans="1:8" ht="15" customHeight="1" x14ac:dyDescent="0.25">
      <c r="A4457" s="6">
        <v>4267</v>
      </c>
      <c r="B4457" s="6" t="s">
        <v>914</v>
      </c>
      <c r="C4457" s="6" t="s">
        <v>915</v>
      </c>
      <c r="D4457" s="6" t="s">
        <v>40</v>
      </c>
      <c r="E4457" s="6" t="s">
        <v>86</v>
      </c>
      <c r="F4457" s="6">
        <v>180</v>
      </c>
      <c r="G4457" s="6">
        <f t="shared" si="113"/>
        <v>9000</v>
      </c>
      <c r="H4457" s="1">
        <v>50</v>
      </c>
    </row>
    <row r="4458" spans="1:8" ht="15" customHeight="1" x14ac:dyDescent="0.25">
      <c r="A4458" s="6">
        <v>4267</v>
      </c>
      <c r="B4458" s="6" t="s">
        <v>916</v>
      </c>
      <c r="C4458" s="6" t="s">
        <v>917</v>
      </c>
      <c r="D4458" s="6" t="s">
        <v>40</v>
      </c>
      <c r="E4458" s="6" t="s">
        <v>86</v>
      </c>
      <c r="F4458" s="6">
        <v>3000</v>
      </c>
      <c r="G4458" s="6">
        <f t="shared" si="113"/>
        <v>30000</v>
      </c>
      <c r="H4458" s="1">
        <v>10</v>
      </c>
    </row>
    <row r="4459" spans="1:8" ht="15" customHeight="1" x14ac:dyDescent="0.25">
      <c r="A4459" s="6">
        <v>4267</v>
      </c>
      <c r="B4459" s="6" t="s">
        <v>918</v>
      </c>
      <c r="C4459" s="6" t="s">
        <v>224</v>
      </c>
      <c r="D4459" s="6" t="s">
        <v>40</v>
      </c>
      <c r="E4459" s="6" t="s">
        <v>86</v>
      </c>
      <c r="F4459" s="6">
        <v>1136</v>
      </c>
      <c r="G4459" s="6">
        <f>H4459*F4459</f>
        <v>34080</v>
      </c>
      <c r="H4459" s="1">
        <v>30</v>
      </c>
    </row>
    <row r="4460" spans="1:8" ht="27" customHeight="1" x14ac:dyDescent="0.25">
      <c r="A4460" s="6">
        <v>5122</v>
      </c>
      <c r="B4460" s="6" t="s">
        <v>2220</v>
      </c>
      <c r="C4460" s="6" t="s">
        <v>314</v>
      </c>
      <c r="D4460" s="6" t="s">
        <v>40</v>
      </c>
      <c r="E4460" s="6" t="s">
        <v>86</v>
      </c>
      <c r="F4460" s="6">
        <v>340000</v>
      </c>
      <c r="G4460" s="6">
        <f t="shared" ref="G4460:G4472" si="114">H4460*F4460</f>
        <v>340000</v>
      </c>
      <c r="H4460" s="1">
        <v>1</v>
      </c>
    </row>
    <row r="4461" spans="1:8" ht="27" customHeight="1" x14ac:dyDescent="0.25">
      <c r="A4461" s="6">
        <v>5122</v>
      </c>
      <c r="B4461" s="6" t="s">
        <v>2221</v>
      </c>
      <c r="C4461" s="6" t="s">
        <v>2222</v>
      </c>
      <c r="D4461" s="6" t="s">
        <v>40</v>
      </c>
      <c r="E4461" s="6" t="s">
        <v>86</v>
      </c>
      <c r="F4461" s="6">
        <v>45000</v>
      </c>
      <c r="G4461" s="6">
        <f t="shared" si="114"/>
        <v>45000</v>
      </c>
      <c r="H4461" s="1">
        <v>1</v>
      </c>
    </row>
    <row r="4462" spans="1:8" ht="27" customHeight="1" x14ac:dyDescent="0.25">
      <c r="A4462" s="6">
        <v>5122</v>
      </c>
      <c r="B4462" s="6" t="s">
        <v>2223</v>
      </c>
      <c r="C4462" s="6" t="s">
        <v>813</v>
      </c>
      <c r="D4462" s="6" t="s">
        <v>40</v>
      </c>
      <c r="E4462" s="6" t="s">
        <v>86</v>
      </c>
      <c r="F4462" s="6">
        <v>25000</v>
      </c>
      <c r="G4462" s="6">
        <f t="shared" si="114"/>
        <v>450000</v>
      </c>
      <c r="H4462" s="1">
        <v>18</v>
      </c>
    </row>
    <row r="4463" spans="1:8" ht="27" customHeight="1" x14ac:dyDescent="0.25">
      <c r="A4463" s="6">
        <v>5122</v>
      </c>
      <c r="B4463" s="6" t="s">
        <v>2224</v>
      </c>
      <c r="C4463" s="6" t="s">
        <v>813</v>
      </c>
      <c r="D4463" s="6" t="s">
        <v>40</v>
      </c>
      <c r="E4463" s="6" t="s">
        <v>86</v>
      </c>
      <c r="F4463" s="6">
        <v>10000</v>
      </c>
      <c r="G4463" s="6">
        <f t="shared" si="114"/>
        <v>40000</v>
      </c>
      <c r="H4463" s="1">
        <v>4</v>
      </c>
    </row>
    <row r="4464" spans="1:8" ht="27" customHeight="1" x14ac:dyDescent="0.25">
      <c r="A4464" s="6">
        <v>5122</v>
      </c>
      <c r="B4464" s="6" t="s">
        <v>2225</v>
      </c>
      <c r="C4464" s="6" t="s">
        <v>813</v>
      </c>
      <c r="D4464" s="6" t="s">
        <v>40</v>
      </c>
      <c r="E4464" s="6" t="s">
        <v>86</v>
      </c>
      <c r="F4464" s="6">
        <v>17000</v>
      </c>
      <c r="G4464" s="6">
        <f t="shared" si="114"/>
        <v>408000</v>
      </c>
      <c r="H4464" s="1">
        <v>24</v>
      </c>
    </row>
    <row r="4465" spans="1:8" ht="27" customHeight="1" x14ac:dyDescent="0.25">
      <c r="A4465" s="6">
        <v>5122</v>
      </c>
      <c r="B4465" s="6" t="s">
        <v>2226</v>
      </c>
      <c r="C4465" s="6" t="s">
        <v>816</v>
      </c>
      <c r="D4465" s="6" t="s">
        <v>40</v>
      </c>
      <c r="E4465" s="6" t="s">
        <v>86</v>
      </c>
      <c r="F4465" s="6">
        <v>4000</v>
      </c>
      <c r="G4465" s="6">
        <f t="shared" si="114"/>
        <v>80000</v>
      </c>
      <c r="H4465" s="1">
        <v>20</v>
      </c>
    </row>
    <row r="4466" spans="1:8" ht="27" customHeight="1" x14ac:dyDescent="0.25">
      <c r="A4466" s="6">
        <v>5122</v>
      </c>
      <c r="B4466" s="6" t="s">
        <v>2227</v>
      </c>
      <c r="C4466" s="6" t="s">
        <v>2158</v>
      </c>
      <c r="D4466" s="6" t="s">
        <v>40</v>
      </c>
      <c r="E4466" s="6" t="s">
        <v>86</v>
      </c>
      <c r="F4466" s="6">
        <v>6000</v>
      </c>
      <c r="G4466" s="6">
        <f t="shared" si="114"/>
        <v>60000</v>
      </c>
      <c r="H4466" s="1">
        <v>10</v>
      </c>
    </row>
    <row r="4467" spans="1:8" ht="27" customHeight="1" x14ac:dyDescent="0.25">
      <c r="A4467" s="6">
        <v>5122</v>
      </c>
      <c r="B4467" s="6" t="s">
        <v>2228</v>
      </c>
      <c r="C4467" s="6" t="s">
        <v>2229</v>
      </c>
      <c r="D4467" s="6" t="s">
        <v>40</v>
      </c>
      <c r="E4467" s="6" t="s">
        <v>86</v>
      </c>
      <c r="F4467" s="6">
        <v>255000</v>
      </c>
      <c r="G4467" s="6">
        <f t="shared" si="114"/>
        <v>2550000</v>
      </c>
      <c r="H4467" s="1">
        <v>10</v>
      </c>
    </row>
    <row r="4468" spans="1:8" ht="27" customHeight="1" x14ac:dyDescent="0.25">
      <c r="A4468" s="6">
        <v>5122</v>
      </c>
      <c r="B4468" s="6" t="s">
        <v>2230</v>
      </c>
      <c r="C4468" s="6" t="s">
        <v>2229</v>
      </c>
      <c r="D4468" s="6" t="s">
        <v>40</v>
      </c>
      <c r="E4468" s="6" t="s">
        <v>86</v>
      </c>
      <c r="F4468" s="6">
        <v>250000</v>
      </c>
      <c r="G4468" s="6">
        <f t="shared" si="114"/>
        <v>500000</v>
      </c>
      <c r="H4468" s="1">
        <v>2</v>
      </c>
    </row>
    <row r="4469" spans="1:8" ht="27" customHeight="1" x14ac:dyDescent="0.25">
      <c r="A4469" s="6">
        <v>5122</v>
      </c>
      <c r="B4469" s="6" t="s">
        <v>2231</v>
      </c>
      <c r="C4469" s="6" t="s">
        <v>2232</v>
      </c>
      <c r="D4469" s="6" t="s">
        <v>40</v>
      </c>
      <c r="E4469" s="6" t="s">
        <v>86</v>
      </c>
      <c r="F4469" s="6">
        <v>25000</v>
      </c>
      <c r="G4469" s="6">
        <f t="shared" si="114"/>
        <v>250000</v>
      </c>
      <c r="H4469" s="1">
        <v>10</v>
      </c>
    </row>
    <row r="4470" spans="1:8" ht="27" customHeight="1" x14ac:dyDescent="0.25">
      <c r="A4470" s="6">
        <v>4269</v>
      </c>
      <c r="B4470" s="6" t="s">
        <v>2408</v>
      </c>
      <c r="C4470" s="6" t="s">
        <v>2409</v>
      </c>
      <c r="D4470" s="6" t="s">
        <v>40</v>
      </c>
      <c r="E4470" s="6" t="s">
        <v>86</v>
      </c>
      <c r="F4470" s="6">
        <v>20000</v>
      </c>
      <c r="G4470" s="6">
        <f t="shared" si="114"/>
        <v>500000</v>
      </c>
      <c r="H4470" s="1">
        <v>25</v>
      </c>
    </row>
    <row r="4471" spans="1:8" ht="27" customHeight="1" x14ac:dyDescent="0.25">
      <c r="A4471" s="6">
        <v>4269</v>
      </c>
      <c r="B4471" s="6" t="s">
        <v>2532</v>
      </c>
      <c r="C4471" s="6" t="s">
        <v>2048</v>
      </c>
      <c r="D4471" s="6" t="s">
        <v>40</v>
      </c>
      <c r="E4471" s="6" t="s">
        <v>226</v>
      </c>
      <c r="F4471" s="6">
        <v>14000</v>
      </c>
      <c r="G4471" s="6">
        <f t="shared" si="114"/>
        <v>18900000</v>
      </c>
      <c r="H4471" s="1">
        <v>1350</v>
      </c>
    </row>
    <row r="4472" spans="1:8" ht="27" customHeight="1" x14ac:dyDescent="0.25">
      <c r="A4472" s="6">
        <v>5122</v>
      </c>
      <c r="B4472" s="6" t="s">
        <v>2783</v>
      </c>
      <c r="C4472" s="6" t="s">
        <v>314</v>
      </c>
      <c r="D4472" s="6" t="s">
        <v>40</v>
      </c>
      <c r="E4472" s="6" t="s">
        <v>86</v>
      </c>
      <c r="F4472" s="6">
        <v>250000</v>
      </c>
      <c r="G4472" s="6">
        <f t="shared" si="114"/>
        <v>2750000</v>
      </c>
      <c r="H4472" s="1">
        <v>11</v>
      </c>
    </row>
    <row r="4473" spans="1:8" ht="27" customHeight="1" x14ac:dyDescent="0.25">
      <c r="A4473" s="6">
        <v>5122</v>
      </c>
      <c r="B4473" s="6" t="s">
        <v>3322</v>
      </c>
      <c r="C4473" s="6" t="s">
        <v>2365</v>
      </c>
      <c r="D4473" s="6" t="s">
        <v>40</v>
      </c>
      <c r="E4473" s="6" t="s">
        <v>86</v>
      </c>
      <c r="F4473" s="6">
        <v>46875</v>
      </c>
      <c r="G4473" s="6">
        <f>H4473*F4473</f>
        <v>1500000</v>
      </c>
      <c r="H4473" s="1">
        <v>32</v>
      </c>
    </row>
    <row r="4474" spans="1:8" ht="27" customHeight="1" x14ac:dyDescent="0.25">
      <c r="A4474" s="6">
        <v>4261</v>
      </c>
      <c r="B4474" s="6" t="s">
        <v>3847</v>
      </c>
      <c r="C4474" s="6" t="s">
        <v>3848</v>
      </c>
      <c r="D4474" s="6" t="s">
        <v>40</v>
      </c>
      <c r="E4474" s="6" t="s">
        <v>86</v>
      </c>
      <c r="F4474" s="6">
        <v>15000</v>
      </c>
      <c r="G4474" s="6">
        <f>H4474*F4474</f>
        <v>330000</v>
      </c>
      <c r="H4474" s="1">
        <v>22</v>
      </c>
    </row>
    <row r="4475" spans="1:8" ht="27" customHeight="1" x14ac:dyDescent="0.25">
      <c r="A4475" s="6">
        <v>5122</v>
      </c>
      <c r="B4475" s="6" t="s">
        <v>4155</v>
      </c>
      <c r="C4475" s="6" t="s">
        <v>4156</v>
      </c>
      <c r="D4475" s="6" t="s">
        <v>40</v>
      </c>
      <c r="E4475" s="6" t="s">
        <v>86</v>
      </c>
      <c r="F4475" s="6">
        <v>500000</v>
      </c>
      <c r="G4475" s="6">
        <f>H4475*F4475</f>
        <v>1000000</v>
      </c>
      <c r="H4475" s="1">
        <v>2</v>
      </c>
    </row>
    <row r="4476" spans="1:8" ht="27" customHeight="1" x14ac:dyDescent="0.25">
      <c r="A4476" s="6">
        <v>5122</v>
      </c>
      <c r="B4476" s="6" t="s">
        <v>4324</v>
      </c>
      <c r="C4476" s="6" t="s">
        <v>925</v>
      </c>
      <c r="D4476" s="6" t="s">
        <v>40</v>
      </c>
      <c r="E4476" s="6" t="s">
        <v>86</v>
      </c>
      <c r="F4476" s="6">
        <v>31000</v>
      </c>
      <c r="G4476" s="6">
        <f t="shared" ref="G4476:G4478" si="115">H4476*F4476</f>
        <v>310000</v>
      </c>
      <c r="H4476" s="1">
        <v>10</v>
      </c>
    </row>
    <row r="4477" spans="1:8" ht="27" customHeight="1" x14ac:dyDescent="0.25">
      <c r="A4477" s="6">
        <v>4264</v>
      </c>
      <c r="B4477" s="6" t="s">
        <v>4416</v>
      </c>
      <c r="C4477" s="6" t="s">
        <v>1745</v>
      </c>
      <c r="D4477" s="6" t="s">
        <v>40</v>
      </c>
      <c r="E4477" s="6" t="s">
        <v>86</v>
      </c>
      <c r="F4477" s="6">
        <v>39962.5</v>
      </c>
      <c r="G4477" s="6">
        <f t="shared" si="115"/>
        <v>159850</v>
      </c>
      <c r="H4477" s="1">
        <v>4</v>
      </c>
    </row>
    <row r="4478" spans="1:8" ht="27" customHeight="1" x14ac:dyDescent="0.25">
      <c r="A4478" s="6">
        <v>4264</v>
      </c>
      <c r="B4478" s="6" t="s">
        <v>4417</v>
      </c>
      <c r="C4478" s="6" t="s">
        <v>1745</v>
      </c>
      <c r="D4478" s="6" t="s">
        <v>40</v>
      </c>
      <c r="E4478" s="6" t="s">
        <v>86</v>
      </c>
      <c r="F4478" s="6">
        <v>39962.5</v>
      </c>
      <c r="G4478" s="6">
        <f t="shared" si="115"/>
        <v>159850</v>
      </c>
      <c r="H4478" s="1">
        <v>4</v>
      </c>
    </row>
    <row r="4479" spans="1:8" ht="27" customHeight="1" x14ac:dyDescent="0.25">
      <c r="A4479" s="6">
        <v>4264</v>
      </c>
      <c r="B4479" s="6" t="s">
        <v>4460</v>
      </c>
      <c r="C4479" s="6" t="s">
        <v>109</v>
      </c>
      <c r="D4479" s="6" t="s">
        <v>40</v>
      </c>
      <c r="E4479" s="6" t="s">
        <v>110</v>
      </c>
      <c r="F4479" s="6">
        <v>470</v>
      </c>
      <c r="G4479" s="6">
        <f>H4479*F4479</f>
        <v>6744500</v>
      </c>
      <c r="H4479" s="1">
        <v>14350</v>
      </c>
    </row>
    <row r="4480" spans="1:8" ht="27" customHeight="1" x14ac:dyDescent="0.25">
      <c r="A4480" s="6">
        <v>4267</v>
      </c>
      <c r="B4480" s="6" t="s">
        <v>4780</v>
      </c>
      <c r="C4480" s="6" t="s">
        <v>857</v>
      </c>
      <c r="D4480" s="6" t="s">
        <v>40</v>
      </c>
      <c r="E4480" s="6" t="s">
        <v>86</v>
      </c>
      <c r="F4480" s="6">
        <v>1000</v>
      </c>
      <c r="G4480" s="6">
        <f t="shared" ref="G4480:G4483" si="116">H4480*F4480</f>
        <v>30000</v>
      </c>
      <c r="H4480" s="1">
        <v>30</v>
      </c>
    </row>
    <row r="4481" spans="1:8" ht="27" customHeight="1" x14ac:dyDescent="0.25">
      <c r="A4481" s="6">
        <v>4267</v>
      </c>
      <c r="B4481" s="6" t="s">
        <v>4781</v>
      </c>
      <c r="C4481" s="6" t="s">
        <v>867</v>
      </c>
      <c r="D4481" s="6" t="s">
        <v>40</v>
      </c>
      <c r="E4481" s="6" t="s">
        <v>226</v>
      </c>
      <c r="F4481" s="6">
        <v>36000</v>
      </c>
      <c r="G4481" s="6">
        <f t="shared" si="116"/>
        <v>37800</v>
      </c>
      <c r="H4481" s="1">
        <v>1.05</v>
      </c>
    </row>
    <row r="4482" spans="1:8" ht="27" customHeight="1" x14ac:dyDescent="0.25">
      <c r="A4482" s="6">
        <v>4267</v>
      </c>
      <c r="B4482" s="6" t="s">
        <v>4782</v>
      </c>
      <c r="C4482" s="6" t="s">
        <v>905</v>
      </c>
      <c r="D4482" s="6" t="s">
        <v>40</v>
      </c>
      <c r="E4482" s="6" t="s">
        <v>86</v>
      </c>
      <c r="F4482" s="6">
        <v>15000</v>
      </c>
      <c r="G4482" s="6">
        <f t="shared" si="116"/>
        <v>150000</v>
      </c>
      <c r="H4482" s="1">
        <v>10</v>
      </c>
    </row>
    <row r="4483" spans="1:8" ht="27" customHeight="1" x14ac:dyDescent="0.25">
      <c r="A4483" s="6">
        <v>5122</v>
      </c>
      <c r="B4483" s="6" t="s">
        <v>4799</v>
      </c>
      <c r="C4483" s="6" t="s">
        <v>4800</v>
      </c>
      <c r="D4483" s="6" t="s">
        <v>40</v>
      </c>
      <c r="E4483" s="6" t="s">
        <v>86</v>
      </c>
      <c r="F4483" s="6">
        <v>80000</v>
      </c>
      <c r="G4483" s="6">
        <f t="shared" si="116"/>
        <v>80000</v>
      </c>
      <c r="H4483" s="1">
        <v>1</v>
      </c>
    </row>
    <row r="4484" spans="1:8" ht="27" customHeight="1" x14ac:dyDescent="0.25">
      <c r="A4484" s="6">
        <v>5122</v>
      </c>
      <c r="B4484" s="6" t="s">
        <v>4801</v>
      </c>
      <c r="C4484" s="6" t="s">
        <v>4802</v>
      </c>
      <c r="D4484" s="6" t="s">
        <v>40</v>
      </c>
      <c r="E4484" s="6" t="s">
        <v>86</v>
      </c>
      <c r="F4484" s="6">
        <v>45000</v>
      </c>
      <c r="G4484" s="6">
        <f>H4484*F4484</f>
        <v>45000</v>
      </c>
      <c r="H4484" s="1">
        <v>1</v>
      </c>
    </row>
    <row r="4485" spans="1:8" ht="27" customHeight="1" x14ac:dyDescent="0.25">
      <c r="A4485" s="6">
        <v>4264</v>
      </c>
      <c r="B4485" s="6" t="s">
        <v>5354</v>
      </c>
      <c r="C4485" s="6" t="s">
        <v>1745</v>
      </c>
      <c r="D4485" s="6" t="s">
        <v>40</v>
      </c>
      <c r="E4485" s="6" t="s">
        <v>86</v>
      </c>
      <c r="F4485" s="6">
        <v>30000</v>
      </c>
      <c r="G4485" s="6">
        <f>H4485*F4485</f>
        <v>120000</v>
      </c>
      <c r="H4485" s="1">
        <v>4</v>
      </c>
    </row>
    <row r="4486" spans="1:8" ht="27" customHeight="1" x14ac:dyDescent="0.25">
      <c r="A4486" s="6">
        <v>5129</v>
      </c>
      <c r="B4486" s="6" t="s">
        <v>5750</v>
      </c>
      <c r="C4486" s="6" t="s">
        <v>5751</v>
      </c>
      <c r="D4486" s="6" t="s">
        <v>40</v>
      </c>
      <c r="E4486" s="6" t="s">
        <v>86</v>
      </c>
      <c r="F4486" s="6">
        <v>50000</v>
      </c>
      <c r="G4486" s="6">
        <f t="shared" ref="G4486:G4492" si="117">H4486*F4486</f>
        <v>150000</v>
      </c>
      <c r="H4486" s="1">
        <v>3</v>
      </c>
    </row>
    <row r="4487" spans="1:8" ht="27" customHeight="1" x14ac:dyDescent="0.25">
      <c r="A4487" s="6">
        <v>5129</v>
      </c>
      <c r="B4487" s="6" t="s">
        <v>5752</v>
      </c>
      <c r="C4487" s="6" t="s">
        <v>5753</v>
      </c>
      <c r="D4487" s="6" t="s">
        <v>40</v>
      </c>
      <c r="E4487" s="6" t="s">
        <v>86</v>
      </c>
      <c r="F4487" s="6">
        <v>50000</v>
      </c>
      <c r="G4487" s="6">
        <f t="shared" si="117"/>
        <v>50000</v>
      </c>
      <c r="H4487" s="1">
        <v>1</v>
      </c>
    </row>
    <row r="4488" spans="1:8" ht="27" customHeight="1" x14ac:dyDescent="0.25">
      <c r="A4488" s="6">
        <v>5129</v>
      </c>
      <c r="B4488" s="6" t="s">
        <v>5754</v>
      </c>
      <c r="C4488" s="6" t="s">
        <v>5755</v>
      </c>
      <c r="D4488" s="6" t="s">
        <v>40</v>
      </c>
      <c r="E4488" s="6" t="s">
        <v>86</v>
      </c>
      <c r="F4488" s="6">
        <v>85000</v>
      </c>
      <c r="G4488" s="6">
        <f t="shared" si="117"/>
        <v>85000</v>
      </c>
      <c r="H4488" s="1">
        <v>1</v>
      </c>
    </row>
    <row r="4489" spans="1:8" ht="27" customHeight="1" x14ac:dyDescent="0.25">
      <c r="A4489" s="6">
        <v>5129</v>
      </c>
      <c r="B4489" s="6" t="s">
        <v>5756</v>
      </c>
      <c r="C4489" s="6" t="s">
        <v>5757</v>
      </c>
      <c r="D4489" s="6" t="s">
        <v>40</v>
      </c>
      <c r="E4489" s="6" t="s">
        <v>86</v>
      </c>
      <c r="F4489" s="6">
        <v>50000</v>
      </c>
      <c r="G4489" s="6">
        <f t="shared" si="117"/>
        <v>50000</v>
      </c>
      <c r="H4489" s="1">
        <v>1</v>
      </c>
    </row>
    <row r="4490" spans="1:8" ht="27" customHeight="1" x14ac:dyDescent="0.25">
      <c r="A4490" s="6">
        <v>5129</v>
      </c>
      <c r="B4490" s="6" t="s">
        <v>5758</v>
      </c>
      <c r="C4490" s="6" t="s">
        <v>5759</v>
      </c>
      <c r="D4490" s="6" t="s">
        <v>40</v>
      </c>
      <c r="E4490" s="6" t="s">
        <v>86</v>
      </c>
      <c r="F4490" s="6">
        <v>150000</v>
      </c>
      <c r="G4490" s="6">
        <f t="shared" si="117"/>
        <v>150000</v>
      </c>
      <c r="H4490" s="1">
        <v>1</v>
      </c>
    </row>
    <row r="4491" spans="1:8" ht="27" customHeight="1" x14ac:dyDescent="0.25">
      <c r="A4491" s="6">
        <v>5129</v>
      </c>
      <c r="B4491" s="6" t="s">
        <v>5760</v>
      </c>
      <c r="C4491" s="6" t="s">
        <v>5761</v>
      </c>
      <c r="D4491" s="6" t="s">
        <v>40</v>
      </c>
      <c r="E4491" s="6" t="s">
        <v>86</v>
      </c>
      <c r="F4491" s="6">
        <v>80000</v>
      </c>
      <c r="G4491" s="6">
        <f t="shared" si="117"/>
        <v>160000</v>
      </c>
      <c r="H4491" s="1">
        <v>2</v>
      </c>
    </row>
    <row r="4492" spans="1:8" ht="27" customHeight="1" x14ac:dyDescent="0.25">
      <c r="A4492" s="6">
        <v>5129</v>
      </c>
      <c r="B4492" s="6" t="s">
        <v>5762</v>
      </c>
      <c r="C4492" s="6" t="s">
        <v>5763</v>
      </c>
      <c r="D4492" s="6" t="s">
        <v>40</v>
      </c>
      <c r="E4492" s="6" t="s">
        <v>86</v>
      </c>
      <c r="F4492" s="6">
        <v>250000</v>
      </c>
      <c r="G4492" s="6">
        <f t="shared" si="117"/>
        <v>250000</v>
      </c>
      <c r="H4492" s="1">
        <v>1</v>
      </c>
    </row>
    <row r="4493" spans="1:8" ht="27" customHeight="1" x14ac:dyDescent="0.25">
      <c r="A4493" s="6">
        <v>5129</v>
      </c>
      <c r="B4493" s="6" t="s">
        <v>5764</v>
      </c>
      <c r="C4493" s="6" t="s">
        <v>5765</v>
      </c>
      <c r="D4493" s="6" t="s">
        <v>40</v>
      </c>
      <c r="E4493" s="6" t="s">
        <v>86</v>
      </c>
      <c r="F4493" s="6">
        <v>100000</v>
      </c>
      <c r="G4493" s="6">
        <f>H4493*F4493</f>
        <v>100000</v>
      </c>
      <c r="H4493" s="1">
        <v>1</v>
      </c>
    </row>
    <row r="4494" spans="1:8" ht="27" customHeight="1" x14ac:dyDescent="0.25">
      <c r="A4494" s="6">
        <v>5122</v>
      </c>
      <c r="B4494" s="6" t="s">
        <v>6254</v>
      </c>
      <c r="C4494" s="6" t="s">
        <v>6255</v>
      </c>
      <c r="D4494" s="6" t="s">
        <v>40</v>
      </c>
      <c r="E4494" s="6" t="s">
        <v>86</v>
      </c>
      <c r="F4494" s="6">
        <v>450000</v>
      </c>
      <c r="G4494" s="6">
        <f t="shared" ref="G4494" si="118">H4494*F4494</f>
        <v>450000</v>
      </c>
      <c r="H4494" s="1">
        <v>1</v>
      </c>
    </row>
    <row r="4495" spans="1:8" ht="27" customHeight="1" x14ac:dyDescent="0.25">
      <c r="A4495" s="6">
        <v>5122</v>
      </c>
      <c r="B4495" s="6" t="s">
        <v>6256</v>
      </c>
      <c r="C4495" s="6" t="s">
        <v>6257</v>
      </c>
      <c r="D4495" s="6" t="s">
        <v>40</v>
      </c>
      <c r="E4495" s="6" t="s">
        <v>86</v>
      </c>
      <c r="F4495" s="6">
        <v>264000</v>
      </c>
      <c r="G4495" s="6">
        <f>H4495*F4495</f>
        <v>1320000</v>
      </c>
      <c r="H4495" s="1">
        <v>5</v>
      </c>
    </row>
    <row r="4496" spans="1:8" ht="27" customHeight="1" x14ac:dyDescent="0.25">
      <c r="A4496" s="6">
        <v>4264</v>
      </c>
      <c r="B4496" s="6" t="s">
        <v>6263</v>
      </c>
      <c r="C4496" s="6" t="s">
        <v>1745</v>
      </c>
      <c r="D4496" s="6" t="s">
        <v>40</v>
      </c>
      <c r="E4496" s="6" t="s">
        <v>86</v>
      </c>
      <c r="F4496" s="6">
        <v>40000</v>
      </c>
      <c r="G4496" s="6">
        <f>H4496*F4496</f>
        <v>160000</v>
      </c>
      <c r="H4496" s="1">
        <v>4</v>
      </c>
    </row>
    <row r="4497" spans="1:8" ht="15" customHeight="1" x14ac:dyDescent="0.25">
      <c r="A4497" s="26" t="s">
        <v>96</v>
      </c>
      <c r="B4497" s="27"/>
      <c r="C4497" s="27"/>
      <c r="D4497" s="27"/>
      <c r="E4497" s="27"/>
      <c r="F4497" s="27"/>
      <c r="G4497" s="27"/>
      <c r="H4497" s="28"/>
    </row>
    <row r="4498" spans="1:8" ht="41.25" customHeight="1" x14ac:dyDescent="0.25">
      <c r="A4498" s="6" t="s">
        <v>431</v>
      </c>
      <c r="B4498" s="6" t="s">
        <v>414</v>
      </c>
      <c r="C4498" s="6" t="s">
        <v>127</v>
      </c>
      <c r="D4498" s="6" t="s">
        <v>48</v>
      </c>
      <c r="E4498" s="6" t="s">
        <v>7</v>
      </c>
      <c r="F4498" s="6">
        <v>650000</v>
      </c>
      <c r="G4498" s="6">
        <v>650000</v>
      </c>
      <c r="H4498" s="1">
        <v>1</v>
      </c>
    </row>
    <row r="4499" spans="1:8" ht="41.25" customHeight="1" x14ac:dyDescent="0.25">
      <c r="A4499" s="6" t="s">
        <v>431</v>
      </c>
      <c r="B4499" s="6" t="s">
        <v>415</v>
      </c>
      <c r="C4499" s="6" t="s">
        <v>127</v>
      </c>
      <c r="D4499" s="6" t="s">
        <v>48</v>
      </c>
      <c r="E4499" s="6" t="s">
        <v>7</v>
      </c>
      <c r="F4499" s="6">
        <v>650000</v>
      </c>
      <c r="G4499" s="6">
        <v>650000</v>
      </c>
      <c r="H4499" s="1">
        <v>1</v>
      </c>
    </row>
    <row r="4500" spans="1:8" ht="41.25" customHeight="1" x14ac:dyDescent="0.25">
      <c r="A4500" s="6" t="s">
        <v>431</v>
      </c>
      <c r="B4500" s="6" t="s">
        <v>416</v>
      </c>
      <c r="C4500" s="6" t="s">
        <v>127</v>
      </c>
      <c r="D4500" s="6" t="s">
        <v>48</v>
      </c>
      <c r="E4500" s="6" t="s">
        <v>7</v>
      </c>
      <c r="F4500" s="6">
        <v>1000000</v>
      </c>
      <c r="G4500" s="6">
        <v>1000000</v>
      </c>
      <c r="H4500" s="1">
        <v>1</v>
      </c>
    </row>
    <row r="4501" spans="1:8" ht="41.25" customHeight="1" x14ac:dyDescent="0.25">
      <c r="A4501" s="6" t="s">
        <v>431</v>
      </c>
      <c r="B4501" s="6" t="s">
        <v>417</v>
      </c>
      <c r="C4501" s="6" t="s">
        <v>42</v>
      </c>
      <c r="D4501" s="6" t="s">
        <v>48</v>
      </c>
      <c r="E4501" s="6" t="s">
        <v>7</v>
      </c>
      <c r="F4501" s="6">
        <v>0</v>
      </c>
      <c r="G4501" s="6">
        <v>0</v>
      </c>
      <c r="H4501" s="1">
        <v>1</v>
      </c>
    </row>
    <row r="4502" spans="1:8" ht="41.25" customHeight="1" x14ac:dyDescent="0.25">
      <c r="A4502" s="6" t="s">
        <v>431</v>
      </c>
      <c r="B4502" s="6" t="s">
        <v>418</v>
      </c>
      <c r="C4502" s="6" t="s">
        <v>45</v>
      </c>
      <c r="D4502" s="6" t="s">
        <v>48</v>
      </c>
      <c r="E4502" s="6" t="s">
        <v>7</v>
      </c>
      <c r="F4502" s="6">
        <v>0</v>
      </c>
      <c r="G4502" s="6">
        <v>0</v>
      </c>
      <c r="H4502" s="1">
        <v>1</v>
      </c>
    </row>
    <row r="4503" spans="1:8" ht="41.25" customHeight="1" x14ac:dyDescent="0.25">
      <c r="A4503" s="6" t="s">
        <v>431</v>
      </c>
      <c r="B4503" s="6" t="s">
        <v>419</v>
      </c>
      <c r="C4503" s="6" t="s">
        <v>420</v>
      </c>
      <c r="D4503" s="6" t="s">
        <v>48</v>
      </c>
      <c r="E4503" s="6" t="s">
        <v>7</v>
      </c>
      <c r="F4503" s="6">
        <v>0</v>
      </c>
      <c r="G4503" s="6">
        <v>0</v>
      </c>
      <c r="H4503" s="1">
        <v>1</v>
      </c>
    </row>
    <row r="4504" spans="1:8" ht="41.25" customHeight="1" x14ac:dyDescent="0.25">
      <c r="A4504" s="6" t="s">
        <v>391</v>
      </c>
      <c r="B4504" s="6" t="s">
        <v>421</v>
      </c>
      <c r="C4504" s="6" t="s">
        <v>122</v>
      </c>
      <c r="D4504" s="6" t="s">
        <v>48</v>
      </c>
      <c r="E4504" s="6" t="s">
        <v>7</v>
      </c>
      <c r="F4504" s="6">
        <v>1740000</v>
      </c>
      <c r="G4504" s="6">
        <v>1740000</v>
      </c>
      <c r="H4504" s="1">
        <v>1</v>
      </c>
    </row>
    <row r="4505" spans="1:8" ht="41.25" customHeight="1" x14ac:dyDescent="0.25">
      <c r="A4505" s="6" t="s">
        <v>389</v>
      </c>
      <c r="B4505" s="6" t="s">
        <v>422</v>
      </c>
      <c r="C4505" s="6" t="s">
        <v>34</v>
      </c>
      <c r="D4505" s="6" t="s">
        <v>39</v>
      </c>
      <c r="E4505" s="6" t="s">
        <v>7</v>
      </c>
      <c r="F4505" s="6">
        <v>5005000</v>
      </c>
      <c r="G4505" s="6">
        <v>5005000</v>
      </c>
      <c r="H4505" s="1">
        <v>1</v>
      </c>
    </row>
    <row r="4506" spans="1:8" ht="41.25" customHeight="1" x14ac:dyDescent="0.25">
      <c r="A4506" s="6" t="s">
        <v>389</v>
      </c>
      <c r="B4506" s="6" t="s">
        <v>423</v>
      </c>
      <c r="C4506" s="6" t="s">
        <v>36</v>
      </c>
      <c r="D4506" s="6" t="s">
        <v>40</v>
      </c>
      <c r="E4506" s="6" t="s">
        <v>7</v>
      </c>
      <c r="F4506" s="6">
        <v>3774360</v>
      </c>
      <c r="G4506" s="6">
        <v>3774360</v>
      </c>
      <c r="H4506" s="1">
        <v>1</v>
      </c>
    </row>
    <row r="4507" spans="1:8" ht="41.25" customHeight="1" x14ac:dyDescent="0.25">
      <c r="A4507" s="6" t="s">
        <v>390</v>
      </c>
      <c r="B4507" s="6" t="s">
        <v>424</v>
      </c>
      <c r="C4507" s="6" t="s">
        <v>425</v>
      </c>
      <c r="D4507" s="6" t="s">
        <v>48</v>
      </c>
      <c r="E4507" s="6" t="s">
        <v>7</v>
      </c>
      <c r="F4507" s="6">
        <v>0</v>
      </c>
      <c r="G4507" s="6">
        <v>0</v>
      </c>
      <c r="H4507" s="1">
        <v>1</v>
      </c>
    </row>
    <row r="4508" spans="1:8" ht="41.25" customHeight="1" x14ac:dyDescent="0.25">
      <c r="A4508" s="6" t="s">
        <v>389</v>
      </c>
      <c r="B4508" s="6" t="s">
        <v>426</v>
      </c>
      <c r="C4508" s="6" t="s">
        <v>38</v>
      </c>
      <c r="D4508" s="6" t="s">
        <v>40</v>
      </c>
      <c r="E4508" s="6" t="s">
        <v>7</v>
      </c>
      <c r="F4508" s="6">
        <v>132000</v>
      </c>
      <c r="G4508" s="6">
        <v>132000</v>
      </c>
      <c r="H4508" s="1">
        <v>1</v>
      </c>
    </row>
    <row r="4509" spans="1:8" ht="41.25" customHeight="1" x14ac:dyDescent="0.25">
      <c r="A4509" s="6" t="s">
        <v>391</v>
      </c>
      <c r="B4509" s="6" t="s">
        <v>427</v>
      </c>
      <c r="C4509" s="6" t="s">
        <v>57</v>
      </c>
      <c r="D4509" s="6" t="s">
        <v>39</v>
      </c>
      <c r="E4509" s="6" t="s">
        <v>7</v>
      </c>
      <c r="F4509" s="6">
        <v>0</v>
      </c>
      <c r="G4509" s="6">
        <v>0</v>
      </c>
      <c r="H4509" s="1">
        <v>1</v>
      </c>
    </row>
    <row r="4510" spans="1:8" ht="41.25" customHeight="1" x14ac:dyDescent="0.25">
      <c r="A4510" s="6" t="s">
        <v>432</v>
      </c>
      <c r="B4510" s="6" t="s">
        <v>428</v>
      </c>
      <c r="C4510" s="6" t="s">
        <v>429</v>
      </c>
      <c r="D4510" s="6" t="s">
        <v>48</v>
      </c>
      <c r="E4510" s="6" t="s">
        <v>7</v>
      </c>
      <c r="F4510" s="6">
        <v>0</v>
      </c>
      <c r="G4510" s="6">
        <v>0</v>
      </c>
      <c r="H4510" s="1">
        <v>1</v>
      </c>
    </row>
    <row r="4511" spans="1:8" ht="41.25" customHeight="1" x14ac:dyDescent="0.25">
      <c r="A4511" s="6" t="s">
        <v>433</v>
      </c>
      <c r="B4511" s="6" t="s">
        <v>430</v>
      </c>
      <c r="C4511" s="6" t="s">
        <v>135</v>
      </c>
      <c r="D4511" s="6" t="s">
        <v>48</v>
      </c>
      <c r="E4511" s="6" t="s">
        <v>7</v>
      </c>
      <c r="F4511" s="6">
        <v>92000</v>
      </c>
      <c r="G4511" s="6">
        <v>92000</v>
      </c>
      <c r="H4511" s="1">
        <v>1</v>
      </c>
    </row>
    <row r="4512" spans="1:8" ht="41.25" customHeight="1" x14ac:dyDescent="0.25">
      <c r="A4512" s="6">
        <v>4252</v>
      </c>
      <c r="B4512" s="6" t="s">
        <v>930</v>
      </c>
      <c r="C4512" s="6" t="s">
        <v>42</v>
      </c>
      <c r="D4512" s="6" t="s">
        <v>48</v>
      </c>
      <c r="E4512" s="6" t="s">
        <v>7</v>
      </c>
      <c r="F4512" s="6">
        <v>600000</v>
      </c>
      <c r="G4512" s="6">
        <v>600000</v>
      </c>
      <c r="H4512" s="1">
        <v>1</v>
      </c>
    </row>
    <row r="4513" spans="1:8" ht="41.25" customHeight="1" x14ac:dyDescent="0.25">
      <c r="A4513" s="6">
        <v>4252</v>
      </c>
      <c r="B4513" s="6" t="s">
        <v>931</v>
      </c>
      <c r="C4513" s="6" t="s">
        <v>45</v>
      </c>
      <c r="D4513" s="6" t="s">
        <v>48</v>
      </c>
      <c r="E4513" s="6" t="s">
        <v>7</v>
      </c>
      <c r="F4513" s="6">
        <v>1900000</v>
      </c>
      <c r="G4513" s="6">
        <v>1900000</v>
      </c>
      <c r="H4513" s="1">
        <v>1</v>
      </c>
    </row>
    <row r="4514" spans="1:8" ht="41.25" customHeight="1" x14ac:dyDescent="0.25">
      <c r="A4514" s="6">
        <v>4252</v>
      </c>
      <c r="B4514" s="6" t="s">
        <v>932</v>
      </c>
      <c r="C4514" s="6" t="s">
        <v>420</v>
      </c>
      <c r="D4514" s="6" t="s">
        <v>48</v>
      </c>
      <c r="E4514" s="6" t="s">
        <v>7</v>
      </c>
      <c r="F4514" s="6">
        <v>500000</v>
      </c>
      <c r="G4514" s="6">
        <v>500000</v>
      </c>
      <c r="H4514" s="1">
        <v>1</v>
      </c>
    </row>
    <row r="4515" spans="1:8" ht="24" customHeight="1" x14ac:dyDescent="0.25">
      <c r="A4515" s="6">
        <v>4234</v>
      </c>
      <c r="B4515" s="6" t="s">
        <v>1254</v>
      </c>
      <c r="C4515" s="6" t="s">
        <v>516</v>
      </c>
      <c r="D4515" s="6" t="s">
        <v>40</v>
      </c>
      <c r="E4515" s="6" t="s">
        <v>7</v>
      </c>
      <c r="F4515" s="6">
        <v>0</v>
      </c>
      <c r="G4515" s="6">
        <v>0</v>
      </c>
      <c r="H4515" s="1">
        <v>1</v>
      </c>
    </row>
    <row r="4516" spans="1:8" ht="24" customHeight="1" x14ac:dyDescent="0.25">
      <c r="A4516" s="6">
        <v>4234</v>
      </c>
      <c r="B4516" s="6" t="s">
        <v>1255</v>
      </c>
      <c r="C4516" s="6" t="s">
        <v>516</v>
      </c>
      <c r="D4516" s="6" t="s">
        <v>40</v>
      </c>
      <c r="E4516" s="6" t="s">
        <v>7</v>
      </c>
      <c r="F4516" s="6">
        <v>0</v>
      </c>
      <c r="G4516" s="6">
        <v>0</v>
      </c>
      <c r="H4516" s="1">
        <v>1</v>
      </c>
    </row>
    <row r="4517" spans="1:8" ht="24" customHeight="1" x14ac:dyDescent="0.25">
      <c r="A4517" s="6">
        <v>4214</v>
      </c>
      <c r="B4517" s="6" t="s">
        <v>1458</v>
      </c>
      <c r="C4517" s="6" t="s">
        <v>425</v>
      </c>
      <c r="D4517" s="6" t="s">
        <v>39</v>
      </c>
      <c r="E4517" s="6" t="s">
        <v>7</v>
      </c>
      <c r="F4517" s="6">
        <v>720000</v>
      </c>
      <c r="G4517" s="6">
        <v>720000</v>
      </c>
      <c r="H4517" s="1">
        <v>1</v>
      </c>
    </row>
    <row r="4518" spans="1:8" ht="24" customHeight="1" x14ac:dyDescent="0.25">
      <c r="A4518" s="6">
        <v>4234</v>
      </c>
      <c r="B4518" s="6" t="s">
        <v>2241</v>
      </c>
      <c r="C4518" s="6" t="s">
        <v>516</v>
      </c>
      <c r="D4518" s="6" t="s">
        <v>40</v>
      </c>
      <c r="E4518" s="6" t="s">
        <v>86</v>
      </c>
      <c r="F4518" s="6">
        <v>120</v>
      </c>
      <c r="G4518" s="6">
        <f>H4518*F4518</f>
        <v>90000</v>
      </c>
      <c r="H4518" s="1">
        <v>750</v>
      </c>
    </row>
    <row r="4519" spans="1:8" ht="24" customHeight="1" x14ac:dyDescent="0.25">
      <c r="A4519" s="6">
        <v>4234</v>
      </c>
      <c r="B4519" s="6" t="s">
        <v>2242</v>
      </c>
      <c r="C4519" s="6" t="s">
        <v>516</v>
      </c>
      <c r="D4519" s="6" t="s">
        <v>40</v>
      </c>
      <c r="E4519" s="6" t="s">
        <v>86</v>
      </c>
      <c r="F4519" s="6">
        <v>300</v>
      </c>
      <c r="G4519" s="6">
        <f>H4519*F4519</f>
        <v>210000</v>
      </c>
      <c r="H4519" s="1">
        <v>700</v>
      </c>
    </row>
    <row r="4520" spans="1:8" ht="24" customHeight="1" x14ac:dyDescent="0.25">
      <c r="A4520" s="6">
        <v>4215</v>
      </c>
      <c r="B4520" s="6" t="s">
        <v>2531</v>
      </c>
      <c r="C4520" s="6" t="s">
        <v>948</v>
      </c>
      <c r="D4520" s="6" t="s">
        <v>39</v>
      </c>
      <c r="E4520" s="6" t="s">
        <v>7</v>
      </c>
      <c r="F4520" s="6">
        <v>135000</v>
      </c>
      <c r="G4520" s="6">
        <v>135000</v>
      </c>
      <c r="H4520" s="1">
        <v>1</v>
      </c>
    </row>
    <row r="4521" spans="1:8" ht="24" customHeight="1" x14ac:dyDescent="0.25">
      <c r="A4521" s="6">
        <v>4234</v>
      </c>
      <c r="B4521" s="6" t="s">
        <v>2877</v>
      </c>
      <c r="C4521" s="6" t="s">
        <v>516</v>
      </c>
      <c r="D4521" s="6" t="s">
        <v>40</v>
      </c>
      <c r="E4521" s="6" t="s">
        <v>86</v>
      </c>
      <c r="F4521" s="6">
        <v>700</v>
      </c>
      <c r="G4521" s="6">
        <f>H4521*F4521</f>
        <v>409500</v>
      </c>
      <c r="H4521" s="1">
        <v>585</v>
      </c>
    </row>
    <row r="4522" spans="1:8" ht="24" customHeight="1" x14ac:dyDescent="0.25">
      <c r="A4522" s="6">
        <v>4234</v>
      </c>
      <c r="B4522" s="6" t="s">
        <v>2878</v>
      </c>
      <c r="C4522" s="6" t="s">
        <v>516</v>
      </c>
      <c r="D4522" s="6" t="s">
        <v>40</v>
      </c>
      <c r="E4522" s="6" t="s">
        <v>7</v>
      </c>
      <c r="F4522" s="6">
        <v>90000</v>
      </c>
      <c r="G4522" s="6">
        <f>H4522*F4522</f>
        <v>90000</v>
      </c>
      <c r="H4522" s="1" t="s">
        <v>1339</v>
      </c>
    </row>
    <row r="4523" spans="1:8" ht="24" customHeight="1" x14ac:dyDescent="0.25">
      <c r="A4523" s="6">
        <v>4234</v>
      </c>
      <c r="B4523" s="6" t="s">
        <v>3306</v>
      </c>
      <c r="C4523" s="6" t="s">
        <v>516</v>
      </c>
      <c r="D4523" s="6" t="s">
        <v>40</v>
      </c>
      <c r="E4523" s="6" t="s">
        <v>7</v>
      </c>
      <c r="F4523" s="6">
        <v>409500</v>
      </c>
      <c r="G4523" s="6">
        <v>409500</v>
      </c>
      <c r="H4523" s="1" t="s">
        <v>1339</v>
      </c>
    </row>
    <row r="4524" spans="1:8" ht="24" customHeight="1" x14ac:dyDescent="0.25">
      <c r="A4524" s="6">
        <v>4234</v>
      </c>
      <c r="B4524" s="6" t="s">
        <v>3307</v>
      </c>
      <c r="C4524" s="6" t="s">
        <v>516</v>
      </c>
      <c r="D4524" s="6" t="s">
        <v>40</v>
      </c>
      <c r="E4524" s="6" t="s">
        <v>7</v>
      </c>
      <c r="F4524" s="6">
        <v>90000</v>
      </c>
      <c r="G4524" s="6">
        <v>90000</v>
      </c>
      <c r="H4524" s="1" t="s">
        <v>1339</v>
      </c>
    </row>
    <row r="4525" spans="1:8" ht="24" customHeight="1" x14ac:dyDescent="0.25">
      <c r="A4525" s="6">
        <v>4241</v>
      </c>
      <c r="B4525" s="6" t="s">
        <v>4823</v>
      </c>
      <c r="C4525" s="6" t="s">
        <v>107</v>
      </c>
      <c r="D4525" s="6" t="s">
        <v>48</v>
      </c>
      <c r="E4525" s="6" t="s">
        <v>7</v>
      </c>
      <c r="F4525" s="6">
        <v>96000</v>
      </c>
      <c r="G4525" s="6">
        <v>96000</v>
      </c>
      <c r="H4525" s="1">
        <v>1</v>
      </c>
    </row>
    <row r="4526" spans="1:8" ht="24" customHeight="1" x14ac:dyDescent="0.25">
      <c r="A4526" s="6">
        <v>4241</v>
      </c>
      <c r="B4526" s="6" t="s">
        <v>4824</v>
      </c>
      <c r="C4526" s="6" t="s">
        <v>107</v>
      </c>
      <c r="D4526" s="6" t="s">
        <v>48</v>
      </c>
      <c r="E4526" s="6" t="s">
        <v>7</v>
      </c>
      <c r="F4526" s="6">
        <v>90000</v>
      </c>
      <c r="G4526" s="6">
        <v>90000</v>
      </c>
      <c r="H4526" s="1">
        <v>1</v>
      </c>
    </row>
    <row r="4527" spans="1:8" ht="24" customHeight="1" x14ac:dyDescent="0.25">
      <c r="A4527" s="6">
        <v>4251</v>
      </c>
      <c r="B4527" s="6" t="s">
        <v>5207</v>
      </c>
      <c r="C4527" s="6" t="s">
        <v>88</v>
      </c>
      <c r="D4527" s="6" t="s">
        <v>115</v>
      </c>
      <c r="E4527" s="6" t="s">
        <v>7</v>
      </c>
      <c r="F4527" s="6">
        <v>78273</v>
      </c>
      <c r="G4527" s="6">
        <v>78273</v>
      </c>
      <c r="H4527" s="1">
        <v>1</v>
      </c>
    </row>
    <row r="4528" spans="1:8" ht="24" customHeight="1" x14ac:dyDescent="0.25">
      <c r="A4528" s="6">
        <v>4239</v>
      </c>
      <c r="B4528" s="6" t="s">
        <v>6203</v>
      </c>
      <c r="C4528" s="6" t="s">
        <v>6204</v>
      </c>
      <c r="D4528" s="6" t="s">
        <v>40</v>
      </c>
      <c r="E4528" s="6" t="s">
        <v>7</v>
      </c>
      <c r="F4528" s="6">
        <v>5080000</v>
      </c>
      <c r="G4528" s="6">
        <v>5080000</v>
      </c>
      <c r="H4528" s="1">
        <v>1</v>
      </c>
    </row>
    <row r="4529" spans="1:8" ht="15" customHeight="1" x14ac:dyDescent="0.25">
      <c r="A4529" s="26" t="s">
        <v>59</v>
      </c>
      <c r="B4529" s="27"/>
      <c r="C4529" s="27"/>
      <c r="D4529" s="27"/>
      <c r="E4529" s="27"/>
      <c r="F4529" s="27"/>
      <c r="G4529" s="27"/>
      <c r="H4529" s="28"/>
    </row>
    <row r="4530" spans="1:8" ht="24" customHeight="1" x14ac:dyDescent="0.25">
      <c r="A4530" s="6">
        <v>4251</v>
      </c>
      <c r="B4530" s="6" t="s">
        <v>5236</v>
      </c>
      <c r="C4530" s="6" t="s">
        <v>573</v>
      </c>
      <c r="D4530" s="6" t="s">
        <v>48</v>
      </c>
      <c r="E4530" s="6" t="s">
        <v>7</v>
      </c>
      <c r="F4530" s="6">
        <v>3913668</v>
      </c>
      <c r="G4530" s="6">
        <v>3913668</v>
      </c>
      <c r="H4530" s="1">
        <v>1</v>
      </c>
    </row>
    <row r="4531" spans="1:8" ht="15" customHeight="1" x14ac:dyDescent="0.25">
      <c r="A4531" s="29" t="s">
        <v>553</v>
      </c>
      <c r="B4531" s="30"/>
      <c r="C4531" s="30"/>
      <c r="D4531" s="30"/>
      <c r="E4531" s="30"/>
      <c r="F4531" s="30"/>
      <c r="G4531" s="30"/>
      <c r="H4531" s="31"/>
    </row>
    <row r="4532" spans="1:8" ht="15" customHeight="1" x14ac:dyDescent="0.25">
      <c r="A4532" s="26" t="s">
        <v>59</v>
      </c>
      <c r="B4532" s="27"/>
      <c r="C4532" s="27"/>
      <c r="D4532" s="27"/>
      <c r="E4532" s="27"/>
      <c r="F4532" s="27"/>
      <c r="G4532" s="27"/>
      <c r="H4532" s="28"/>
    </row>
    <row r="4533" spans="1:8" ht="24" customHeight="1" x14ac:dyDescent="0.25">
      <c r="A4533" s="6">
        <v>5134</v>
      </c>
      <c r="B4533" s="6" t="s">
        <v>2452</v>
      </c>
      <c r="C4533" s="6" t="s">
        <v>61</v>
      </c>
      <c r="D4533" s="6" t="s">
        <v>8</v>
      </c>
      <c r="E4533" s="6" t="s">
        <v>7</v>
      </c>
      <c r="F4533" s="6">
        <v>150000</v>
      </c>
      <c r="G4533" s="6">
        <v>150000</v>
      </c>
      <c r="H4533" s="1">
        <v>1</v>
      </c>
    </row>
    <row r="4534" spans="1:8" ht="24" customHeight="1" x14ac:dyDescent="0.25">
      <c r="A4534" s="6">
        <v>5134</v>
      </c>
      <c r="B4534" s="6" t="s">
        <v>2453</v>
      </c>
      <c r="C4534" s="6" t="s">
        <v>61</v>
      </c>
      <c r="D4534" s="6" t="s">
        <v>8</v>
      </c>
      <c r="E4534" s="6" t="s">
        <v>7</v>
      </c>
      <c r="F4534" s="6">
        <v>150000</v>
      </c>
      <c r="G4534" s="6">
        <v>150000</v>
      </c>
      <c r="H4534" s="1">
        <v>1</v>
      </c>
    </row>
    <row r="4535" spans="1:8" ht="24" customHeight="1" x14ac:dyDescent="0.25">
      <c r="A4535" s="6">
        <v>5134</v>
      </c>
      <c r="B4535" s="6" t="s">
        <v>2454</v>
      </c>
      <c r="C4535" s="6" t="s">
        <v>61</v>
      </c>
      <c r="D4535" s="6" t="s">
        <v>8</v>
      </c>
      <c r="E4535" s="6" t="s">
        <v>7</v>
      </c>
      <c r="F4535" s="6">
        <v>150000</v>
      </c>
      <c r="G4535" s="6">
        <v>150000</v>
      </c>
      <c r="H4535" s="1">
        <v>1</v>
      </c>
    </row>
    <row r="4536" spans="1:8" ht="24" customHeight="1" x14ac:dyDescent="0.25">
      <c r="A4536" s="6">
        <v>5134</v>
      </c>
      <c r="B4536" s="6" t="s">
        <v>2455</v>
      </c>
      <c r="C4536" s="6" t="s">
        <v>61</v>
      </c>
      <c r="D4536" s="6" t="s">
        <v>8</v>
      </c>
      <c r="E4536" s="6" t="s">
        <v>7</v>
      </c>
      <c r="F4536" s="6">
        <v>250000</v>
      </c>
      <c r="G4536" s="6">
        <v>250000</v>
      </c>
      <c r="H4536" s="1">
        <v>1</v>
      </c>
    </row>
    <row r="4537" spans="1:8" ht="24" customHeight="1" x14ac:dyDescent="0.25">
      <c r="A4537" s="6">
        <v>5134</v>
      </c>
      <c r="B4537" s="6" t="s">
        <v>2456</v>
      </c>
      <c r="C4537" s="6" t="s">
        <v>61</v>
      </c>
      <c r="D4537" s="6" t="s">
        <v>8</v>
      </c>
      <c r="E4537" s="6" t="s">
        <v>7</v>
      </c>
      <c r="F4537" s="6">
        <v>250000</v>
      </c>
      <c r="G4537" s="6">
        <v>250000</v>
      </c>
      <c r="H4537" s="1">
        <v>1</v>
      </c>
    </row>
    <row r="4538" spans="1:8" ht="24" customHeight="1" x14ac:dyDescent="0.25">
      <c r="A4538" s="6">
        <v>5134</v>
      </c>
      <c r="B4538" s="6" t="s">
        <v>2457</v>
      </c>
      <c r="C4538" s="6" t="s">
        <v>61</v>
      </c>
      <c r="D4538" s="6" t="s">
        <v>8</v>
      </c>
      <c r="E4538" s="6" t="s">
        <v>7</v>
      </c>
      <c r="F4538" s="6">
        <v>250000</v>
      </c>
      <c r="G4538" s="6">
        <v>250000</v>
      </c>
      <c r="H4538" s="1">
        <v>1</v>
      </c>
    </row>
    <row r="4539" spans="1:8" ht="24" customHeight="1" x14ac:dyDescent="0.25">
      <c r="A4539" s="6">
        <v>5134</v>
      </c>
      <c r="B4539" s="6" t="s">
        <v>2458</v>
      </c>
      <c r="C4539" s="6" t="s">
        <v>61</v>
      </c>
      <c r="D4539" s="6" t="s">
        <v>8</v>
      </c>
      <c r="E4539" s="6" t="s">
        <v>7</v>
      </c>
      <c r="F4539" s="6">
        <v>250000</v>
      </c>
      <c r="G4539" s="6">
        <v>250000</v>
      </c>
      <c r="H4539" s="1">
        <v>1</v>
      </c>
    </row>
    <row r="4540" spans="1:8" ht="24" customHeight="1" x14ac:dyDescent="0.25">
      <c r="A4540" s="6">
        <v>5134</v>
      </c>
      <c r="B4540" s="6" t="s">
        <v>2459</v>
      </c>
      <c r="C4540" s="6" t="s">
        <v>61</v>
      </c>
      <c r="D4540" s="6" t="s">
        <v>8</v>
      </c>
      <c r="E4540" s="6" t="s">
        <v>7</v>
      </c>
      <c r="F4540" s="6">
        <v>250000</v>
      </c>
      <c r="G4540" s="6">
        <v>250000</v>
      </c>
      <c r="H4540" s="1">
        <v>1</v>
      </c>
    </row>
    <row r="4541" spans="1:8" ht="24" customHeight="1" x14ac:dyDescent="0.25">
      <c r="A4541" s="6">
        <v>5134</v>
      </c>
      <c r="B4541" s="6" t="s">
        <v>2460</v>
      </c>
      <c r="C4541" s="6" t="s">
        <v>61</v>
      </c>
      <c r="D4541" s="6" t="s">
        <v>8</v>
      </c>
      <c r="E4541" s="6" t="s">
        <v>7</v>
      </c>
      <c r="F4541" s="6">
        <v>250000</v>
      </c>
      <c r="G4541" s="6">
        <v>250000</v>
      </c>
      <c r="H4541" s="1">
        <v>1</v>
      </c>
    </row>
    <row r="4542" spans="1:8" ht="24" customHeight="1" x14ac:dyDescent="0.25">
      <c r="A4542" s="6">
        <v>5134</v>
      </c>
      <c r="B4542" s="6" t="s">
        <v>2461</v>
      </c>
      <c r="C4542" s="6" t="s">
        <v>61</v>
      </c>
      <c r="D4542" s="6" t="s">
        <v>8</v>
      </c>
      <c r="E4542" s="6" t="s">
        <v>7</v>
      </c>
      <c r="F4542" s="6">
        <v>450000</v>
      </c>
      <c r="G4542" s="6">
        <v>450000</v>
      </c>
      <c r="H4542" s="1">
        <v>1</v>
      </c>
    </row>
    <row r="4543" spans="1:8" ht="24" customHeight="1" x14ac:dyDescent="0.25">
      <c r="A4543" s="6">
        <v>5134</v>
      </c>
      <c r="B4543" s="6" t="s">
        <v>2462</v>
      </c>
      <c r="C4543" s="6" t="s">
        <v>61</v>
      </c>
      <c r="D4543" s="6" t="s">
        <v>8</v>
      </c>
      <c r="E4543" s="6" t="s">
        <v>7</v>
      </c>
      <c r="F4543" s="6">
        <v>350000</v>
      </c>
      <c r="G4543" s="6">
        <v>350000</v>
      </c>
      <c r="H4543" s="1">
        <v>1</v>
      </c>
    </row>
    <row r="4544" spans="1:8" ht="24" customHeight="1" x14ac:dyDescent="0.25">
      <c r="A4544" s="6">
        <v>5134</v>
      </c>
      <c r="B4544" s="6" t="s">
        <v>2463</v>
      </c>
      <c r="C4544" s="6" t="s">
        <v>61</v>
      </c>
      <c r="D4544" s="6" t="s">
        <v>8</v>
      </c>
      <c r="E4544" s="6" t="s">
        <v>7</v>
      </c>
      <c r="F4544" s="6">
        <v>350000</v>
      </c>
      <c r="G4544" s="6">
        <v>350000</v>
      </c>
      <c r="H4544" s="1">
        <v>1</v>
      </c>
    </row>
    <row r="4545" spans="1:8" ht="24" customHeight="1" x14ac:dyDescent="0.25">
      <c r="A4545" s="6">
        <v>5134</v>
      </c>
      <c r="B4545" s="6" t="s">
        <v>2464</v>
      </c>
      <c r="C4545" s="6" t="s">
        <v>61</v>
      </c>
      <c r="D4545" s="6" t="s">
        <v>8</v>
      </c>
      <c r="E4545" s="6" t="s">
        <v>7</v>
      </c>
      <c r="F4545" s="6">
        <v>380000</v>
      </c>
      <c r="G4545" s="6">
        <v>380000</v>
      </c>
      <c r="H4545" s="1">
        <v>1</v>
      </c>
    </row>
    <row r="4546" spans="1:8" ht="24" customHeight="1" x14ac:dyDescent="0.25">
      <c r="A4546" s="6">
        <v>5134</v>
      </c>
      <c r="B4546" s="6" t="s">
        <v>4491</v>
      </c>
      <c r="C4546" s="6" t="s">
        <v>61</v>
      </c>
      <c r="D4546" s="6" t="s">
        <v>48</v>
      </c>
      <c r="E4546" s="6" t="s">
        <v>7</v>
      </c>
      <c r="F4546" s="6">
        <v>250000</v>
      </c>
      <c r="G4546" s="6">
        <v>250000</v>
      </c>
      <c r="H4546" s="1">
        <v>1</v>
      </c>
    </row>
    <row r="4547" spans="1:8" ht="24" customHeight="1" x14ac:dyDescent="0.25">
      <c r="A4547" s="6">
        <v>5134</v>
      </c>
      <c r="B4547" s="6" t="s">
        <v>4492</v>
      </c>
      <c r="C4547" s="6" t="s">
        <v>61</v>
      </c>
      <c r="D4547" s="6" t="s">
        <v>48</v>
      </c>
      <c r="E4547" s="6" t="s">
        <v>7</v>
      </c>
      <c r="F4547" s="6">
        <v>350000</v>
      </c>
      <c r="G4547" s="6">
        <v>350000</v>
      </c>
      <c r="H4547" s="1">
        <v>1</v>
      </c>
    </row>
    <row r="4548" spans="1:8" ht="24" customHeight="1" x14ac:dyDescent="0.25">
      <c r="A4548" s="6">
        <v>5134</v>
      </c>
      <c r="B4548" s="6" t="s">
        <v>4493</v>
      </c>
      <c r="C4548" s="6" t="s">
        <v>61</v>
      </c>
      <c r="D4548" s="6" t="s">
        <v>48</v>
      </c>
      <c r="E4548" s="6" t="s">
        <v>7</v>
      </c>
      <c r="F4548" s="6">
        <v>400000</v>
      </c>
      <c r="G4548" s="6">
        <v>400000</v>
      </c>
      <c r="H4548" s="1">
        <v>1</v>
      </c>
    </row>
    <row r="4549" spans="1:8" ht="24" customHeight="1" x14ac:dyDescent="0.25">
      <c r="A4549" s="6">
        <v>5134</v>
      </c>
      <c r="B4549" s="6" t="s">
        <v>6141</v>
      </c>
      <c r="C4549" s="6" t="s">
        <v>61</v>
      </c>
      <c r="D4549" s="6" t="s">
        <v>48</v>
      </c>
      <c r="E4549" s="6" t="s">
        <v>7</v>
      </c>
      <c r="F4549" s="6">
        <v>470000</v>
      </c>
      <c r="G4549" s="6">
        <v>470000</v>
      </c>
      <c r="H4549" s="1">
        <v>1</v>
      </c>
    </row>
    <row r="4550" spans="1:8" ht="24" customHeight="1" x14ac:dyDescent="0.25">
      <c r="A4550" s="6">
        <v>5134</v>
      </c>
      <c r="B4550" s="6" t="s">
        <v>6142</v>
      </c>
      <c r="C4550" s="6" t="s">
        <v>61</v>
      </c>
      <c r="D4550" s="6" t="s">
        <v>48</v>
      </c>
      <c r="E4550" s="6" t="s">
        <v>7</v>
      </c>
      <c r="F4550" s="6">
        <v>450000</v>
      </c>
      <c r="G4550" s="6">
        <v>450000</v>
      </c>
      <c r="H4550" s="1">
        <v>1</v>
      </c>
    </row>
    <row r="4551" spans="1:8" ht="24" customHeight="1" x14ac:dyDescent="0.25">
      <c r="A4551" s="6">
        <v>5134</v>
      </c>
      <c r="B4551" s="6" t="s">
        <v>6143</v>
      </c>
      <c r="C4551" s="6" t="s">
        <v>61</v>
      </c>
      <c r="D4551" s="6" t="s">
        <v>48</v>
      </c>
      <c r="E4551" s="6" t="s">
        <v>7</v>
      </c>
      <c r="F4551" s="6">
        <v>300000</v>
      </c>
      <c r="G4551" s="6">
        <v>300000</v>
      </c>
      <c r="H4551" s="1">
        <v>1</v>
      </c>
    </row>
    <row r="4552" spans="1:8" ht="24" customHeight="1" x14ac:dyDescent="0.25">
      <c r="A4552" s="6">
        <v>5134</v>
      </c>
      <c r="B4552" s="6" t="s">
        <v>6144</v>
      </c>
      <c r="C4552" s="6" t="s">
        <v>61</v>
      </c>
      <c r="D4552" s="6" t="s">
        <v>48</v>
      </c>
      <c r="E4552" s="6" t="s">
        <v>7</v>
      </c>
      <c r="F4552" s="6">
        <v>300000</v>
      </c>
      <c r="G4552" s="6">
        <v>300000</v>
      </c>
      <c r="H4552" s="1">
        <v>1</v>
      </c>
    </row>
    <row r="4553" spans="1:8" ht="24" customHeight="1" x14ac:dyDescent="0.25">
      <c r="A4553" s="6">
        <v>5134</v>
      </c>
      <c r="B4553" s="6" t="s">
        <v>6145</v>
      </c>
      <c r="C4553" s="6" t="s">
        <v>61</v>
      </c>
      <c r="D4553" s="6" t="s">
        <v>48</v>
      </c>
      <c r="E4553" s="6" t="s">
        <v>7</v>
      </c>
      <c r="F4553" s="6">
        <v>150000</v>
      </c>
      <c r="G4553" s="6">
        <v>150000</v>
      </c>
      <c r="H4553" s="1">
        <v>1</v>
      </c>
    </row>
    <row r="4554" spans="1:8" ht="24" customHeight="1" x14ac:dyDescent="0.25">
      <c r="A4554" s="6">
        <v>5134</v>
      </c>
      <c r="B4554" s="6" t="s">
        <v>6146</v>
      </c>
      <c r="C4554" s="6" t="s">
        <v>61</v>
      </c>
      <c r="D4554" s="6" t="s">
        <v>48</v>
      </c>
      <c r="E4554" s="6" t="s">
        <v>7</v>
      </c>
      <c r="F4554" s="6">
        <v>300000</v>
      </c>
      <c r="G4554" s="6">
        <v>300000</v>
      </c>
      <c r="H4554" s="1">
        <v>1</v>
      </c>
    </row>
    <row r="4555" spans="1:8" ht="15" customHeight="1" x14ac:dyDescent="0.25">
      <c r="A4555" s="26" t="s">
        <v>96</v>
      </c>
      <c r="B4555" s="27"/>
      <c r="C4555" s="27"/>
      <c r="D4555" s="27"/>
      <c r="E4555" s="27"/>
      <c r="F4555" s="27"/>
      <c r="G4555" s="27"/>
      <c r="H4555" s="28"/>
    </row>
    <row r="4556" spans="1:8" ht="24" customHeight="1" x14ac:dyDescent="0.25">
      <c r="A4556" s="6">
        <v>5134</v>
      </c>
      <c r="B4556" s="6" t="s">
        <v>2689</v>
      </c>
      <c r="C4556" s="6" t="s">
        <v>107</v>
      </c>
      <c r="D4556" s="6" t="s">
        <v>8</v>
      </c>
      <c r="E4556" s="6" t="s">
        <v>7</v>
      </c>
      <c r="F4556" s="6">
        <v>1200000</v>
      </c>
      <c r="G4556" s="6">
        <v>1200000</v>
      </c>
      <c r="H4556" s="1">
        <v>1</v>
      </c>
    </row>
    <row r="4557" spans="1:8" ht="15" customHeight="1" x14ac:dyDescent="0.25">
      <c r="A4557" s="29" t="s">
        <v>1929</v>
      </c>
      <c r="B4557" s="30"/>
      <c r="C4557" s="30"/>
      <c r="D4557" s="30"/>
      <c r="E4557" s="30"/>
      <c r="F4557" s="30"/>
      <c r="G4557" s="30"/>
      <c r="H4557" s="31"/>
    </row>
    <row r="4558" spans="1:8" ht="15" customHeight="1" x14ac:dyDescent="0.25">
      <c r="A4558" s="26" t="s">
        <v>59</v>
      </c>
      <c r="B4558" s="27"/>
      <c r="C4558" s="27"/>
      <c r="D4558" s="27"/>
      <c r="E4558" s="27"/>
      <c r="F4558" s="27"/>
      <c r="G4558" s="27"/>
      <c r="H4558" s="28"/>
    </row>
    <row r="4559" spans="1:8" ht="29.85" customHeight="1" x14ac:dyDescent="0.25">
      <c r="A4559" s="6">
        <v>5112</v>
      </c>
      <c r="B4559" s="6" t="s">
        <v>1930</v>
      </c>
      <c r="C4559" s="6" t="s">
        <v>1643</v>
      </c>
      <c r="D4559" s="6" t="s">
        <v>48</v>
      </c>
      <c r="E4559" s="6" t="s">
        <v>7</v>
      </c>
      <c r="F4559" s="6">
        <v>23745672</v>
      </c>
      <c r="G4559" s="6">
        <v>23745672</v>
      </c>
      <c r="H4559" s="1">
        <v>1</v>
      </c>
    </row>
    <row r="4560" spans="1:8" ht="33.4" customHeight="1" x14ac:dyDescent="0.25">
      <c r="A4560" s="6">
        <v>4251</v>
      </c>
      <c r="B4560" s="6" t="s">
        <v>4110</v>
      </c>
      <c r="C4560" s="6" t="s">
        <v>1643</v>
      </c>
      <c r="D4560" s="6" t="s">
        <v>48</v>
      </c>
      <c r="E4560" s="6" t="s">
        <v>7</v>
      </c>
      <c r="F4560" s="6">
        <v>9795192</v>
      </c>
      <c r="G4560" s="6">
        <v>9795192</v>
      </c>
      <c r="H4560" s="1">
        <v>1</v>
      </c>
    </row>
    <row r="4561" spans="1:8" ht="15" customHeight="1" x14ac:dyDescent="0.25">
      <c r="A4561" s="26" t="s">
        <v>96</v>
      </c>
      <c r="B4561" s="27"/>
      <c r="C4561" s="27"/>
      <c r="D4561" s="27"/>
      <c r="E4561" s="27"/>
      <c r="F4561" s="27"/>
      <c r="G4561" s="27"/>
      <c r="H4561" s="28"/>
    </row>
    <row r="4562" spans="1:8" ht="30.75" customHeight="1" x14ac:dyDescent="0.25">
      <c r="A4562" s="6">
        <v>5112</v>
      </c>
      <c r="B4562" s="6" t="s">
        <v>1931</v>
      </c>
      <c r="C4562" s="6" t="s">
        <v>88</v>
      </c>
      <c r="D4562" s="6" t="s">
        <v>115</v>
      </c>
      <c r="E4562" s="6" t="s">
        <v>7</v>
      </c>
      <c r="F4562" s="6">
        <v>474931</v>
      </c>
      <c r="G4562" s="6">
        <v>474931</v>
      </c>
      <c r="H4562" s="1">
        <v>1</v>
      </c>
    </row>
    <row r="4563" spans="1:8" ht="30.75" customHeight="1" x14ac:dyDescent="0.25">
      <c r="A4563" s="6">
        <v>5112</v>
      </c>
      <c r="B4563" s="6" t="s">
        <v>1932</v>
      </c>
      <c r="C4563" s="6" t="s">
        <v>1673</v>
      </c>
      <c r="D4563" s="6" t="s">
        <v>39</v>
      </c>
      <c r="E4563" s="6" t="s">
        <v>7</v>
      </c>
      <c r="F4563" s="6">
        <v>142473</v>
      </c>
      <c r="G4563" s="6">
        <v>142473</v>
      </c>
      <c r="H4563" s="1">
        <v>1</v>
      </c>
    </row>
    <row r="4564" spans="1:8" ht="22.9" customHeight="1" x14ac:dyDescent="0.25">
      <c r="A4564" s="6">
        <v>4251</v>
      </c>
      <c r="B4564" s="6" t="s">
        <v>4111</v>
      </c>
      <c r="C4564" s="6" t="s">
        <v>88</v>
      </c>
      <c r="D4564" s="6" t="s">
        <v>115</v>
      </c>
      <c r="E4564" s="6" t="s">
        <v>7</v>
      </c>
      <c r="F4564" s="6">
        <v>195903</v>
      </c>
      <c r="G4564" s="6">
        <v>195903</v>
      </c>
      <c r="H4564" s="1">
        <v>1</v>
      </c>
    </row>
    <row r="4565" spans="1:8" ht="15" customHeight="1" x14ac:dyDescent="0.25">
      <c r="A4565" s="29" t="s">
        <v>545</v>
      </c>
      <c r="B4565" s="30"/>
      <c r="C4565" s="30"/>
      <c r="D4565" s="30"/>
      <c r="E4565" s="30"/>
      <c r="F4565" s="30"/>
      <c r="G4565" s="30"/>
      <c r="H4565" s="31"/>
    </row>
    <row r="4566" spans="1:8" ht="15" customHeight="1" x14ac:dyDescent="0.25">
      <c r="A4566" s="26" t="s">
        <v>59</v>
      </c>
      <c r="B4566" s="27"/>
      <c r="C4566" s="27"/>
      <c r="D4566" s="27"/>
      <c r="E4566" s="27"/>
      <c r="F4566" s="27"/>
      <c r="G4566" s="27"/>
      <c r="H4566" s="28"/>
    </row>
    <row r="4567" spans="1:8" ht="36.75" customHeight="1" x14ac:dyDescent="0.25">
      <c r="A4567" s="6">
        <v>4251</v>
      </c>
      <c r="B4567" s="6" t="s">
        <v>660</v>
      </c>
      <c r="C4567" s="6" t="s">
        <v>393</v>
      </c>
      <c r="D4567" s="6" t="s">
        <v>8</v>
      </c>
      <c r="E4567" s="6" t="s">
        <v>7</v>
      </c>
      <c r="F4567" s="6">
        <v>89892000</v>
      </c>
      <c r="G4567" s="6">
        <v>89892000</v>
      </c>
      <c r="H4567" s="1">
        <v>1</v>
      </c>
    </row>
    <row r="4568" spans="1:8" ht="15" customHeight="1" x14ac:dyDescent="0.25">
      <c r="A4568" s="26" t="s">
        <v>96</v>
      </c>
      <c r="B4568" s="27"/>
      <c r="C4568" s="27"/>
      <c r="D4568" s="27"/>
      <c r="E4568" s="27"/>
      <c r="F4568" s="27"/>
      <c r="G4568" s="27"/>
      <c r="H4568" s="28"/>
    </row>
    <row r="4569" spans="1:8" ht="27.95" customHeight="1" x14ac:dyDescent="0.25">
      <c r="A4569" s="6">
        <v>4251</v>
      </c>
      <c r="B4569" s="6" t="s">
        <v>661</v>
      </c>
      <c r="C4569" s="6" t="s">
        <v>88</v>
      </c>
      <c r="D4569" s="6" t="s">
        <v>8</v>
      </c>
      <c r="E4569" s="6" t="s">
        <v>7</v>
      </c>
      <c r="F4569" s="6">
        <v>490000</v>
      </c>
      <c r="G4569" s="6">
        <v>490000</v>
      </c>
      <c r="H4569" s="1">
        <v>1</v>
      </c>
    </row>
    <row r="4570" spans="1:8" ht="15" customHeight="1" x14ac:dyDescent="0.25">
      <c r="A4570" s="29" t="s">
        <v>1552</v>
      </c>
      <c r="B4570" s="30"/>
      <c r="C4570" s="30"/>
      <c r="D4570" s="30"/>
      <c r="E4570" s="30"/>
      <c r="F4570" s="30"/>
      <c r="G4570" s="30"/>
      <c r="H4570" s="31"/>
    </row>
    <row r="4571" spans="1:8" ht="15" customHeight="1" x14ac:dyDescent="0.25">
      <c r="A4571" s="26" t="s">
        <v>83</v>
      </c>
      <c r="B4571" s="27"/>
      <c r="C4571" s="27"/>
      <c r="D4571" s="27"/>
      <c r="E4571" s="27"/>
      <c r="F4571" s="27"/>
      <c r="G4571" s="27"/>
      <c r="H4571" s="28"/>
    </row>
    <row r="4572" spans="1:8" ht="27.95" customHeight="1" x14ac:dyDescent="0.25">
      <c r="A4572" s="6">
        <v>4251</v>
      </c>
      <c r="B4572" s="6" t="s">
        <v>2870</v>
      </c>
      <c r="C4572" s="6" t="s">
        <v>575</v>
      </c>
      <c r="D4572" s="6" t="s">
        <v>48</v>
      </c>
      <c r="E4572" s="6" t="s">
        <v>7</v>
      </c>
      <c r="F4572" s="6">
        <v>29411727</v>
      </c>
      <c r="G4572" s="6">
        <v>29411727</v>
      </c>
      <c r="H4572" s="1">
        <v>1</v>
      </c>
    </row>
    <row r="4573" spans="1:8" ht="27.95" customHeight="1" x14ac:dyDescent="0.25">
      <c r="A4573" s="6">
        <v>4251</v>
      </c>
      <c r="B4573" s="6" t="s">
        <v>6147</v>
      </c>
      <c r="C4573" s="6" t="s">
        <v>6148</v>
      </c>
      <c r="D4573" s="6" t="s">
        <v>48</v>
      </c>
      <c r="E4573" s="6" t="s">
        <v>7</v>
      </c>
      <c r="F4573" s="6">
        <v>0</v>
      </c>
      <c r="G4573" s="6">
        <v>0</v>
      </c>
      <c r="H4573" s="1">
        <v>1</v>
      </c>
    </row>
    <row r="4574" spans="1:8" ht="15" customHeight="1" x14ac:dyDescent="0.25">
      <c r="A4574" s="26" t="s">
        <v>96</v>
      </c>
      <c r="B4574" s="27"/>
      <c r="C4574" s="27"/>
      <c r="D4574" s="27"/>
      <c r="E4574" s="27"/>
      <c r="F4574" s="27"/>
      <c r="G4574" s="27"/>
      <c r="H4574" s="28"/>
    </row>
    <row r="4575" spans="1:8" ht="27.95" customHeight="1" x14ac:dyDescent="0.25">
      <c r="A4575" s="6">
        <v>4251</v>
      </c>
      <c r="B4575" s="6" t="s">
        <v>2871</v>
      </c>
      <c r="C4575" s="6" t="s">
        <v>88</v>
      </c>
      <c r="D4575" s="6" t="s">
        <v>115</v>
      </c>
      <c r="E4575" s="6" t="s">
        <v>7</v>
      </c>
      <c r="F4575" s="6">
        <v>588234</v>
      </c>
      <c r="G4575" s="6">
        <v>588234</v>
      </c>
      <c r="H4575" s="1">
        <v>1</v>
      </c>
    </row>
    <row r="4576" spans="1:8" ht="27.95" customHeight="1" x14ac:dyDescent="0.25">
      <c r="A4576" s="6">
        <v>4251</v>
      </c>
      <c r="B4576" s="6" t="s">
        <v>6149</v>
      </c>
      <c r="C4576" s="6" t="s">
        <v>88</v>
      </c>
      <c r="D4576" s="6" t="s">
        <v>115</v>
      </c>
      <c r="E4576" s="6" t="s">
        <v>7</v>
      </c>
      <c r="F4576" s="6">
        <v>0</v>
      </c>
      <c r="G4576" s="6">
        <v>0</v>
      </c>
      <c r="H4576" s="1">
        <v>1</v>
      </c>
    </row>
    <row r="4577" spans="1:8" ht="15" customHeight="1" x14ac:dyDescent="0.25">
      <c r="A4577" s="29" t="s">
        <v>4171</v>
      </c>
      <c r="B4577" s="30"/>
      <c r="C4577" s="30"/>
      <c r="D4577" s="30"/>
      <c r="E4577" s="30"/>
      <c r="F4577" s="30"/>
      <c r="G4577" s="30"/>
      <c r="H4577" s="31"/>
    </row>
    <row r="4578" spans="1:8" ht="15" customHeight="1" x14ac:dyDescent="0.25">
      <c r="A4578" s="26" t="s">
        <v>59</v>
      </c>
      <c r="B4578" s="27"/>
      <c r="C4578" s="27"/>
      <c r="D4578" s="27"/>
      <c r="E4578" s="27"/>
      <c r="F4578" s="27"/>
      <c r="G4578" s="27"/>
      <c r="H4578" s="28"/>
    </row>
    <row r="4579" spans="1:8" ht="27.95" customHeight="1" x14ac:dyDescent="0.25">
      <c r="A4579" s="6">
        <v>4251</v>
      </c>
      <c r="B4579" s="6" t="s">
        <v>4172</v>
      </c>
      <c r="C4579" s="6" t="s">
        <v>393</v>
      </c>
      <c r="D4579" s="6" t="s">
        <v>48</v>
      </c>
      <c r="E4579" s="6" t="s">
        <v>7</v>
      </c>
      <c r="F4579" s="6">
        <v>7831060.5599999996</v>
      </c>
      <c r="G4579" s="6">
        <v>7831060.5599999996</v>
      </c>
      <c r="H4579" s="1">
        <v>1</v>
      </c>
    </row>
    <row r="4580" spans="1:8" ht="15" customHeight="1" x14ac:dyDescent="0.25">
      <c r="A4580" s="26" t="s">
        <v>96</v>
      </c>
      <c r="B4580" s="27"/>
      <c r="C4580" s="27"/>
      <c r="D4580" s="27"/>
      <c r="E4580" s="27"/>
      <c r="F4580" s="27"/>
      <c r="G4580" s="27"/>
      <c r="H4580" s="28"/>
    </row>
    <row r="4581" spans="1:8" ht="27.95" customHeight="1" x14ac:dyDescent="0.25">
      <c r="A4581" s="6">
        <v>4251</v>
      </c>
      <c r="B4581" s="6" t="s">
        <v>4173</v>
      </c>
      <c r="C4581" s="6" t="s">
        <v>88</v>
      </c>
      <c r="D4581" s="6" t="s">
        <v>115</v>
      </c>
      <c r="E4581" s="6" t="s">
        <v>7</v>
      </c>
      <c r="F4581" s="6">
        <v>156621</v>
      </c>
      <c r="G4581" s="6">
        <v>156621</v>
      </c>
      <c r="H4581" s="1">
        <v>1</v>
      </c>
    </row>
    <row r="4582" spans="1:8" ht="15" customHeight="1" x14ac:dyDescent="0.25">
      <c r="A4582" s="29" t="s">
        <v>470</v>
      </c>
      <c r="B4582" s="30"/>
      <c r="C4582" s="30"/>
      <c r="D4582" s="30"/>
      <c r="E4582" s="30"/>
      <c r="F4582" s="30"/>
      <c r="G4582" s="30"/>
      <c r="H4582" s="31"/>
    </row>
    <row r="4583" spans="1:8" ht="15" customHeight="1" x14ac:dyDescent="0.25">
      <c r="A4583" s="26" t="s">
        <v>96</v>
      </c>
      <c r="B4583" s="27"/>
      <c r="C4583" s="27"/>
      <c r="D4583" s="27"/>
      <c r="E4583" s="27"/>
      <c r="F4583" s="27"/>
      <c r="G4583" s="27"/>
      <c r="H4583" s="28"/>
    </row>
    <row r="4584" spans="1:8" ht="27.95" customHeight="1" x14ac:dyDescent="0.25">
      <c r="A4584" s="6">
        <v>5129</v>
      </c>
      <c r="B4584" s="6" t="s">
        <v>4108</v>
      </c>
      <c r="C4584" s="6" t="s">
        <v>132</v>
      </c>
      <c r="D4584" s="6" t="s">
        <v>48</v>
      </c>
      <c r="E4584" s="6" t="s">
        <v>7</v>
      </c>
      <c r="F4584" s="6">
        <v>7338960</v>
      </c>
      <c r="G4584" s="6">
        <v>7338960</v>
      </c>
      <c r="H4584" s="1">
        <v>1</v>
      </c>
    </row>
    <row r="4585" spans="1:8" ht="27.95" customHeight="1" x14ac:dyDescent="0.25">
      <c r="A4585" s="6">
        <v>5129</v>
      </c>
      <c r="B4585" s="6" t="s">
        <v>4109</v>
      </c>
      <c r="C4585" s="6" t="s">
        <v>88</v>
      </c>
      <c r="D4585" s="6" t="s">
        <v>115</v>
      </c>
      <c r="E4585" s="6" t="s">
        <v>7</v>
      </c>
      <c r="F4585" s="6">
        <v>146779</v>
      </c>
      <c r="G4585" s="6">
        <v>146779</v>
      </c>
      <c r="H4585" s="1">
        <v>1</v>
      </c>
    </row>
    <row r="4586" spans="1:8" ht="15" customHeight="1" x14ac:dyDescent="0.25">
      <c r="A4586" s="29" t="s">
        <v>111</v>
      </c>
      <c r="B4586" s="30"/>
      <c r="C4586" s="30"/>
      <c r="D4586" s="30"/>
      <c r="E4586" s="30"/>
      <c r="F4586" s="30"/>
      <c r="G4586" s="30"/>
      <c r="H4586" s="31"/>
    </row>
    <row r="4587" spans="1:8" ht="15" customHeight="1" x14ac:dyDescent="0.25">
      <c r="A4587" s="26" t="s">
        <v>59</v>
      </c>
      <c r="B4587" s="27"/>
      <c r="C4587" s="27"/>
      <c r="D4587" s="27"/>
      <c r="E4587" s="27"/>
      <c r="F4587" s="27"/>
      <c r="G4587" s="27"/>
      <c r="H4587" s="28"/>
    </row>
    <row r="4588" spans="1:8" ht="29.25" customHeight="1" x14ac:dyDescent="0.25">
      <c r="A4588" s="6">
        <v>4861</v>
      </c>
      <c r="B4588" s="6" t="s">
        <v>662</v>
      </c>
      <c r="C4588" s="6" t="s">
        <v>113</v>
      </c>
      <c r="D4588" s="6" t="s">
        <v>48</v>
      </c>
      <c r="E4588" s="6" t="s">
        <v>7</v>
      </c>
      <c r="F4588" s="6">
        <v>0</v>
      </c>
      <c r="G4588" s="6">
        <v>0</v>
      </c>
      <c r="H4588" s="1">
        <v>1</v>
      </c>
    </row>
    <row r="4589" spans="1:8" ht="29.25" customHeight="1" x14ac:dyDescent="0.25">
      <c r="A4589" s="6">
        <v>4861</v>
      </c>
      <c r="B4589" s="6" t="s">
        <v>1280</v>
      </c>
      <c r="C4589" s="6" t="s">
        <v>113</v>
      </c>
      <c r="D4589" s="6" t="s">
        <v>48</v>
      </c>
      <c r="E4589" s="6" t="s">
        <v>7</v>
      </c>
      <c r="F4589" s="6">
        <v>18872550</v>
      </c>
      <c r="G4589" s="6">
        <v>18872550</v>
      </c>
      <c r="H4589" s="1">
        <v>1</v>
      </c>
    </row>
    <row r="4590" spans="1:8" ht="29.25" customHeight="1" x14ac:dyDescent="0.25">
      <c r="A4590" s="6" t="s">
        <v>2328</v>
      </c>
      <c r="B4590" s="6" t="s">
        <v>2323</v>
      </c>
      <c r="C4590" s="6" t="s">
        <v>1643</v>
      </c>
      <c r="D4590" s="6" t="s">
        <v>48</v>
      </c>
      <c r="E4590" s="6" t="s">
        <v>7</v>
      </c>
      <c r="F4590" s="6">
        <v>65294053.200000003</v>
      </c>
      <c r="G4590" s="6">
        <v>65294053.200000003</v>
      </c>
      <c r="H4590" s="1">
        <v>1</v>
      </c>
    </row>
    <row r="4591" spans="1:8" ht="29.25" customHeight="1" x14ac:dyDescent="0.25">
      <c r="A4591" s="6" t="s">
        <v>2329</v>
      </c>
      <c r="B4591" s="6" t="s">
        <v>2324</v>
      </c>
      <c r="C4591" s="6" t="s">
        <v>1643</v>
      </c>
      <c r="D4591" s="6" t="s">
        <v>8</v>
      </c>
      <c r="E4591" s="6" t="s">
        <v>7</v>
      </c>
      <c r="F4591" s="6">
        <v>93302696.769999996</v>
      </c>
      <c r="G4591" s="6">
        <v>93302696.769999996</v>
      </c>
      <c r="H4591" s="1">
        <v>1</v>
      </c>
    </row>
    <row r="4592" spans="1:8" ht="29.25" customHeight="1" x14ac:dyDescent="0.25">
      <c r="A4592" s="6" t="s">
        <v>2329</v>
      </c>
      <c r="B4592" s="6" t="s">
        <v>2325</v>
      </c>
      <c r="C4592" s="6" t="s">
        <v>1643</v>
      </c>
      <c r="D4592" s="6" t="s">
        <v>48</v>
      </c>
      <c r="E4592" s="6" t="s">
        <v>7</v>
      </c>
      <c r="F4592" s="6">
        <v>40139876.899999999</v>
      </c>
      <c r="G4592" s="6">
        <v>40139876.899999999</v>
      </c>
      <c r="H4592" s="1">
        <v>1</v>
      </c>
    </row>
    <row r="4593" spans="1:8" ht="29.25" customHeight="1" x14ac:dyDescent="0.25">
      <c r="A4593" s="6" t="s">
        <v>2329</v>
      </c>
      <c r="B4593" s="6" t="s">
        <v>2326</v>
      </c>
      <c r="C4593" s="6" t="s">
        <v>1643</v>
      </c>
      <c r="D4593" s="6" t="s">
        <v>48</v>
      </c>
      <c r="E4593" s="6" t="s">
        <v>7</v>
      </c>
      <c r="F4593" s="6">
        <v>37831064.399999999</v>
      </c>
      <c r="G4593" s="6">
        <v>37831064.399999999</v>
      </c>
      <c r="H4593" s="1">
        <v>1</v>
      </c>
    </row>
    <row r="4594" spans="1:8" ht="29.25" customHeight="1" x14ac:dyDescent="0.25">
      <c r="A4594" s="6" t="s">
        <v>2329</v>
      </c>
      <c r="B4594" s="6" t="s">
        <v>2327</v>
      </c>
      <c r="C4594" s="6" t="s">
        <v>1643</v>
      </c>
      <c r="D4594" s="6" t="s">
        <v>48</v>
      </c>
      <c r="E4594" s="6" t="s">
        <v>7</v>
      </c>
      <c r="F4594" s="6">
        <v>14596610</v>
      </c>
      <c r="G4594" s="6">
        <v>14596610</v>
      </c>
      <c r="H4594" s="1">
        <v>1</v>
      </c>
    </row>
    <row r="4595" spans="1:8" ht="15" customHeight="1" x14ac:dyDescent="0.25">
      <c r="A4595" s="26" t="s">
        <v>96</v>
      </c>
      <c r="B4595" s="27"/>
      <c r="C4595" s="27"/>
      <c r="D4595" s="27"/>
      <c r="E4595" s="27"/>
      <c r="F4595" s="27"/>
      <c r="G4595" s="27"/>
      <c r="H4595" s="28"/>
    </row>
    <row r="4596" spans="1:8" ht="30.75" customHeight="1" x14ac:dyDescent="0.25">
      <c r="A4596" s="6">
        <v>4861</v>
      </c>
      <c r="B4596" s="6" t="s">
        <v>663</v>
      </c>
      <c r="C4596" s="6" t="s">
        <v>88</v>
      </c>
      <c r="D4596" s="6" t="s">
        <v>115</v>
      </c>
      <c r="E4596" s="6" t="s">
        <v>7</v>
      </c>
      <c r="F4596" s="6">
        <v>0</v>
      </c>
      <c r="G4596" s="6">
        <v>0</v>
      </c>
      <c r="H4596" s="1">
        <v>1</v>
      </c>
    </row>
    <row r="4597" spans="1:8" ht="27" customHeight="1" x14ac:dyDescent="0.25">
      <c r="A4597" s="6">
        <v>4861</v>
      </c>
      <c r="B4597" s="6" t="s">
        <v>664</v>
      </c>
      <c r="C4597" s="6" t="s">
        <v>665</v>
      </c>
      <c r="D4597" s="6" t="s">
        <v>48</v>
      </c>
      <c r="E4597" s="6" t="s">
        <v>7</v>
      </c>
      <c r="F4597" s="6">
        <v>19250000</v>
      </c>
      <c r="G4597" s="6">
        <v>19250000</v>
      </c>
      <c r="H4597" s="1">
        <v>1</v>
      </c>
    </row>
    <row r="4598" spans="1:8" ht="27" customHeight="1" x14ac:dyDescent="0.25">
      <c r="A4598" s="6">
        <v>4861</v>
      </c>
      <c r="B4598" s="6" t="s">
        <v>1281</v>
      </c>
      <c r="C4598" s="6" t="s">
        <v>88</v>
      </c>
      <c r="D4598" s="6" t="s">
        <v>115</v>
      </c>
      <c r="E4598" s="6" t="s">
        <v>7</v>
      </c>
      <c r="F4598" s="6">
        <v>264240</v>
      </c>
      <c r="G4598" s="6">
        <v>264240</v>
      </c>
      <c r="H4598" s="1">
        <v>1</v>
      </c>
    </row>
    <row r="4599" spans="1:8" ht="27" customHeight="1" x14ac:dyDescent="0.25">
      <c r="A4599" s="6" t="s">
        <v>2328</v>
      </c>
      <c r="B4599" s="6" t="s">
        <v>2330</v>
      </c>
      <c r="C4599" s="6" t="s">
        <v>88</v>
      </c>
      <c r="D4599" s="6" t="s">
        <v>115</v>
      </c>
      <c r="E4599" s="6" t="s">
        <v>7</v>
      </c>
      <c r="F4599" s="6">
        <v>1015712.4</v>
      </c>
      <c r="G4599" s="6">
        <v>1015712.4</v>
      </c>
      <c r="H4599" s="1">
        <v>1</v>
      </c>
    </row>
    <row r="4600" spans="1:8" ht="27" customHeight="1" x14ac:dyDescent="0.25">
      <c r="A4600" s="6" t="s">
        <v>2329</v>
      </c>
      <c r="B4600" s="6" t="s">
        <v>2331</v>
      </c>
      <c r="C4600" s="6" t="s">
        <v>88</v>
      </c>
      <c r="D4600" s="6" t="s">
        <v>8</v>
      </c>
      <c r="E4600" s="6" t="s">
        <v>7</v>
      </c>
      <c r="F4600" s="6">
        <v>1660410</v>
      </c>
      <c r="G4600" s="6">
        <v>1660410</v>
      </c>
      <c r="H4600" s="1">
        <v>1</v>
      </c>
    </row>
    <row r="4601" spans="1:8" ht="27" customHeight="1" x14ac:dyDescent="0.25">
      <c r="A4601" s="6" t="s">
        <v>2329</v>
      </c>
      <c r="B4601" s="6" t="s">
        <v>2332</v>
      </c>
      <c r="C4601" s="6" t="s">
        <v>88</v>
      </c>
      <c r="D4601" s="6" t="s">
        <v>115</v>
      </c>
      <c r="E4601" s="6" t="s">
        <v>7</v>
      </c>
      <c r="F4601" s="6">
        <v>558630</v>
      </c>
      <c r="G4601" s="6">
        <v>558630</v>
      </c>
      <c r="H4601" s="1">
        <v>1</v>
      </c>
    </row>
    <row r="4602" spans="1:8" ht="27" customHeight="1" x14ac:dyDescent="0.25">
      <c r="A4602" s="6" t="s">
        <v>2329</v>
      </c>
      <c r="B4602" s="6" t="s">
        <v>2333</v>
      </c>
      <c r="C4602" s="6" t="s">
        <v>88</v>
      </c>
      <c r="D4602" s="6" t="s">
        <v>115</v>
      </c>
      <c r="E4602" s="6" t="s">
        <v>7</v>
      </c>
      <c r="F4602" s="6">
        <v>227972</v>
      </c>
      <c r="G4602" s="6">
        <v>227972</v>
      </c>
      <c r="H4602" s="1">
        <v>1</v>
      </c>
    </row>
    <row r="4603" spans="1:8" ht="27" customHeight="1" x14ac:dyDescent="0.25">
      <c r="A4603" s="6" t="s">
        <v>2329</v>
      </c>
      <c r="B4603" s="6" t="s">
        <v>2334</v>
      </c>
      <c r="C4603" s="6" t="s">
        <v>88</v>
      </c>
      <c r="D4603" s="6" t="s">
        <v>115</v>
      </c>
      <c r="E4603" s="6" t="s">
        <v>7</v>
      </c>
      <c r="F4603" s="6">
        <v>646725</v>
      </c>
      <c r="G4603" s="6">
        <v>646725</v>
      </c>
      <c r="H4603" s="1">
        <v>1</v>
      </c>
    </row>
    <row r="4604" spans="1:8" ht="27" customHeight="1" x14ac:dyDescent="0.25">
      <c r="A4604" s="6" t="s">
        <v>2328</v>
      </c>
      <c r="B4604" s="6" t="s">
        <v>2335</v>
      </c>
      <c r="C4604" s="6" t="s">
        <v>1673</v>
      </c>
      <c r="D4604" s="6" t="s">
        <v>39</v>
      </c>
      <c r="E4604" s="6" t="s">
        <v>7</v>
      </c>
      <c r="F4604" s="6">
        <v>338570.4</v>
      </c>
      <c r="G4604" s="6">
        <v>338570.4</v>
      </c>
      <c r="H4604" s="1">
        <v>1</v>
      </c>
    </row>
    <row r="4605" spans="1:8" ht="27" customHeight="1" x14ac:dyDescent="0.25">
      <c r="A4605" s="6" t="s">
        <v>2329</v>
      </c>
      <c r="B4605" s="6" t="s">
        <v>2336</v>
      </c>
      <c r="C4605" s="6" t="s">
        <v>1673</v>
      </c>
      <c r="D4605" s="6" t="s">
        <v>39</v>
      </c>
      <c r="E4605" s="6" t="s">
        <v>7</v>
      </c>
      <c r="F4605" s="6">
        <v>553470</v>
      </c>
      <c r="G4605" s="6">
        <v>553470</v>
      </c>
      <c r="H4605" s="1">
        <v>1</v>
      </c>
    </row>
    <row r="4606" spans="1:8" ht="27" customHeight="1" x14ac:dyDescent="0.25">
      <c r="A4606" s="6" t="s">
        <v>2329</v>
      </c>
      <c r="B4606" s="6" t="s">
        <v>2337</v>
      </c>
      <c r="C4606" s="6" t="s">
        <v>1673</v>
      </c>
      <c r="D4606" s="6" t="s">
        <v>39</v>
      </c>
      <c r="E4606" s="6" t="s">
        <v>7</v>
      </c>
      <c r="F4606" s="6">
        <v>197589</v>
      </c>
      <c r="G4606" s="6">
        <v>197589</v>
      </c>
      <c r="H4606" s="1">
        <v>1</v>
      </c>
    </row>
    <row r="4607" spans="1:8" ht="27" customHeight="1" x14ac:dyDescent="0.25">
      <c r="A4607" s="6" t="s">
        <v>2329</v>
      </c>
      <c r="B4607" s="6" t="s">
        <v>2338</v>
      </c>
      <c r="C4607" s="6" t="s">
        <v>1673</v>
      </c>
      <c r="D4607" s="6" t="s">
        <v>39</v>
      </c>
      <c r="E4607" s="6" t="s">
        <v>7</v>
      </c>
      <c r="F4607" s="6">
        <v>194017</v>
      </c>
      <c r="G4607" s="6">
        <v>194017</v>
      </c>
      <c r="H4607" s="1">
        <v>1</v>
      </c>
    </row>
    <row r="4608" spans="1:8" ht="27" customHeight="1" x14ac:dyDescent="0.25">
      <c r="A4608" s="6" t="s">
        <v>2329</v>
      </c>
      <c r="B4608" s="6" t="s">
        <v>2339</v>
      </c>
      <c r="C4608" s="6" t="s">
        <v>1673</v>
      </c>
      <c r="D4608" s="6" t="s">
        <v>39</v>
      </c>
      <c r="E4608" s="6" t="s">
        <v>7</v>
      </c>
      <c r="F4608" s="6">
        <v>68392</v>
      </c>
      <c r="G4608" s="6">
        <v>68392</v>
      </c>
      <c r="H4608" s="1">
        <v>1</v>
      </c>
    </row>
    <row r="4609" spans="1:8" ht="15" customHeight="1" x14ac:dyDescent="0.25">
      <c r="A4609" s="29" t="s">
        <v>2868</v>
      </c>
      <c r="B4609" s="30"/>
      <c r="C4609" s="30"/>
      <c r="D4609" s="30"/>
      <c r="E4609" s="30"/>
      <c r="F4609" s="30"/>
      <c r="G4609" s="30"/>
      <c r="H4609" s="31"/>
    </row>
    <row r="4610" spans="1:8" ht="15" customHeight="1" x14ac:dyDescent="0.25">
      <c r="A4610" s="26" t="s">
        <v>96</v>
      </c>
      <c r="B4610" s="27"/>
      <c r="C4610" s="27"/>
      <c r="D4610" s="27"/>
      <c r="E4610" s="27"/>
      <c r="F4610" s="27"/>
      <c r="G4610" s="27"/>
      <c r="H4610" s="28"/>
    </row>
    <row r="4611" spans="1:8" ht="27" customHeight="1" x14ac:dyDescent="0.25">
      <c r="A4611" s="6">
        <v>4861</v>
      </c>
      <c r="B4611" s="6" t="s">
        <v>2869</v>
      </c>
      <c r="C4611" s="6" t="s">
        <v>665</v>
      </c>
      <c r="D4611" s="6" t="s">
        <v>48</v>
      </c>
      <c r="E4611" s="6" t="s">
        <v>7</v>
      </c>
      <c r="F4611" s="6">
        <v>9999864</v>
      </c>
      <c r="G4611" s="6">
        <v>9999864</v>
      </c>
      <c r="H4611" s="1">
        <v>1</v>
      </c>
    </row>
    <row r="4612" spans="1:8" ht="27" customHeight="1" x14ac:dyDescent="0.25">
      <c r="A4612" s="6">
        <v>4861</v>
      </c>
      <c r="B4612" s="6" t="s">
        <v>3373</v>
      </c>
      <c r="C4612" s="6" t="s">
        <v>665</v>
      </c>
      <c r="D4612" s="6" t="s">
        <v>48</v>
      </c>
      <c r="E4612" s="6" t="s">
        <v>7</v>
      </c>
      <c r="F4612" s="6">
        <v>9999864</v>
      </c>
      <c r="G4612" s="6">
        <v>9999864</v>
      </c>
      <c r="H4612" s="1">
        <v>1</v>
      </c>
    </row>
    <row r="4613" spans="1:8" ht="15" customHeight="1" x14ac:dyDescent="0.25">
      <c r="A4613" s="29" t="s">
        <v>1691</v>
      </c>
      <c r="B4613" s="30"/>
      <c r="C4613" s="30"/>
      <c r="D4613" s="30"/>
      <c r="E4613" s="30"/>
      <c r="F4613" s="30"/>
      <c r="G4613" s="30"/>
      <c r="H4613" s="31"/>
    </row>
    <row r="4614" spans="1:8" ht="15" customHeight="1" x14ac:dyDescent="0.25">
      <c r="A4614" s="26" t="s">
        <v>59</v>
      </c>
      <c r="B4614" s="27"/>
      <c r="C4614" s="27"/>
      <c r="D4614" s="27"/>
      <c r="E4614" s="27"/>
      <c r="F4614" s="27"/>
      <c r="G4614" s="27"/>
      <c r="H4614" s="28"/>
    </row>
    <row r="4615" spans="1:8" ht="27" customHeight="1" x14ac:dyDescent="0.25">
      <c r="A4615" s="6">
        <v>5113</v>
      </c>
      <c r="B4615" s="6" t="s">
        <v>1826</v>
      </c>
      <c r="C4615" s="6" t="s">
        <v>1643</v>
      </c>
      <c r="D4615" s="6" t="s">
        <v>8</v>
      </c>
      <c r="E4615" s="6" t="s">
        <v>7</v>
      </c>
      <c r="F4615" s="6">
        <v>64740000</v>
      </c>
      <c r="G4615" s="6">
        <v>64740000</v>
      </c>
      <c r="H4615" s="1">
        <v>1</v>
      </c>
    </row>
    <row r="4616" spans="1:8" ht="27" customHeight="1" x14ac:dyDescent="0.25">
      <c r="A4616" s="6">
        <v>5113</v>
      </c>
      <c r="B4616" s="6" t="s">
        <v>1827</v>
      </c>
      <c r="C4616" s="6" t="s">
        <v>1643</v>
      </c>
      <c r="D4616" s="6" t="s">
        <v>8</v>
      </c>
      <c r="E4616" s="6" t="s">
        <v>7</v>
      </c>
      <c r="F4616" s="6">
        <v>70458000</v>
      </c>
      <c r="G4616" s="6">
        <v>70458000</v>
      </c>
      <c r="H4616" s="1">
        <v>1</v>
      </c>
    </row>
    <row r="4617" spans="1:8" ht="27" customHeight="1" x14ac:dyDescent="0.25">
      <c r="A4617" s="6">
        <v>5113</v>
      </c>
      <c r="B4617" s="6" t="s">
        <v>1828</v>
      </c>
      <c r="C4617" s="6" t="s">
        <v>1643</v>
      </c>
      <c r="D4617" s="6" t="s">
        <v>48</v>
      </c>
      <c r="E4617" s="6" t="s">
        <v>7</v>
      </c>
      <c r="F4617" s="6">
        <v>33270840</v>
      </c>
      <c r="G4617" s="6">
        <v>33270840</v>
      </c>
      <c r="H4617" s="1">
        <v>1</v>
      </c>
    </row>
    <row r="4618" spans="1:8" ht="27" customHeight="1" x14ac:dyDescent="0.25">
      <c r="A4618" s="6" t="s">
        <v>2328</v>
      </c>
      <c r="B4618" s="6" t="s">
        <v>2604</v>
      </c>
      <c r="C4618" s="6" t="s">
        <v>1643</v>
      </c>
      <c r="D4618" s="6" t="s">
        <v>48</v>
      </c>
      <c r="E4618" s="6" t="s">
        <v>7</v>
      </c>
      <c r="F4618" s="6">
        <v>741018</v>
      </c>
      <c r="G4618" s="6">
        <v>741018</v>
      </c>
      <c r="H4618" s="1">
        <v>1</v>
      </c>
    </row>
    <row r="4619" spans="1:8" ht="27" customHeight="1" x14ac:dyDescent="0.25">
      <c r="A4619" s="6" t="s">
        <v>2329</v>
      </c>
      <c r="B4619" s="6" t="s">
        <v>2605</v>
      </c>
      <c r="C4619" s="6" t="s">
        <v>1643</v>
      </c>
      <c r="D4619" s="6" t="s">
        <v>48</v>
      </c>
      <c r="E4619" s="6" t="s">
        <v>7</v>
      </c>
      <c r="F4619" s="6">
        <v>4666620</v>
      </c>
      <c r="G4619" s="6">
        <v>4666620</v>
      </c>
      <c r="H4619" s="1">
        <v>1</v>
      </c>
    </row>
    <row r="4620" spans="1:8" ht="27" customHeight="1" x14ac:dyDescent="0.25">
      <c r="A4620" s="6" t="s">
        <v>2329</v>
      </c>
      <c r="B4620" s="6" t="s">
        <v>2606</v>
      </c>
      <c r="C4620" s="6" t="s">
        <v>1643</v>
      </c>
      <c r="D4620" s="6" t="s">
        <v>48</v>
      </c>
      <c r="E4620" s="6" t="s">
        <v>7</v>
      </c>
      <c r="F4620" s="6">
        <v>2052566.8</v>
      </c>
      <c r="G4620" s="6">
        <v>2052566.8</v>
      </c>
      <c r="H4620" s="1">
        <v>1</v>
      </c>
    </row>
    <row r="4621" spans="1:8" ht="27" customHeight="1" x14ac:dyDescent="0.25">
      <c r="A4621" s="6">
        <v>4251</v>
      </c>
      <c r="B4621" s="6" t="s">
        <v>3045</v>
      </c>
      <c r="C4621" s="6" t="s">
        <v>1643</v>
      </c>
      <c r="D4621" s="6" t="s">
        <v>48</v>
      </c>
      <c r="E4621" s="6" t="s">
        <v>7</v>
      </c>
      <c r="F4621" s="6">
        <v>24509675</v>
      </c>
      <c r="G4621" s="6">
        <v>24509675</v>
      </c>
      <c r="H4621" s="1">
        <v>1</v>
      </c>
    </row>
    <row r="4622" spans="1:8" ht="27" customHeight="1" x14ac:dyDescent="0.25">
      <c r="A4622" s="6">
        <v>4251</v>
      </c>
      <c r="B4622" s="6" t="s">
        <v>3534</v>
      </c>
      <c r="C4622" s="6" t="s">
        <v>1728</v>
      </c>
      <c r="D4622" s="6" t="s">
        <v>48</v>
      </c>
      <c r="E4622" s="6" t="s">
        <v>7</v>
      </c>
      <c r="F4622" s="6">
        <v>21568452</v>
      </c>
      <c r="G4622" s="6">
        <v>21568452</v>
      </c>
      <c r="H4622" s="1">
        <v>1</v>
      </c>
    </row>
    <row r="4623" spans="1:8" ht="27" customHeight="1" x14ac:dyDescent="0.25">
      <c r="A4623" s="6">
        <v>4251</v>
      </c>
      <c r="B4623" s="6" t="s">
        <v>3900</v>
      </c>
      <c r="C4623" s="6" t="s">
        <v>1728</v>
      </c>
      <c r="D4623" s="6" t="s">
        <v>48</v>
      </c>
      <c r="E4623" s="6" t="s">
        <v>7</v>
      </c>
      <c r="F4623" s="6">
        <v>14705099.300000001</v>
      </c>
      <c r="G4623" s="6">
        <v>14705099.300000001</v>
      </c>
      <c r="H4623" s="1">
        <v>1</v>
      </c>
    </row>
    <row r="4624" spans="1:8" ht="27" customHeight="1" x14ac:dyDescent="0.25">
      <c r="A4624" s="6">
        <v>5113</v>
      </c>
      <c r="B4624" s="6" t="s">
        <v>5577</v>
      </c>
      <c r="C4624" s="6" t="s">
        <v>1643</v>
      </c>
      <c r="D4624" s="6" t="s">
        <v>48</v>
      </c>
      <c r="E4624" s="6" t="s">
        <v>7</v>
      </c>
      <c r="F4624" s="6">
        <v>4666620</v>
      </c>
      <c r="G4624" s="6">
        <v>4666620</v>
      </c>
      <c r="H4624" s="1">
        <v>1</v>
      </c>
    </row>
    <row r="4625" spans="1:8" ht="29.25" customHeight="1" x14ac:dyDescent="0.25">
      <c r="A4625" s="6">
        <v>5113</v>
      </c>
      <c r="B4625" s="6" t="s">
        <v>5697</v>
      </c>
      <c r="C4625" s="6" t="s">
        <v>5698</v>
      </c>
      <c r="D4625" s="6" t="s">
        <v>48</v>
      </c>
      <c r="E4625" s="6" t="s">
        <v>7</v>
      </c>
      <c r="F4625" s="6">
        <v>6014734.7999999998</v>
      </c>
      <c r="G4625" s="6">
        <v>6014734.7999999998</v>
      </c>
      <c r="H4625" s="1">
        <v>1</v>
      </c>
    </row>
    <row r="4626" spans="1:8" ht="29.25" customHeight="1" x14ac:dyDescent="0.25">
      <c r="A4626" s="6">
        <v>5113</v>
      </c>
      <c r="B4626" s="6" t="s">
        <v>5699</v>
      </c>
      <c r="C4626" s="6" t="s">
        <v>5700</v>
      </c>
      <c r="D4626" s="6" t="s">
        <v>48</v>
      </c>
      <c r="E4626" s="6" t="s">
        <v>7</v>
      </c>
      <c r="F4626" s="6">
        <v>22685434.800000001</v>
      </c>
      <c r="G4626" s="6">
        <v>22685434.800000001</v>
      </c>
      <c r="H4626" s="1">
        <v>1</v>
      </c>
    </row>
    <row r="4627" spans="1:8" ht="29.25" customHeight="1" x14ac:dyDescent="0.25">
      <c r="A4627" s="6">
        <v>5113</v>
      </c>
      <c r="B4627" s="6" t="s">
        <v>5701</v>
      </c>
      <c r="C4627" s="6" t="s">
        <v>5702</v>
      </c>
      <c r="D4627" s="6" t="s">
        <v>48</v>
      </c>
      <c r="E4627" s="6" t="s">
        <v>7</v>
      </c>
      <c r="F4627" s="6">
        <v>2030427</v>
      </c>
      <c r="G4627" s="6">
        <v>2030427</v>
      </c>
      <c r="H4627" s="1">
        <v>1</v>
      </c>
    </row>
    <row r="4628" spans="1:8" ht="29.25" customHeight="1" x14ac:dyDescent="0.25">
      <c r="A4628" s="6">
        <v>5113</v>
      </c>
      <c r="B4628" s="6" t="s">
        <v>5703</v>
      </c>
      <c r="C4628" s="6" t="s">
        <v>5704</v>
      </c>
      <c r="D4628" s="6" t="s">
        <v>48</v>
      </c>
      <c r="E4628" s="6" t="s">
        <v>7</v>
      </c>
      <c r="F4628" s="6">
        <v>2357469</v>
      </c>
      <c r="G4628" s="6">
        <v>2357469</v>
      </c>
      <c r="H4628" s="1">
        <v>1</v>
      </c>
    </row>
    <row r="4629" spans="1:8" ht="15" customHeight="1" x14ac:dyDescent="0.25">
      <c r="A4629" s="26" t="s">
        <v>96</v>
      </c>
      <c r="B4629" s="27"/>
      <c r="C4629" s="27"/>
      <c r="D4629" s="27"/>
      <c r="E4629" s="27"/>
      <c r="F4629" s="27"/>
      <c r="G4629" s="27"/>
      <c r="H4629" s="28"/>
    </row>
    <row r="4630" spans="1:8" ht="27" customHeight="1" x14ac:dyDescent="0.25">
      <c r="A4630" s="6">
        <v>5113</v>
      </c>
      <c r="B4630" s="6" t="s">
        <v>1829</v>
      </c>
      <c r="C4630" s="6" t="s">
        <v>88</v>
      </c>
      <c r="D4630" s="6" t="s">
        <v>8</v>
      </c>
      <c r="E4630" s="6" t="s">
        <v>7</v>
      </c>
      <c r="F4630" s="6">
        <v>300000</v>
      </c>
      <c r="G4630" s="6">
        <v>300000</v>
      </c>
      <c r="H4630" s="1">
        <v>1</v>
      </c>
    </row>
    <row r="4631" spans="1:8" ht="27" customHeight="1" x14ac:dyDescent="0.25">
      <c r="A4631" s="6">
        <v>5113</v>
      </c>
      <c r="B4631" s="6" t="s">
        <v>1830</v>
      </c>
      <c r="C4631" s="6" t="s">
        <v>88</v>
      </c>
      <c r="D4631" s="6" t="s">
        <v>115</v>
      </c>
      <c r="E4631" s="6" t="s">
        <v>7</v>
      </c>
      <c r="F4631" s="6">
        <v>165000</v>
      </c>
      <c r="G4631" s="6">
        <v>165000</v>
      </c>
      <c r="H4631" s="1">
        <v>1</v>
      </c>
    </row>
    <row r="4632" spans="1:8" ht="27" customHeight="1" x14ac:dyDescent="0.25">
      <c r="A4632" s="6">
        <v>5113</v>
      </c>
      <c r="B4632" s="6" t="s">
        <v>1831</v>
      </c>
      <c r="C4632" s="6" t="s">
        <v>88</v>
      </c>
      <c r="D4632" s="6" t="s">
        <v>8</v>
      </c>
      <c r="E4632" s="6" t="s">
        <v>7</v>
      </c>
      <c r="F4632" s="6">
        <v>300000</v>
      </c>
      <c r="G4632" s="6">
        <v>300000</v>
      </c>
      <c r="H4632" s="1">
        <v>1</v>
      </c>
    </row>
    <row r="4633" spans="1:8" ht="27" customHeight="1" x14ac:dyDescent="0.25">
      <c r="A4633" s="6">
        <v>5113</v>
      </c>
      <c r="B4633" s="6" t="s">
        <v>1959</v>
      </c>
      <c r="C4633" s="6" t="s">
        <v>1673</v>
      </c>
      <c r="D4633" s="6" t="s">
        <v>39</v>
      </c>
      <c r="E4633" s="6" t="s">
        <v>7</v>
      </c>
      <c r="F4633" s="6">
        <v>239505</v>
      </c>
      <c r="G4633" s="6">
        <v>239505</v>
      </c>
      <c r="H4633" s="1">
        <v>1</v>
      </c>
    </row>
    <row r="4634" spans="1:8" ht="27" customHeight="1" x14ac:dyDescent="0.25">
      <c r="A4634" s="6">
        <v>5113</v>
      </c>
      <c r="B4634" s="6" t="s">
        <v>1960</v>
      </c>
      <c r="C4634" s="6" t="s">
        <v>1673</v>
      </c>
      <c r="D4634" s="6" t="s">
        <v>39</v>
      </c>
      <c r="E4634" s="6" t="s">
        <v>7</v>
      </c>
      <c r="F4634" s="6">
        <v>539302</v>
      </c>
      <c r="G4634" s="6">
        <v>539302</v>
      </c>
      <c r="H4634" s="1">
        <v>1</v>
      </c>
    </row>
    <row r="4635" spans="1:8" ht="27" customHeight="1" x14ac:dyDescent="0.25">
      <c r="A4635" s="6">
        <v>5113</v>
      </c>
      <c r="B4635" s="6" t="s">
        <v>1961</v>
      </c>
      <c r="C4635" s="6" t="s">
        <v>1673</v>
      </c>
      <c r="D4635" s="6" t="s">
        <v>39</v>
      </c>
      <c r="E4635" s="6" t="s">
        <v>7</v>
      </c>
      <c r="F4635" s="6">
        <v>495532</v>
      </c>
      <c r="G4635" s="6">
        <v>495532</v>
      </c>
      <c r="H4635" s="1">
        <v>1</v>
      </c>
    </row>
    <row r="4636" spans="1:8" ht="27" customHeight="1" x14ac:dyDescent="0.25">
      <c r="A4636" s="6" t="s">
        <v>2328</v>
      </c>
      <c r="B4636" s="6" t="s">
        <v>2607</v>
      </c>
      <c r="C4636" s="6" t="s">
        <v>88</v>
      </c>
      <c r="D4636" s="6" t="s">
        <v>115</v>
      </c>
      <c r="E4636" s="6" t="s">
        <v>7</v>
      </c>
      <c r="F4636" s="6">
        <v>13338</v>
      </c>
      <c r="G4636" s="6">
        <v>13338</v>
      </c>
      <c r="H4636" s="1">
        <v>1</v>
      </c>
    </row>
    <row r="4637" spans="1:8" ht="27" customHeight="1" x14ac:dyDescent="0.25">
      <c r="A4637" s="6" t="s">
        <v>2329</v>
      </c>
      <c r="B4637" s="6" t="s">
        <v>2608</v>
      </c>
      <c r="C4637" s="6" t="s">
        <v>88</v>
      </c>
      <c r="D4637" s="6" t="s">
        <v>115</v>
      </c>
      <c r="E4637" s="6" t="s">
        <v>7</v>
      </c>
      <c r="F4637" s="6">
        <v>90158</v>
      </c>
      <c r="G4637" s="6">
        <v>90158</v>
      </c>
      <c r="H4637" s="1">
        <v>1</v>
      </c>
    </row>
    <row r="4638" spans="1:8" ht="27" customHeight="1" x14ac:dyDescent="0.25">
      <c r="A4638" s="6" t="s">
        <v>2329</v>
      </c>
      <c r="B4638" s="6" t="s">
        <v>2609</v>
      </c>
      <c r="C4638" s="6" t="s">
        <v>88</v>
      </c>
      <c r="D4638" s="6" t="s">
        <v>115</v>
      </c>
      <c r="E4638" s="6" t="s">
        <v>7</v>
      </c>
      <c r="F4638" s="6">
        <v>41051</v>
      </c>
      <c r="G4638" s="6">
        <v>41051</v>
      </c>
      <c r="H4638" s="1">
        <v>1</v>
      </c>
    </row>
    <row r="4639" spans="1:8" ht="27" customHeight="1" x14ac:dyDescent="0.25">
      <c r="A4639" s="6" t="s">
        <v>2328</v>
      </c>
      <c r="B4639" s="6" t="s">
        <v>2610</v>
      </c>
      <c r="C4639" s="6" t="s">
        <v>1673</v>
      </c>
      <c r="D4639" s="6" t="s">
        <v>39</v>
      </c>
      <c r="E4639" s="6" t="s">
        <v>7</v>
      </c>
      <c r="F4639" s="6">
        <v>4446</v>
      </c>
      <c r="G4639" s="6">
        <v>4446</v>
      </c>
      <c r="H4639" s="1">
        <v>1</v>
      </c>
    </row>
    <row r="4640" spans="1:8" ht="27" customHeight="1" x14ac:dyDescent="0.25">
      <c r="A4640" s="6" t="s">
        <v>2329</v>
      </c>
      <c r="B4640" s="6" t="s">
        <v>2611</v>
      </c>
      <c r="C4640" s="6" t="s">
        <v>1673</v>
      </c>
      <c r="D4640" s="6" t="s">
        <v>39</v>
      </c>
      <c r="E4640" s="6" t="s">
        <v>7</v>
      </c>
      <c r="F4640" s="6">
        <v>27047</v>
      </c>
      <c r="G4640" s="6">
        <v>27047</v>
      </c>
      <c r="H4640" s="1">
        <v>1</v>
      </c>
    </row>
    <row r="4641" spans="1:8" ht="27" customHeight="1" x14ac:dyDescent="0.25">
      <c r="A4641" s="6" t="s">
        <v>2329</v>
      </c>
      <c r="B4641" s="6" t="s">
        <v>2612</v>
      </c>
      <c r="C4641" s="6" t="s">
        <v>1673</v>
      </c>
      <c r="D4641" s="6" t="s">
        <v>39</v>
      </c>
      <c r="E4641" s="6" t="s">
        <v>7</v>
      </c>
      <c r="F4641" s="6">
        <v>12315</v>
      </c>
      <c r="G4641" s="6">
        <v>12315</v>
      </c>
      <c r="H4641" s="1">
        <v>1</v>
      </c>
    </row>
    <row r="4642" spans="1:8" ht="27" customHeight="1" x14ac:dyDescent="0.25">
      <c r="A4642" s="6">
        <v>4251</v>
      </c>
      <c r="B4642" s="6" t="s">
        <v>3046</v>
      </c>
      <c r="C4642" s="6" t="s">
        <v>88</v>
      </c>
      <c r="D4642" s="6" t="s">
        <v>115</v>
      </c>
      <c r="E4642" s="6" t="s">
        <v>7</v>
      </c>
      <c r="F4642" s="6">
        <v>490193</v>
      </c>
      <c r="G4642" s="6">
        <v>490193</v>
      </c>
      <c r="H4642" s="1">
        <v>1</v>
      </c>
    </row>
    <row r="4643" spans="1:8" ht="27" customHeight="1" x14ac:dyDescent="0.25">
      <c r="A4643" s="6">
        <v>4251</v>
      </c>
      <c r="B4643" s="6" t="s">
        <v>3535</v>
      </c>
      <c r="C4643" s="6" t="s">
        <v>88</v>
      </c>
      <c r="D4643" s="6" t="s">
        <v>115</v>
      </c>
      <c r="E4643" s="6" t="s">
        <v>7</v>
      </c>
      <c r="F4643" s="6">
        <v>431369</v>
      </c>
      <c r="G4643" s="6">
        <v>431369</v>
      </c>
      <c r="H4643" s="1">
        <v>1</v>
      </c>
    </row>
    <row r="4644" spans="1:8" ht="27" customHeight="1" x14ac:dyDescent="0.25">
      <c r="A4644" s="6">
        <v>4251</v>
      </c>
      <c r="B4644" s="6" t="s">
        <v>3901</v>
      </c>
      <c r="C4644" s="6" t="s">
        <v>88</v>
      </c>
      <c r="D4644" s="6" t="s">
        <v>115</v>
      </c>
      <c r="E4644" s="6" t="s">
        <v>7</v>
      </c>
      <c r="F4644" s="6">
        <v>294102</v>
      </c>
      <c r="G4644" s="6">
        <v>294102</v>
      </c>
      <c r="H4644" s="1">
        <v>1</v>
      </c>
    </row>
    <row r="4645" spans="1:8" ht="35.450000000000003" customHeight="1" x14ac:dyDescent="0.25">
      <c r="A4645" s="6">
        <v>4251</v>
      </c>
      <c r="B4645" s="6" t="s">
        <v>5705</v>
      </c>
      <c r="C4645" s="6" t="s">
        <v>5706</v>
      </c>
      <c r="D4645" s="6" t="s">
        <v>115</v>
      </c>
      <c r="E4645" s="6" t="s">
        <v>7</v>
      </c>
      <c r="F4645" s="6">
        <v>108265</v>
      </c>
      <c r="G4645" s="6">
        <v>108.265</v>
      </c>
      <c r="H4645" s="1">
        <v>1</v>
      </c>
    </row>
    <row r="4646" spans="1:8" ht="35.450000000000003" customHeight="1" x14ac:dyDescent="0.25">
      <c r="A4646" s="6">
        <v>4251</v>
      </c>
      <c r="B4646" s="6" t="s">
        <v>5707</v>
      </c>
      <c r="C4646" s="6" t="s">
        <v>5708</v>
      </c>
      <c r="D4646" s="6" t="s">
        <v>115</v>
      </c>
      <c r="E4646" s="6" t="s">
        <v>7</v>
      </c>
      <c r="F4646" s="6">
        <v>42434</v>
      </c>
      <c r="G4646" s="6">
        <v>42.433999999999997</v>
      </c>
      <c r="H4646" s="1">
        <v>1</v>
      </c>
    </row>
    <row r="4647" spans="1:8" ht="35.450000000000003" customHeight="1" x14ac:dyDescent="0.25">
      <c r="A4647" s="6">
        <v>4251</v>
      </c>
      <c r="B4647" s="6" t="s">
        <v>5709</v>
      </c>
      <c r="C4647" s="6" t="s">
        <v>5710</v>
      </c>
      <c r="D4647" s="6" t="s">
        <v>115</v>
      </c>
      <c r="E4647" s="6" t="s">
        <v>7</v>
      </c>
      <c r="F4647" s="6">
        <v>36547</v>
      </c>
      <c r="G4647" s="6">
        <v>36.546999999999997</v>
      </c>
      <c r="H4647" s="1">
        <v>1</v>
      </c>
    </row>
    <row r="4648" spans="1:8" ht="35.450000000000003" customHeight="1" x14ac:dyDescent="0.25">
      <c r="A4648" s="6">
        <v>4251</v>
      </c>
      <c r="B4648" s="6" t="s">
        <v>5711</v>
      </c>
      <c r="C4648" s="6" t="s">
        <v>5712</v>
      </c>
      <c r="D4648" s="6" t="s">
        <v>115</v>
      </c>
      <c r="E4648" s="6" t="s">
        <v>7</v>
      </c>
      <c r="F4648" s="6">
        <v>358333</v>
      </c>
      <c r="G4648" s="6">
        <v>358.33300000000003</v>
      </c>
      <c r="H4648" s="1">
        <v>1</v>
      </c>
    </row>
    <row r="4649" spans="1:8" ht="35.450000000000003" customHeight="1" x14ac:dyDescent="0.25">
      <c r="A4649" s="6">
        <v>4251</v>
      </c>
      <c r="B4649" s="6" t="s">
        <v>5713</v>
      </c>
      <c r="C4649" s="6" t="s">
        <v>5714</v>
      </c>
      <c r="D4649" s="6" t="s">
        <v>39</v>
      </c>
      <c r="E4649" s="6" t="s">
        <v>7</v>
      </c>
      <c r="F4649" s="6">
        <v>36089</v>
      </c>
      <c r="G4649" s="6">
        <v>36.088999999999999</v>
      </c>
      <c r="H4649" s="1">
        <v>1</v>
      </c>
    </row>
    <row r="4650" spans="1:8" ht="35.450000000000003" customHeight="1" x14ac:dyDescent="0.25">
      <c r="A4650" s="6">
        <v>4251</v>
      </c>
      <c r="B4650" s="6" t="s">
        <v>5715</v>
      </c>
      <c r="C4650" s="6" t="s">
        <v>5716</v>
      </c>
      <c r="D4650" s="6" t="s">
        <v>39</v>
      </c>
      <c r="E4650" s="6" t="s">
        <v>7</v>
      </c>
      <c r="F4650" s="6">
        <v>12182</v>
      </c>
      <c r="G4650" s="6">
        <v>12.182</v>
      </c>
      <c r="H4650" s="1">
        <v>1</v>
      </c>
    </row>
    <row r="4651" spans="1:8" ht="35.450000000000003" customHeight="1" x14ac:dyDescent="0.25">
      <c r="A4651" s="6">
        <v>4251</v>
      </c>
      <c r="B4651" s="6" t="s">
        <v>5717</v>
      </c>
      <c r="C4651" s="6" t="s">
        <v>5718</v>
      </c>
      <c r="D4651" s="6" t="s">
        <v>39</v>
      </c>
      <c r="E4651" s="6" t="s">
        <v>7</v>
      </c>
      <c r="F4651" s="6">
        <v>14144</v>
      </c>
      <c r="G4651" s="6">
        <v>14.144</v>
      </c>
      <c r="H4651" s="1">
        <v>1</v>
      </c>
    </row>
    <row r="4652" spans="1:8" ht="35.450000000000003" customHeight="1" x14ac:dyDescent="0.25">
      <c r="A4652" s="6">
        <v>4251</v>
      </c>
      <c r="B4652" s="6" t="s">
        <v>5719</v>
      </c>
      <c r="C4652" s="6" t="s">
        <v>5720</v>
      </c>
      <c r="D4652" s="6" t="s">
        <v>39</v>
      </c>
      <c r="E4652" s="6" t="s">
        <v>7</v>
      </c>
      <c r="F4652" s="6">
        <v>107500</v>
      </c>
      <c r="G4652" s="6">
        <v>107.5</v>
      </c>
      <c r="H4652" s="1">
        <v>1</v>
      </c>
    </row>
    <row r="4653" spans="1:8" ht="15" customHeight="1" x14ac:dyDescent="0.25">
      <c r="A4653" s="26" t="s">
        <v>83</v>
      </c>
      <c r="B4653" s="27"/>
      <c r="C4653" s="27"/>
      <c r="D4653" s="27"/>
      <c r="E4653" s="27"/>
      <c r="F4653" s="27"/>
      <c r="G4653" s="27"/>
      <c r="H4653" s="28"/>
    </row>
    <row r="4654" spans="1:8" ht="27" customHeight="1" x14ac:dyDescent="0.25">
      <c r="A4654" s="6">
        <v>5129</v>
      </c>
      <c r="B4654" s="6" t="s">
        <v>2054</v>
      </c>
      <c r="C4654" s="6" t="s">
        <v>1131</v>
      </c>
      <c r="D4654" s="6" t="s">
        <v>40</v>
      </c>
      <c r="E4654" s="6" t="s">
        <v>86</v>
      </c>
      <c r="F4654" s="6">
        <v>70000</v>
      </c>
      <c r="G4654" s="6">
        <f>H4654*F4654</f>
        <v>4200000</v>
      </c>
      <c r="H4654" s="1">
        <v>60</v>
      </c>
    </row>
    <row r="4655" spans="1:8" ht="27" customHeight="1" x14ac:dyDescent="0.25">
      <c r="A4655" s="6">
        <v>5129</v>
      </c>
      <c r="B4655" s="6" t="s">
        <v>2055</v>
      </c>
      <c r="C4655" s="6" t="s">
        <v>879</v>
      </c>
      <c r="D4655" s="6" t="s">
        <v>40</v>
      </c>
      <c r="E4655" s="6" t="s">
        <v>86</v>
      </c>
      <c r="F4655" s="6">
        <v>25000</v>
      </c>
      <c r="G4655" s="6">
        <f>H4655*F4655</f>
        <v>750000</v>
      </c>
      <c r="H4655" s="1">
        <v>30</v>
      </c>
    </row>
    <row r="4656" spans="1:8" ht="27" customHeight="1" x14ac:dyDescent="0.25">
      <c r="A4656" s="6">
        <v>5129</v>
      </c>
      <c r="B4656" s="6" t="s">
        <v>2872</v>
      </c>
      <c r="C4656" s="6" t="s">
        <v>2497</v>
      </c>
      <c r="D4656" s="6" t="s">
        <v>40</v>
      </c>
      <c r="E4656" s="6" t="s">
        <v>86</v>
      </c>
      <c r="F4656" s="6">
        <v>356000</v>
      </c>
      <c r="G4656" s="6">
        <f t="shared" ref="G4656:G4659" si="119">H4656*F4656</f>
        <v>1780000</v>
      </c>
      <c r="H4656" s="1">
        <v>5</v>
      </c>
    </row>
    <row r="4657" spans="1:8" ht="27" customHeight="1" x14ac:dyDescent="0.25">
      <c r="A4657" s="6">
        <v>5129</v>
      </c>
      <c r="B4657" s="6" t="s">
        <v>2873</v>
      </c>
      <c r="C4657" s="6" t="s">
        <v>2497</v>
      </c>
      <c r="D4657" s="6" t="s">
        <v>40</v>
      </c>
      <c r="E4657" s="6" t="s">
        <v>86</v>
      </c>
      <c r="F4657" s="6">
        <v>568000</v>
      </c>
      <c r="G4657" s="6">
        <f t="shared" si="119"/>
        <v>2840000</v>
      </c>
      <c r="H4657" s="1">
        <v>5</v>
      </c>
    </row>
    <row r="4658" spans="1:8" ht="27" customHeight="1" x14ac:dyDescent="0.25">
      <c r="A4658" s="6">
        <v>5129</v>
      </c>
      <c r="B4658" s="6" t="s">
        <v>2874</v>
      </c>
      <c r="C4658" s="6" t="s">
        <v>2875</v>
      </c>
      <c r="D4658" s="6" t="s">
        <v>40</v>
      </c>
      <c r="E4658" s="6" t="s">
        <v>86</v>
      </c>
      <c r="F4658" s="6">
        <v>2100000</v>
      </c>
      <c r="G4658" s="6">
        <f t="shared" si="119"/>
        <v>6300000</v>
      </c>
      <c r="H4658" s="1">
        <v>3</v>
      </c>
    </row>
    <row r="4659" spans="1:8" ht="27" customHeight="1" x14ac:dyDescent="0.25">
      <c r="A4659" s="6">
        <v>5129</v>
      </c>
      <c r="B4659" s="6" t="s">
        <v>2876</v>
      </c>
      <c r="C4659" s="6" t="s">
        <v>2875</v>
      </c>
      <c r="D4659" s="6" t="s">
        <v>40</v>
      </c>
      <c r="E4659" s="6" t="s">
        <v>86</v>
      </c>
      <c r="F4659" s="6">
        <v>2040000</v>
      </c>
      <c r="G4659" s="6">
        <f t="shared" si="119"/>
        <v>4080000</v>
      </c>
      <c r="H4659" s="1">
        <v>2</v>
      </c>
    </row>
    <row r="4660" spans="1:8" ht="15" customHeight="1" x14ac:dyDescent="0.25">
      <c r="A4660" s="29" t="s">
        <v>2207</v>
      </c>
      <c r="B4660" s="30"/>
      <c r="C4660" s="30"/>
      <c r="D4660" s="30"/>
      <c r="E4660" s="30"/>
      <c r="F4660" s="30"/>
      <c r="G4660" s="30"/>
      <c r="H4660" s="31"/>
    </row>
    <row r="4661" spans="1:8" ht="15" customHeight="1" x14ac:dyDescent="0.25">
      <c r="A4661" s="26" t="s">
        <v>83</v>
      </c>
      <c r="B4661" s="27"/>
      <c r="C4661" s="27"/>
      <c r="D4661" s="27"/>
      <c r="E4661" s="27"/>
      <c r="F4661" s="27"/>
      <c r="G4661" s="27"/>
      <c r="H4661" s="28"/>
    </row>
    <row r="4662" spans="1:8" ht="27" customHeight="1" x14ac:dyDescent="0.25">
      <c r="A4662" s="6">
        <v>4269</v>
      </c>
      <c r="B4662" s="6" t="s">
        <v>2208</v>
      </c>
      <c r="C4662" s="6" t="s">
        <v>2209</v>
      </c>
      <c r="D4662" s="6" t="s">
        <v>40</v>
      </c>
      <c r="E4662" s="6" t="s">
        <v>226</v>
      </c>
      <c r="F4662" s="6">
        <v>3504000</v>
      </c>
      <c r="G4662" s="6">
        <f t="shared" ref="G4662:G4667" si="120">H4662*F4662</f>
        <v>41627520000</v>
      </c>
      <c r="H4662" s="1">
        <v>11880</v>
      </c>
    </row>
    <row r="4663" spans="1:8" ht="27" customHeight="1" x14ac:dyDescent="0.25">
      <c r="A4663" s="6">
        <v>4269</v>
      </c>
      <c r="B4663" s="6" t="s">
        <v>2210</v>
      </c>
      <c r="C4663" s="6" t="s">
        <v>2209</v>
      </c>
      <c r="D4663" s="6" t="s">
        <v>40</v>
      </c>
      <c r="E4663" s="6" t="s">
        <v>226</v>
      </c>
      <c r="F4663" s="6">
        <v>2940000</v>
      </c>
      <c r="G4663" s="6">
        <f t="shared" si="120"/>
        <v>1031940000</v>
      </c>
      <c r="H4663" s="1">
        <v>351</v>
      </c>
    </row>
    <row r="4664" spans="1:8" ht="27" customHeight="1" x14ac:dyDescent="0.25">
      <c r="A4664" s="6">
        <v>4269</v>
      </c>
      <c r="B4664" s="6" t="s">
        <v>2211</v>
      </c>
      <c r="C4664" s="6" t="s">
        <v>2212</v>
      </c>
      <c r="D4664" s="6" t="s">
        <v>40</v>
      </c>
      <c r="E4664" s="6" t="s">
        <v>228</v>
      </c>
      <c r="F4664" s="6">
        <v>2560000</v>
      </c>
      <c r="G4664" s="6">
        <f t="shared" si="120"/>
        <v>2360320000</v>
      </c>
      <c r="H4664" s="1">
        <v>922</v>
      </c>
    </row>
    <row r="4665" spans="1:8" ht="27" customHeight="1" x14ac:dyDescent="0.25">
      <c r="A4665" s="6">
        <v>4269</v>
      </c>
      <c r="B4665" s="6" t="s">
        <v>2527</v>
      </c>
      <c r="C4665" s="6" t="s">
        <v>2209</v>
      </c>
      <c r="D4665" s="6" t="s">
        <v>40</v>
      </c>
      <c r="E4665" s="6" t="s">
        <v>226</v>
      </c>
      <c r="F4665" s="6">
        <v>3504</v>
      </c>
      <c r="G4665" s="6">
        <f t="shared" si="120"/>
        <v>41627520</v>
      </c>
      <c r="H4665" s="1">
        <v>11880</v>
      </c>
    </row>
    <row r="4666" spans="1:8" ht="27" customHeight="1" x14ac:dyDescent="0.25">
      <c r="A4666" s="6">
        <v>4269</v>
      </c>
      <c r="B4666" s="6" t="s">
        <v>2528</v>
      </c>
      <c r="C4666" s="6" t="s">
        <v>2209</v>
      </c>
      <c r="D4666" s="6" t="s">
        <v>40</v>
      </c>
      <c r="E4666" s="6" t="s">
        <v>226</v>
      </c>
      <c r="F4666" s="6">
        <v>2940</v>
      </c>
      <c r="G4666" s="6">
        <f t="shared" si="120"/>
        <v>1031940</v>
      </c>
      <c r="H4666" s="1">
        <v>351</v>
      </c>
    </row>
    <row r="4667" spans="1:8" ht="27" customHeight="1" x14ac:dyDescent="0.25">
      <c r="A4667" s="6">
        <v>4269</v>
      </c>
      <c r="B4667" s="6" t="s">
        <v>2529</v>
      </c>
      <c r="C4667" s="6" t="s">
        <v>2212</v>
      </c>
      <c r="D4667" s="6" t="s">
        <v>40</v>
      </c>
      <c r="E4667" s="6" t="s">
        <v>228</v>
      </c>
      <c r="F4667" s="6">
        <v>2560</v>
      </c>
      <c r="G4667" s="6">
        <f t="shared" si="120"/>
        <v>2360320</v>
      </c>
      <c r="H4667" s="1">
        <v>922</v>
      </c>
    </row>
    <row r="4668" spans="1:8" ht="15" customHeight="1" x14ac:dyDescent="0.25">
      <c r="A4668" s="29" t="s">
        <v>1549</v>
      </c>
      <c r="B4668" s="30"/>
      <c r="C4668" s="30"/>
      <c r="D4668" s="30"/>
      <c r="E4668" s="30"/>
      <c r="F4668" s="30"/>
      <c r="G4668" s="30"/>
      <c r="H4668" s="31"/>
    </row>
    <row r="4669" spans="1:8" ht="15" customHeight="1" x14ac:dyDescent="0.25">
      <c r="A4669" s="26" t="s">
        <v>59</v>
      </c>
      <c r="B4669" s="27"/>
      <c r="C4669" s="27"/>
      <c r="D4669" s="27"/>
      <c r="E4669" s="27"/>
      <c r="F4669" s="27"/>
      <c r="G4669" s="27"/>
      <c r="H4669" s="28"/>
    </row>
    <row r="4670" spans="1:8" ht="27" customHeight="1" x14ac:dyDescent="0.25">
      <c r="A4670" s="6">
        <v>4251</v>
      </c>
      <c r="B4670" s="6" t="s">
        <v>4414</v>
      </c>
      <c r="C4670" s="6" t="s">
        <v>1551</v>
      </c>
      <c r="D4670" s="6" t="s">
        <v>48</v>
      </c>
      <c r="E4670" s="6" t="s">
        <v>7</v>
      </c>
      <c r="F4670" s="6">
        <v>29403418.800000001</v>
      </c>
      <c r="G4670" s="6">
        <v>29403418.800000001</v>
      </c>
      <c r="H4670" s="1">
        <v>1</v>
      </c>
    </row>
    <row r="4671" spans="1:8" ht="15" customHeight="1" x14ac:dyDescent="0.25">
      <c r="A4671" s="26" t="s">
        <v>96</v>
      </c>
      <c r="B4671" s="27"/>
      <c r="C4671" s="27"/>
      <c r="D4671" s="27"/>
      <c r="E4671" s="27"/>
      <c r="F4671" s="27"/>
      <c r="G4671" s="27"/>
      <c r="H4671" s="28"/>
    </row>
    <row r="4672" spans="1:8" ht="27" customHeight="1" x14ac:dyDescent="0.25">
      <c r="A4672" s="6">
        <v>4251</v>
      </c>
      <c r="B4672" s="6" t="s">
        <v>4415</v>
      </c>
      <c r="C4672" s="6" t="s">
        <v>88</v>
      </c>
      <c r="D4672" s="6" t="s">
        <v>115</v>
      </c>
      <c r="E4672" s="6" t="s">
        <v>7</v>
      </c>
      <c r="F4672" s="6">
        <v>588068</v>
      </c>
      <c r="G4672" s="6">
        <v>588068</v>
      </c>
      <c r="H4672" s="1">
        <v>1</v>
      </c>
    </row>
    <row r="4673" spans="1:8" ht="15" customHeight="1" x14ac:dyDescent="0.25">
      <c r="A4673" s="29" t="s">
        <v>3531</v>
      </c>
      <c r="B4673" s="30"/>
      <c r="C4673" s="30"/>
      <c r="D4673" s="30"/>
      <c r="E4673" s="30"/>
      <c r="F4673" s="30"/>
      <c r="G4673" s="30"/>
      <c r="H4673" s="31"/>
    </row>
    <row r="4674" spans="1:8" ht="15" customHeight="1" x14ac:dyDescent="0.25">
      <c r="A4674" s="26" t="s">
        <v>59</v>
      </c>
      <c r="B4674" s="27"/>
      <c r="C4674" s="27"/>
      <c r="D4674" s="27"/>
      <c r="E4674" s="27"/>
      <c r="F4674" s="27"/>
      <c r="G4674" s="27"/>
      <c r="H4674" s="28"/>
    </row>
    <row r="4675" spans="1:8" ht="27" customHeight="1" x14ac:dyDescent="0.25">
      <c r="A4675" s="6">
        <v>4251</v>
      </c>
      <c r="B4675" s="6" t="s">
        <v>3532</v>
      </c>
      <c r="C4675" s="6" t="s">
        <v>1728</v>
      </c>
      <c r="D4675" s="6" t="s">
        <v>48</v>
      </c>
      <c r="E4675" s="6" t="s">
        <v>7</v>
      </c>
      <c r="F4675" s="6">
        <v>4901784</v>
      </c>
      <c r="G4675" s="6">
        <v>4901784</v>
      </c>
      <c r="H4675" s="1">
        <v>1</v>
      </c>
    </row>
    <row r="4676" spans="1:8" ht="15" customHeight="1" x14ac:dyDescent="0.25">
      <c r="A4676" s="26" t="s">
        <v>96</v>
      </c>
      <c r="B4676" s="27"/>
      <c r="C4676" s="27"/>
      <c r="D4676" s="27"/>
      <c r="E4676" s="27"/>
      <c r="F4676" s="27"/>
      <c r="G4676" s="27"/>
      <c r="H4676" s="28"/>
    </row>
    <row r="4677" spans="1:8" ht="27" customHeight="1" x14ac:dyDescent="0.25">
      <c r="A4677" s="6">
        <v>4251</v>
      </c>
      <c r="B4677" s="6" t="s">
        <v>3533</v>
      </c>
      <c r="C4677" s="6" t="s">
        <v>88</v>
      </c>
      <c r="D4677" s="6" t="s">
        <v>115</v>
      </c>
      <c r="E4677" s="6" t="s">
        <v>7</v>
      </c>
      <c r="F4677" s="6">
        <v>98036</v>
      </c>
      <c r="G4677" s="6">
        <v>98036</v>
      </c>
      <c r="H4677" s="1">
        <v>1</v>
      </c>
    </row>
    <row r="4678" spans="1:8" ht="15" customHeight="1" x14ac:dyDescent="0.25">
      <c r="A4678" s="29" t="s">
        <v>397</v>
      </c>
      <c r="B4678" s="30"/>
      <c r="C4678" s="30"/>
      <c r="D4678" s="30"/>
      <c r="E4678" s="30"/>
      <c r="F4678" s="30"/>
      <c r="G4678" s="30"/>
      <c r="H4678" s="31"/>
    </row>
    <row r="4679" spans="1:8" ht="15" customHeight="1" x14ac:dyDescent="0.25">
      <c r="A4679" s="26" t="s">
        <v>96</v>
      </c>
      <c r="B4679" s="27"/>
      <c r="C4679" s="27"/>
      <c r="D4679" s="27"/>
      <c r="E4679" s="27"/>
      <c r="F4679" s="27"/>
      <c r="G4679" s="27"/>
      <c r="H4679" s="28"/>
    </row>
    <row r="4680" spans="1:8" ht="41.25" customHeight="1" x14ac:dyDescent="0.25">
      <c r="A4680" s="6">
        <v>4239</v>
      </c>
      <c r="B4680" s="6" t="s">
        <v>398</v>
      </c>
      <c r="C4680" s="6" t="s">
        <v>146</v>
      </c>
      <c r="D4680" s="6" t="s">
        <v>40</v>
      </c>
      <c r="E4680" s="6" t="s">
        <v>7</v>
      </c>
      <c r="F4680" s="6">
        <v>1077777</v>
      </c>
      <c r="G4680" s="6">
        <v>1077777</v>
      </c>
      <c r="H4680" s="1">
        <v>1</v>
      </c>
    </row>
    <row r="4681" spans="1:8" ht="41.25" customHeight="1" x14ac:dyDescent="0.25">
      <c r="A4681" s="6">
        <v>4239</v>
      </c>
      <c r="B4681" s="6" t="s">
        <v>399</v>
      </c>
      <c r="C4681" s="6" t="s">
        <v>146</v>
      </c>
      <c r="D4681" s="6" t="s">
        <v>40</v>
      </c>
      <c r="E4681" s="6" t="s">
        <v>7</v>
      </c>
      <c r="F4681" s="6">
        <v>206000</v>
      </c>
      <c r="G4681" s="6">
        <v>206000</v>
      </c>
      <c r="H4681" s="1">
        <v>1</v>
      </c>
    </row>
    <row r="4682" spans="1:8" ht="41.25" customHeight="1" x14ac:dyDescent="0.25">
      <c r="A4682" s="6">
        <v>4239</v>
      </c>
      <c r="B4682" s="6" t="s">
        <v>400</v>
      </c>
      <c r="C4682" s="6" t="s">
        <v>146</v>
      </c>
      <c r="D4682" s="6" t="s">
        <v>40</v>
      </c>
      <c r="E4682" s="6" t="s">
        <v>7</v>
      </c>
      <c r="F4682" s="6">
        <v>477500</v>
      </c>
      <c r="G4682" s="6">
        <v>477500</v>
      </c>
      <c r="H4682" s="1">
        <v>1</v>
      </c>
    </row>
    <row r="4683" spans="1:8" ht="41.25" customHeight="1" x14ac:dyDescent="0.25">
      <c r="A4683" s="6">
        <v>4239</v>
      </c>
      <c r="B4683" s="6" t="s">
        <v>401</v>
      </c>
      <c r="C4683" s="6" t="s">
        <v>146</v>
      </c>
      <c r="D4683" s="6" t="s">
        <v>40</v>
      </c>
      <c r="E4683" s="6" t="s">
        <v>7</v>
      </c>
      <c r="F4683" s="6">
        <v>507777</v>
      </c>
      <c r="G4683" s="6">
        <v>507777</v>
      </c>
      <c r="H4683" s="1">
        <v>1</v>
      </c>
    </row>
    <row r="4684" spans="1:8" ht="41.25" customHeight="1" x14ac:dyDescent="0.25">
      <c r="A4684" s="6">
        <v>4239</v>
      </c>
      <c r="B4684" s="6" t="s">
        <v>402</v>
      </c>
      <c r="C4684" s="6" t="s">
        <v>146</v>
      </c>
      <c r="D4684" s="6" t="s">
        <v>40</v>
      </c>
      <c r="E4684" s="6" t="s">
        <v>7</v>
      </c>
      <c r="F4684" s="6">
        <v>283000</v>
      </c>
      <c r="G4684" s="6">
        <v>283000</v>
      </c>
      <c r="H4684" s="1">
        <v>1</v>
      </c>
    </row>
    <row r="4685" spans="1:8" ht="41.25" customHeight="1" x14ac:dyDescent="0.25">
      <c r="A4685" s="6">
        <v>4239</v>
      </c>
      <c r="B4685" s="6" t="s">
        <v>403</v>
      </c>
      <c r="C4685" s="6" t="s">
        <v>146</v>
      </c>
      <c r="D4685" s="6" t="s">
        <v>40</v>
      </c>
      <c r="E4685" s="6" t="s">
        <v>7</v>
      </c>
      <c r="F4685" s="6">
        <v>170000</v>
      </c>
      <c r="G4685" s="6">
        <v>170000</v>
      </c>
      <c r="H4685" s="1">
        <v>1</v>
      </c>
    </row>
    <row r="4686" spans="1:8" ht="41.25" customHeight="1" x14ac:dyDescent="0.25">
      <c r="A4686" s="6">
        <v>4239</v>
      </c>
      <c r="B4686" s="6" t="s">
        <v>404</v>
      </c>
      <c r="C4686" s="6" t="s">
        <v>146</v>
      </c>
      <c r="D4686" s="6" t="s">
        <v>40</v>
      </c>
      <c r="E4686" s="6" t="s">
        <v>7</v>
      </c>
      <c r="F4686" s="6">
        <v>200000</v>
      </c>
      <c r="G4686" s="6">
        <v>200000</v>
      </c>
      <c r="H4686" s="1">
        <v>1</v>
      </c>
    </row>
    <row r="4687" spans="1:8" ht="41.25" customHeight="1" x14ac:dyDescent="0.25">
      <c r="A4687" s="6">
        <v>4239</v>
      </c>
      <c r="B4687" s="6" t="s">
        <v>405</v>
      </c>
      <c r="C4687" s="6" t="s">
        <v>146</v>
      </c>
      <c r="D4687" s="6" t="s">
        <v>40</v>
      </c>
      <c r="E4687" s="6" t="s">
        <v>7</v>
      </c>
      <c r="F4687" s="6">
        <v>537777</v>
      </c>
      <c r="G4687" s="6">
        <v>537777</v>
      </c>
      <c r="H4687" s="1">
        <v>1</v>
      </c>
    </row>
    <row r="4688" spans="1:8" ht="41.25" customHeight="1" x14ac:dyDescent="0.25">
      <c r="A4688" s="6">
        <v>4239</v>
      </c>
      <c r="B4688" s="6" t="s">
        <v>406</v>
      </c>
      <c r="C4688" s="6" t="s">
        <v>146</v>
      </c>
      <c r="D4688" s="6" t="s">
        <v>40</v>
      </c>
      <c r="E4688" s="6" t="s">
        <v>7</v>
      </c>
      <c r="F4688" s="6">
        <v>607777</v>
      </c>
      <c r="G4688" s="6">
        <v>607777</v>
      </c>
      <c r="H4688" s="1">
        <v>1</v>
      </c>
    </row>
    <row r="4689" spans="1:8" ht="41.25" customHeight="1" x14ac:dyDescent="0.25">
      <c r="A4689" s="6">
        <v>4239</v>
      </c>
      <c r="B4689" s="6" t="s">
        <v>407</v>
      </c>
      <c r="C4689" s="6" t="s">
        <v>146</v>
      </c>
      <c r="D4689" s="6" t="s">
        <v>40</v>
      </c>
      <c r="E4689" s="6" t="s">
        <v>7</v>
      </c>
      <c r="F4689" s="6">
        <v>162000</v>
      </c>
      <c r="G4689" s="6">
        <v>162000</v>
      </c>
      <c r="H4689" s="1">
        <v>1</v>
      </c>
    </row>
    <row r="4690" spans="1:8" ht="41.25" customHeight="1" x14ac:dyDescent="0.25">
      <c r="A4690" s="6">
        <v>4239</v>
      </c>
      <c r="B4690" s="6" t="s">
        <v>408</v>
      </c>
      <c r="C4690" s="6" t="s">
        <v>146</v>
      </c>
      <c r="D4690" s="6" t="s">
        <v>40</v>
      </c>
      <c r="E4690" s="6" t="s">
        <v>7</v>
      </c>
      <c r="F4690" s="6">
        <v>1007777</v>
      </c>
      <c r="G4690" s="6">
        <v>1007777</v>
      </c>
      <c r="H4690" s="1">
        <v>1</v>
      </c>
    </row>
    <row r="4691" spans="1:8" ht="41.25" customHeight="1" x14ac:dyDescent="0.25">
      <c r="A4691" s="6">
        <v>4239</v>
      </c>
      <c r="B4691" s="6" t="s">
        <v>409</v>
      </c>
      <c r="C4691" s="6" t="s">
        <v>146</v>
      </c>
      <c r="D4691" s="6" t="s">
        <v>40</v>
      </c>
      <c r="E4691" s="6" t="s">
        <v>7</v>
      </c>
      <c r="F4691" s="6">
        <v>397777</v>
      </c>
      <c r="G4691" s="6">
        <v>397777</v>
      </c>
      <c r="H4691" s="1">
        <v>1</v>
      </c>
    </row>
    <row r="4692" spans="1:8" ht="41.25" customHeight="1" x14ac:dyDescent="0.25">
      <c r="A4692" s="6">
        <v>4239</v>
      </c>
      <c r="B4692" s="6" t="s">
        <v>410</v>
      </c>
      <c r="C4692" s="6" t="s">
        <v>146</v>
      </c>
      <c r="D4692" s="6" t="s">
        <v>40</v>
      </c>
      <c r="E4692" s="6" t="s">
        <v>7</v>
      </c>
      <c r="F4692" s="6">
        <v>687777</v>
      </c>
      <c r="G4692" s="6">
        <v>687777</v>
      </c>
      <c r="H4692" s="1">
        <v>1</v>
      </c>
    </row>
    <row r="4693" spans="1:8" ht="27.75" customHeight="1" x14ac:dyDescent="0.25">
      <c r="A4693" s="6">
        <v>4239</v>
      </c>
      <c r="B4693" s="6" t="s">
        <v>6209</v>
      </c>
      <c r="C4693" s="6" t="s">
        <v>6210</v>
      </c>
      <c r="D4693" s="6" t="s">
        <v>40</v>
      </c>
      <c r="E4693" s="6" t="s">
        <v>7</v>
      </c>
      <c r="F4693" s="6">
        <v>1500000</v>
      </c>
      <c r="G4693" s="6">
        <v>1500000</v>
      </c>
      <c r="H4693" s="1">
        <v>1</v>
      </c>
    </row>
    <row r="4694" spans="1:8" ht="15" customHeight="1" x14ac:dyDescent="0.25">
      <c r="A4694" s="29" t="s">
        <v>540</v>
      </c>
      <c r="B4694" s="30"/>
      <c r="C4694" s="30"/>
      <c r="D4694" s="30"/>
      <c r="E4694" s="30"/>
      <c r="F4694" s="30"/>
      <c r="G4694" s="30"/>
      <c r="H4694" s="31"/>
    </row>
    <row r="4695" spans="1:8" ht="15" customHeight="1" x14ac:dyDescent="0.25">
      <c r="A4695" s="26" t="s">
        <v>96</v>
      </c>
      <c r="B4695" s="27"/>
      <c r="C4695" s="27"/>
      <c r="D4695" s="27"/>
      <c r="E4695" s="27"/>
      <c r="F4695" s="27"/>
      <c r="G4695" s="27"/>
      <c r="H4695" s="28"/>
    </row>
    <row r="4696" spans="1:8" ht="41.25" customHeight="1" x14ac:dyDescent="0.25">
      <c r="A4696" s="6">
        <v>4239</v>
      </c>
      <c r="B4696" s="6" t="s">
        <v>411</v>
      </c>
      <c r="C4696" s="6" t="s">
        <v>157</v>
      </c>
      <c r="D4696" s="6" t="s">
        <v>40</v>
      </c>
      <c r="E4696" s="6" t="s">
        <v>7</v>
      </c>
      <c r="F4696" s="6">
        <v>2770000</v>
      </c>
      <c r="G4696" s="6">
        <v>2770000</v>
      </c>
      <c r="H4696" s="1">
        <v>1</v>
      </c>
    </row>
    <row r="4697" spans="1:8" ht="41.25" customHeight="1" x14ac:dyDescent="0.25">
      <c r="A4697" s="6">
        <v>4239</v>
      </c>
      <c r="B4697" s="6" t="s">
        <v>412</v>
      </c>
      <c r="C4697" s="6" t="s">
        <v>157</v>
      </c>
      <c r="D4697" s="6" t="s">
        <v>40</v>
      </c>
      <c r="E4697" s="6" t="s">
        <v>7</v>
      </c>
      <c r="F4697" s="6">
        <v>3498888</v>
      </c>
      <c r="G4697" s="6">
        <v>3498888</v>
      </c>
      <c r="H4697" s="1">
        <v>1</v>
      </c>
    </row>
    <row r="4698" spans="1:8" ht="52.5" customHeight="1" x14ac:dyDescent="0.25">
      <c r="A4698" s="6">
        <v>4216</v>
      </c>
      <c r="B4698" s="6" t="s">
        <v>466</v>
      </c>
      <c r="C4698" s="6" t="s">
        <v>467</v>
      </c>
      <c r="D4698" s="6" t="s">
        <v>40</v>
      </c>
      <c r="E4698" s="6" t="s">
        <v>7</v>
      </c>
      <c r="F4698" s="6">
        <v>0</v>
      </c>
      <c r="G4698" s="6">
        <v>0</v>
      </c>
      <c r="H4698" s="1">
        <v>1</v>
      </c>
    </row>
    <row r="4699" spans="1:8" ht="52.5" customHeight="1" x14ac:dyDescent="0.25">
      <c r="A4699" s="6">
        <v>4216</v>
      </c>
      <c r="B4699" s="6" t="s">
        <v>539</v>
      </c>
      <c r="C4699" s="6" t="s">
        <v>467</v>
      </c>
      <c r="D4699" s="6" t="s">
        <v>40</v>
      </c>
      <c r="E4699" s="6" t="s">
        <v>7</v>
      </c>
      <c r="F4699" s="6">
        <v>0</v>
      </c>
      <c r="G4699" s="6">
        <v>0</v>
      </c>
      <c r="H4699" s="1">
        <v>1</v>
      </c>
    </row>
    <row r="4700" spans="1:8" ht="43.5" customHeight="1" x14ac:dyDescent="0.25">
      <c r="A4700" s="6">
        <v>4216</v>
      </c>
      <c r="B4700" s="6" t="s">
        <v>468</v>
      </c>
      <c r="C4700" s="6" t="s">
        <v>469</v>
      </c>
      <c r="D4700" s="6" t="s">
        <v>40</v>
      </c>
      <c r="E4700" s="6" t="s">
        <v>7</v>
      </c>
      <c r="F4700" s="6">
        <v>0</v>
      </c>
      <c r="G4700" s="6">
        <v>0</v>
      </c>
      <c r="H4700" s="1">
        <v>1</v>
      </c>
    </row>
    <row r="4701" spans="1:8" ht="43.5" customHeight="1" x14ac:dyDescent="0.25">
      <c r="A4701" s="6">
        <v>4239</v>
      </c>
      <c r="B4701" s="6" t="s">
        <v>1977</v>
      </c>
      <c r="C4701" s="6" t="s">
        <v>157</v>
      </c>
      <c r="D4701" s="6" t="s">
        <v>40</v>
      </c>
      <c r="E4701" s="6" t="s">
        <v>7</v>
      </c>
      <c r="F4701" s="6">
        <v>630000</v>
      </c>
      <c r="G4701" s="6">
        <v>630000</v>
      </c>
      <c r="H4701" s="1">
        <v>1</v>
      </c>
    </row>
    <row r="4702" spans="1:8" ht="43.5" customHeight="1" x14ac:dyDescent="0.25">
      <c r="A4702" s="6">
        <v>4239</v>
      </c>
      <c r="B4702" s="6" t="s">
        <v>1978</v>
      </c>
      <c r="C4702" s="6" t="s">
        <v>157</v>
      </c>
      <c r="D4702" s="6" t="s">
        <v>40</v>
      </c>
      <c r="E4702" s="6" t="s">
        <v>7</v>
      </c>
      <c r="F4702" s="6">
        <v>330000</v>
      </c>
      <c r="G4702" s="6">
        <v>330000</v>
      </c>
      <c r="H4702" s="1">
        <v>1</v>
      </c>
    </row>
    <row r="4703" spans="1:8" ht="43.5" customHeight="1" x14ac:dyDescent="0.25">
      <c r="A4703" s="6">
        <v>4239</v>
      </c>
      <c r="B4703" s="6" t="s">
        <v>1979</v>
      </c>
      <c r="C4703" s="6" t="s">
        <v>157</v>
      </c>
      <c r="D4703" s="6" t="s">
        <v>40</v>
      </c>
      <c r="E4703" s="6" t="s">
        <v>7</v>
      </c>
      <c r="F4703" s="6">
        <v>450000</v>
      </c>
      <c r="G4703" s="6">
        <v>450000</v>
      </c>
      <c r="H4703" s="1">
        <v>1</v>
      </c>
    </row>
    <row r="4704" spans="1:8" ht="43.5" customHeight="1" x14ac:dyDescent="0.25">
      <c r="A4704" s="6">
        <v>4239</v>
      </c>
      <c r="B4704" s="6" t="s">
        <v>1980</v>
      </c>
      <c r="C4704" s="6" t="s">
        <v>157</v>
      </c>
      <c r="D4704" s="6" t="s">
        <v>40</v>
      </c>
      <c r="E4704" s="6" t="s">
        <v>7</v>
      </c>
      <c r="F4704" s="6">
        <v>500000</v>
      </c>
      <c r="G4704" s="6">
        <v>500000</v>
      </c>
      <c r="H4704" s="1">
        <v>1</v>
      </c>
    </row>
    <row r="4705" spans="1:8" ht="43.5" customHeight="1" x14ac:dyDescent="0.25">
      <c r="A4705" s="6">
        <v>4239</v>
      </c>
      <c r="B4705" s="6" t="s">
        <v>1981</v>
      </c>
      <c r="C4705" s="6" t="s">
        <v>157</v>
      </c>
      <c r="D4705" s="6" t="s">
        <v>40</v>
      </c>
      <c r="E4705" s="6" t="s">
        <v>7</v>
      </c>
      <c r="F4705" s="6">
        <v>1000000</v>
      </c>
      <c r="G4705" s="6">
        <v>1000000</v>
      </c>
      <c r="H4705" s="1">
        <v>1</v>
      </c>
    </row>
    <row r="4706" spans="1:8" ht="43.5" customHeight="1" x14ac:dyDescent="0.25">
      <c r="A4706" s="6">
        <v>4239</v>
      </c>
      <c r="B4706" s="6" t="s">
        <v>1982</v>
      </c>
      <c r="C4706" s="6" t="s">
        <v>157</v>
      </c>
      <c r="D4706" s="6" t="s">
        <v>40</v>
      </c>
      <c r="E4706" s="6" t="s">
        <v>7</v>
      </c>
      <c r="F4706" s="6">
        <v>580000</v>
      </c>
      <c r="G4706" s="6">
        <v>580000</v>
      </c>
      <c r="H4706" s="1">
        <v>1</v>
      </c>
    </row>
    <row r="4707" spans="1:8" ht="32.450000000000003" customHeight="1" x14ac:dyDescent="0.25">
      <c r="A4707" s="6">
        <v>4239</v>
      </c>
      <c r="B4707" s="6" t="s">
        <v>6205</v>
      </c>
      <c r="C4707" s="6" t="s">
        <v>6206</v>
      </c>
      <c r="D4707" s="6" t="s">
        <v>40</v>
      </c>
      <c r="E4707" s="6" t="s">
        <v>7</v>
      </c>
      <c r="F4707" s="6">
        <v>2000000</v>
      </c>
      <c r="G4707" s="6">
        <v>2000000</v>
      </c>
      <c r="H4707" s="1">
        <v>1</v>
      </c>
    </row>
    <row r="4708" spans="1:8" ht="32.450000000000003" customHeight="1" x14ac:dyDescent="0.25">
      <c r="A4708" s="6">
        <v>4239</v>
      </c>
      <c r="B4708" s="6" t="s">
        <v>6207</v>
      </c>
      <c r="C4708" s="6" t="s">
        <v>6208</v>
      </c>
      <c r="D4708" s="6" t="s">
        <v>40</v>
      </c>
      <c r="E4708" s="6" t="s">
        <v>7</v>
      </c>
      <c r="F4708" s="6">
        <v>10000000</v>
      </c>
      <c r="G4708" s="6">
        <v>10000000</v>
      </c>
      <c r="H4708" s="1">
        <v>1</v>
      </c>
    </row>
    <row r="4709" spans="1:8" ht="15" customHeight="1" x14ac:dyDescent="0.25">
      <c r="A4709" s="29" t="s">
        <v>345</v>
      </c>
      <c r="B4709" s="30"/>
      <c r="C4709" s="30"/>
      <c r="D4709" s="30"/>
      <c r="E4709" s="30"/>
      <c r="F4709" s="30"/>
      <c r="G4709" s="30"/>
      <c r="H4709" s="31"/>
    </row>
    <row r="4710" spans="1:8" x14ac:dyDescent="0.25">
      <c r="A4710" s="26" t="s">
        <v>96</v>
      </c>
      <c r="B4710" s="27"/>
      <c r="C4710" s="27"/>
      <c r="D4710" s="27"/>
      <c r="E4710" s="27"/>
      <c r="F4710" s="27"/>
      <c r="G4710" s="27"/>
      <c r="H4710" s="28"/>
    </row>
    <row r="4711" spans="1:8" ht="43.5" customHeight="1" x14ac:dyDescent="0.25">
      <c r="A4711" s="6">
        <v>4239</v>
      </c>
      <c r="B4711" s="6" t="s">
        <v>658</v>
      </c>
      <c r="C4711" s="6" t="s">
        <v>140</v>
      </c>
      <c r="D4711" s="6" t="s">
        <v>39</v>
      </c>
      <c r="E4711" s="6" t="s">
        <v>7</v>
      </c>
      <c r="F4711" s="6">
        <v>1200000</v>
      </c>
      <c r="G4711" s="6">
        <v>1200000</v>
      </c>
      <c r="H4711" s="1">
        <v>1</v>
      </c>
    </row>
    <row r="4712" spans="1:8" ht="15" customHeight="1" x14ac:dyDescent="0.25">
      <c r="A4712" s="29" t="s">
        <v>1984</v>
      </c>
      <c r="B4712" s="30"/>
      <c r="C4712" s="30"/>
      <c r="D4712" s="30"/>
      <c r="E4712" s="30"/>
      <c r="F4712" s="30"/>
      <c r="G4712" s="30"/>
      <c r="H4712" s="31"/>
    </row>
    <row r="4713" spans="1:8" x14ac:dyDescent="0.25">
      <c r="A4713" s="26" t="s">
        <v>96</v>
      </c>
      <c r="B4713" s="27"/>
      <c r="C4713" s="27"/>
      <c r="D4713" s="27"/>
      <c r="E4713" s="27"/>
      <c r="F4713" s="27"/>
      <c r="G4713" s="27"/>
      <c r="H4713" s="28"/>
    </row>
    <row r="4714" spans="1:8" ht="31.7" customHeight="1" x14ac:dyDescent="0.25">
      <c r="A4714" s="6">
        <v>4239</v>
      </c>
      <c r="B4714" s="6" t="s">
        <v>2240</v>
      </c>
      <c r="C4714" s="6" t="s">
        <v>589</v>
      </c>
      <c r="D4714" s="6" t="s">
        <v>40</v>
      </c>
      <c r="E4714" s="6" t="s">
        <v>7</v>
      </c>
      <c r="F4714" s="6">
        <v>700000</v>
      </c>
      <c r="G4714" s="6">
        <v>700000</v>
      </c>
      <c r="H4714" s="1">
        <v>1</v>
      </c>
    </row>
    <row r="4715" spans="1:8" ht="31.7" customHeight="1" x14ac:dyDescent="0.25">
      <c r="A4715" s="6">
        <v>4239</v>
      </c>
      <c r="B4715" s="6" t="s">
        <v>2341</v>
      </c>
      <c r="C4715" s="6" t="s">
        <v>157</v>
      </c>
      <c r="D4715" s="6" t="s">
        <v>40</v>
      </c>
      <c r="E4715" s="6" t="s">
        <v>7</v>
      </c>
      <c r="F4715" s="6">
        <v>600000</v>
      </c>
      <c r="G4715" s="6">
        <v>600000</v>
      </c>
      <c r="H4715" s="1">
        <v>1</v>
      </c>
    </row>
    <row r="4716" spans="1:8" x14ac:dyDescent="0.25">
      <c r="A4716" s="26" t="s">
        <v>83</v>
      </c>
      <c r="B4716" s="27"/>
      <c r="C4716" s="27"/>
      <c r="D4716" s="27"/>
      <c r="E4716" s="27"/>
      <c r="F4716" s="27"/>
      <c r="G4716" s="27"/>
      <c r="H4716" s="28"/>
    </row>
    <row r="4717" spans="1:8" ht="41.25" customHeight="1" x14ac:dyDescent="0.25">
      <c r="A4717" s="6">
        <v>4261</v>
      </c>
      <c r="B4717" s="6" t="s">
        <v>1983</v>
      </c>
      <c r="C4717" s="6" t="s">
        <v>1783</v>
      </c>
      <c r="D4717" s="6" t="s">
        <v>40</v>
      </c>
      <c r="E4717" s="6" t="s">
        <v>86</v>
      </c>
      <c r="F4717" s="6">
        <v>10000</v>
      </c>
      <c r="G4717" s="6">
        <f>H4717*F4717</f>
        <v>1500000</v>
      </c>
      <c r="H4717" s="1">
        <v>150</v>
      </c>
    </row>
    <row r="4718" spans="1:8" ht="41.25" customHeight="1" x14ac:dyDescent="0.25">
      <c r="A4718" s="6">
        <v>4269</v>
      </c>
      <c r="B4718" s="6" t="s">
        <v>1985</v>
      </c>
      <c r="C4718" s="6" t="s">
        <v>1787</v>
      </c>
      <c r="D4718" s="6" t="s">
        <v>40</v>
      </c>
      <c r="E4718" s="6" t="s">
        <v>86</v>
      </c>
      <c r="F4718" s="6">
        <v>10000</v>
      </c>
      <c r="G4718" s="6">
        <f>H4718*F4718</f>
        <v>5700000</v>
      </c>
      <c r="H4718" s="1">
        <v>570</v>
      </c>
    </row>
    <row r="4719" spans="1:8" ht="41.25" customHeight="1" x14ac:dyDescent="0.25">
      <c r="A4719" s="6">
        <v>4269</v>
      </c>
      <c r="B4719" s="6" t="s">
        <v>1986</v>
      </c>
      <c r="C4719" s="6" t="s">
        <v>1793</v>
      </c>
      <c r="D4719" s="6" t="s">
        <v>40</v>
      </c>
      <c r="E4719" s="6" t="s">
        <v>86</v>
      </c>
      <c r="F4719" s="6">
        <v>170</v>
      </c>
      <c r="G4719" s="6">
        <f>H4719*F4719</f>
        <v>843200</v>
      </c>
      <c r="H4719" s="1">
        <v>4960</v>
      </c>
    </row>
    <row r="4720" spans="1:8" ht="15" customHeight="1" x14ac:dyDescent="0.25">
      <c r="A4720" s="29" t="s">
        <v>343</v>
      </c>
      <c r="B4720" s="30"/>
      <c r="C4720" s="30"/>
      <c r="D4720" s="30"/>
      <c r="E4720" s="30"/>
      <c r="F4720" s="30"/>
      <c r="G4720" s="30"/>
      <c r="H4720" s="31"/>
    </row>
    <row r="4721" spans="1:8" x14ac:dyDescent="0.25">
      <c r="A4721" s="26" t="s">
        <v>83</v>
      </c>
      <c r="B4721" s="27"/>
      <c r="C4721" s="27"/>
      <c r="D4721" s="27"/>
      <c r="E4721" s="27"/>
      <c r="F4721" s="27"/>
      <c r="G4721" s="27"/>
      <c r="H4721" s="28"/>
    </row>
    <row r="4722" spans="1:8" ht="25.9" customHeight="1" x14ac:dyDescent="0.25">
      <c r="A4722" s="6">
        <v>4267</v>
      </c>
      <c r="B4722" s="6" t="s">
        <v>666</v>
      </c>
      <c r="C4722" s="6" t="s">
        <v>667</v>
      </c>
      <c r="D4722" s="6" t="s">
        <v>48</v>
      </c>
      <c r="E4722" s="6" t="s">
        <v>86</v>
      </c>
      <c r="F4722" s="6">
        <v>0</v>
      </c>
      <c r="G4722" s="6">
        <f>H4722*F4722</f>
        <v>0</v>
      </c>
      <c r="H4722" s="1">
        <v>250</v>
      </c>
    </row>
    <row r="4723" spans="1:8" ht="25.9" customHeight="1" x14ac:dyDescent="0.25">
      <c r="A4723" s="6">
        <v>4269</v>
      </c>
      <c r="B4723" s="6" t="s">
        <v>1972</v>
      </c>
      <c r="C4723" s="6" t="s">
        <v>1973</v>
      </c>
      <c r="D4723" s="6" t="s">
        <v>40</v>
      </c>
      <c r="E4723" s="6" t="s">
        <v>86</v>
      </c>
      <c r="F4723" s="6">
        <v>10000</v>
      </c>
      <c r="G4723" s="6">
        <f t="shared" ref="G4723:G4725" si="121">H4723*F4723</f>
        <v>700000</v>
      </c>
      <c r="H4723" s="1">
        <v>70</v>
      </c>
    </row>
    <row r="4724" spans="1:8" ht="25.9" customHeight="1" x14ac:dyDescent="0.25">
      <c r="A4724" s="6">
        <v>4269</v>
      </c>
      <c r="B4724" s="6" t="s">
        <v>1974</v>
      </c>
      <c r="C4724" s="6" t="s">
        <v>1803</v>
      </c>
      <c r="D4724" s="6" t="s">
        <v>40</v>
      </c>
      <c r="E4724" s="6" t="s">
        <v>86</v>
      </c>
      <c r="F4724" s="6">
        <v>10000</v>
      </c>
      <c r="G4724" s="6">
        <f>H4724*F4724</f>
        <v>700000</v>
      </c>
      <c r="H4724" s="1">
        <v>70</v>
      </c>
    </row>
    <row r="4725" spans="1:8" ht="25.9" customHeight="1" x14ac:dyDescent="0.25">
      <c r="A4725" s="6">
        <v>4269</v>
      </c>
      <c r="B4725" s="6" t="s">
        <v>1975</v>
      </c>
      <c r="C4725" s="6" t="s">
        <v>1976</v>
      </c>
      <c r="D4725" s="6" t="s">
        <v>40</v>
      </c>
      <c r="E4725" s="6" t="s">
        <v>86</v>
      </c>
      <c r="F4725" s="6">
        <v>5000</v>
      </c>
      <c r="G4725" s="6">
        <f t="shared" si="121"/>
        <v>200000</v>
      </c>
      <c r="H4725" s="1">
        <v>40</v>
      </c>
    </row>
    <row r="4726" spans="1:8" ht="25.9" customHeight="1" x14ac:dyDescent="0.25">
      <c r="A4726" s="6">
        <v>4269</v>
      </c>
      <c r="B4726" s="6" t="s">
        <v>2340</v>
      </c>
      <c r="C4726" s="6" t="s">
        <v>1337</v>
      </c>
      <c r="D4726" s="6" t="s">
        <v>48</v>
      </c>
      <c r="E4726" s="6" t="s">
        <v>7</v>
      </c>
      <c r="F4726" s="6">
        <v>1328040</v>
      </c>
      <c r="G4726" s="6">
        <v>1328040</v>
      </c>
      <c r="H4726" s="1" t="s">
        <v>1339</v>
      </c>
    </row>
    <row r="4727" spans="1:8" ht="25.9" customHeight="1" x14ac:dyDescent="0.25">
      <c r="A4727" s="6">
        <v>4269</v>
      </c>
      <c r="B4727" s="6" t="s">
        <v>2533</v>
      </c>
      <c r="C4727" s="6" t="s">
        <v>1793</v>
      </c>
      <c r="D4727" s="6" t="s">
        <v>40</v>
      </c>
      <c r="E4727" s="6" t="s">
        <v>86</v>
      </c>
      <c r="F4727" s="6">
        <v>310</v>
      </c>
      <c r="G4727" s="6">
        <f>H4727*F4727</f>
        <v>967200</v>
      </c>
      <c r="H4727" s="1">
        <v>3120</v>
      </c>
    </row>
    <row r="4728" spans="1:8" x14ac:dyDescent="0.25">
      <c r="A4728" s="26" t="s">
        <v>96</v>
      </c>
      <c r="B4728" s="27"/>
      <c r="C4728" s="27"/>
      <c r="D4728" s="27"/>
      <c r="E4728" s="27"/>
      <c r="F4728" s="27"/>
      <c r="G4728" s="27"/>
      <c r="H4728" s="28"/>
    </row>
    <row r="4729" spans="1:8" ht="27.95" customHeight="1" x14ac:dyDescent="0.25">
      <c r="A4729" s="6">
        <v>4239</v>
      </c>
      <c r="B4729" s="6" t="s">
        <v>659</v>
      </c>
      <c r="C4729" s="6" t="s">
        <v>140</v>
      </c>
      <c r="D4729" s="6" t="s">
        <v>39</v>
      </c>
      <c r="E4729" s="6" t="s">
        <v>7</v>
      </c>
      <c r="F4729" s="6">
        <v>500000</v>
      </c>
      <c r="G4729" s="6">
        <v>500000</v>
      </c>
      <c r="H4729" s="1">
        <v>1</v>
      </c>
    </row>
    <row r="4730" spans="1:8" ht="15" customHeight="1" x14ac:dyDescent="0.25">
      <c r="A4730" s="29" t="s">
        <v>2837</v>
      </c>
      <c r="B4730" s="30"/>
      <c r="C4730" s="30"/>
      <c r="D4730" s="30"/>
      <c r="E4730" s="30"/>
      <c r="F4730" s="30"/>
      <c r="G4730" s="30"/>
      <c r="H4730" s="31"/>
    </row>
    <row r="4731" spans="1:8" ht="15" customHeight="1" x14ac:dyDescent="0.25">
      <c r="A4731" s="26" t="s">
        <v>83</v>
      </c>
      <c r="B4731" s="27"/>
      <c r="C4731" s="27"/>
      <c r="D4731" s="27"/>
      <c r="E4731" s="27"/>
      <c r="F4731" s="27"/>
      <c r="G4731" s="27"/>
      <c r="H4731" s="28"/>
    </row>
    <row r="4732" spans="1:8" ht="27.95" customHeight="1" x14ac:dyDescent="0.25">
      <c r="A4732" s="6">
        <v>4269</v>
      </c>
      <c r="B4732" s="6" t="s">
        <v>2838</v>
      </c>
      <c r="C4732" s="6" t="s">
        <v>1793</v>
      </c>
      <c r="D4732" s="6" t="s">
        <v>40</v>
      </c>
      <c r="E4732" s="6" t="s">
        <v>86</v>
      </c>
      <c r="F4732" s="6">
        <v>310</v>
      </c>
      <c r="G4732" s="6">
        <f>H4732*F4732</f>
        <v>967200</v>
      </c>
      <c r="H4732" s="1">
        <v>3120</v>
      </c>
    </row>
    <row r="4733" spans="1:8" ht="27.95" customHeight="1" x14ac:dyDescent="0.25">
      <c r="A4733" s="6">
        <v>4267</v>
      </c>
      <c r="B4733" s="6" t="s">
        <v>666</v>
      </c>
      <c r="C4733" s="6" t="s">
        <v>667</v>
      </c>
      <c r="D4733" s="6" t="s">
        <v>48</v>
      </c>
      <c r="E4733" s="6" t="s">
        <v>86</v>
      </c>
      <c r="F4733" s="6">
        <v>11032</v>
      </c>
      <c r="G4733" s="6">
        <f>H4733*F4733</f>
        <v>2758000</v>
      </c>
      <c r="H4733" s="1">
        <v>250</v>
      </c>
    </row>
    <row r="4734" spans="1:8" ht="27.95" customHeight="1" x14ac:dyDescent="0.25">
      <c r="A4734" s="6">
        <v>4267</v>
      </c>
      <c r="B4734" s="6" t="s">
        <v>4822</v>
      </c>
      <c r="C4734" s="6" t="s">
        <v>667</v>
      </c>
      <c r="D4734" s="6" t="s">
        <v>48</v>
      </c>
      <c r="E4734" s="6" t="s">
        <v>86</v>
      </c>
      <c r="F4734" s="6">
        <v>16000</v>
      </c>
      <c r="G4734" s="6">
        <f>H4734*F4734</f>
        <v>3312000</v>
      </c>
      <c r="H4734" s="1">
        <v>207</v>
      </c>
    </row>
    <row r="4735" spans="1:8" ht="15" customHeight="1" x14ac:dyDescent="0.25">
      <c r="A4735" s="35" t="s">
        <v>29</v>
      </c>
      <c r="B4735" s="36"/>
      <c r="C4735" s="36"/>
      <c r="D4735" s="36"/>
      <c r="E4735" s="36"/>
      <c r="F4735" s="36"/>
      <c r="G4735" s="36"/>
      <c r="H4735" s="37"/>
    </row>
    <row r="4736" spans="1:8" ht="15" customHeight="1" x14ac:dyDescent="0.25">
      <c r="A4736" s="29" t="s">
        <v>23</v>
      </c>
      <c r="B4736" s="30"/>
      <c r="C4736" s="30"/>
      <c r="D4736" s="30"/>
      <c r="E4736" s="30"/>
      <c r="F4736" s="30"/>
      <c r="G4736" s="30"/>
      <c r="H4736" s="31"/>
    </row>
    <row r="4737" spans="1:8" ht="15" customHeight="1" x14ac:dyDescent="0.25">
      <c r="A4737" s="26" t="s">
        <v>83</v>
      </c>
      <c r="B4737" s="27"/>
      <c r="C4737" s="27"/>
      <c r="D4737" s="27"/>
      <c r="E4737" s="27"/>
      <c r="F4737" s="27"/>
      <c r="G4737" s="27"/>
      <c r="H4737" s="28"/>
    </row>
    <row r="4738" spans="1:8" ht="16.5" customHeight="1" x14ac:dyDescent="0.25">
      <c r="A4738" s="6">
        <v>4267</v>
      </c>
      <c r="B4738" s="6" t="s">
        <v>1084</v>
      </c>
      <c r="C4738" s="6" t="s">
        <v>124</v>
      </c>
      <c r="D4738" s="6" t="s">
        <v>40</v>
      </c>
      <c r="E4738" s="6" t="s">
        <v>110</v>
      </c>
      <c r="F4738" s="6">
        <v>55.11</v>
      </c>
      <c r="G4738" s="6">
        <f>H4738*F4738</f>
        <v>91813.26</v>
      </c>
      <c r="H4738" s="1">
        <v>1666</v>
      </c>
    </row>
    <row r="4739" spans="1:8" ht="16.5" customHeight="1" x14ac:dyDescent="0.25">
      <c r="A4739" s="6">
        <v>4264</v>
      </c>
      <c r="B4739" s="6" t="s">
        <v>1083</v>
      </c>
      <c r="C4739" s="6" t="s">
        <v>109</v>
      </c>
      <c r="D4739" s="6" t="s">
        <v>40</v>
      </c>
      <c r="E4739" s="6" t="s">
        <v>110</v>
      </c>
      <c r="F4739" s="6">
        <v>0</v>
      </c>
      <c r="G4739" s="6">
        <f>H4739*F4739</f>
        <v>0</v>
      </c>
      <c r="H4739" s="1">
        <v>4750</v>
      </c>
    </row>
    <row r="4740" spans="1:8" ht="16.5" customHeight="1" x14ac:dyDescent="0.25">
      <c r="A4740" s="6" t="s">
        <v>764</v>
      </c>
      <c r="B4740" s="6" t="s">
        <v>1121</v>
      </c>
      <c r="C4740" s="6" t="s">
        <v>761</v>
      </c>
      <c r="D4740" s="6" t="s">
        <v>40</v>
      </c>
      <c r="E4740" s="6" t="s">
        <v>86</v>
      </c>
      <c r="F4740" s="6">
        <v>29100</v>
      </c>
      <c r="G4740" s="6">
        <f t="shared" ref="G4740:G4803" si="122">H4740*F4740</f>
        <v>87300</v>
      </c>
      <c r="H4740" s="1">
        <v>3</v>
      </c>
    </row>
    <row r="4741" spans="1:8" ht="16.5" customHeight="1" x14ac:dyDescent="0.25">
      <c r="A4741" s="6" t="s">
        <v>764</v>
      </c>
      <c r="B4741" s="6" t="s">
        <v>1122</v>
      </c>
      <c r="C4741" s="6" t="s">
        <v>762</v>
      </c>
      <c r="D4741" s="6" t="s">
        <v>40</v>
      </c>
      <c r="E4741" s="6" t="s">
        <v>86</v>
      </c>
      <c r="F4741" s="6">
        <v>750000</v>
      </c>
      <c r="G4741" s="6">
        <f t="shared" si="122"/>
        <v>750000</v>
      </c>
      <c r="H4741" s="1">
        <v>1</v>
      </c>
    </row>
    <row r="4742" spans="1:8" ht="16.5" customHeight="1" x14ac:dyDescent="0.25">
      <c r="A4742" s="6" t="s">
        <v>764</v>
      </c>
      <c r="B4742" s="6" t="s">
        <v>1123</v>
      </c>
      <c r="C4742" s="6" t="s">
        <v>763</v>
      </c>
      <c r="D4742" s="6" t="s">
        <v>40</v>
      </c>
      <c r="E4742" s="6" t="s">
        <v>86</v>
      </c>
      <c r="F4742" s="6">
        <v>55000</v>
      </c>
      <c r="G4742" s="6">
        <f t="shared" si="122"/>
        <v>110000</v>
      </c>
      <c r="H4742" s="1">
        <v>2</v>
      </c>
    </row>
    <row r="4743" spans="1:8" ht="16.5" customHeight="1" x14ac:dyDescent="0.25">
      <c r="A4743" s="6" t="s">
        <v>764</v>
      </c>
      <c r="B4743" s="6" t="s">
        <v>1124</v>
      </c>
      <c r="C4743" s="6" t="s">
        <v>763</v>
      </c>
      <c r="D4743" s="6" t="s">
        <v>40</v>
      </c>
      <c r="E4743" s="6" t="s">
        <v>86</v>
      </c>
      <c r="F4743" s="6">
        <v>48000</v>
      </c>
      <c r="G4743" s="6">
        <f t="shared" si="122"/>
        <v>96000</v>
      </c>
      <c r="H4743" s="1">
        <v>2</v>
      </c>
    </row>
    <row r="4744" spans="1:8" ht="16.5" customHeight="1" x14ac:dyDescent="0.25">
      <c r="A4744" s="6">
        <v>4261</v>
      </c>
      <c r="B4744" s="6" t="s">
        <v>3580</v>
      </c>
      <c r="C4744" s="6" t="s">
        <v>730</v>
      </c>
      <c r="D4744" s="6" t="s">
        <v>40</v>
      </c>
      <c r="E4744" s="6" t="s">
        <v>86</v>
      </c>
      <c r="F4744" s="6">
        <v>350</v>
      </c>
      <c r="G4744" s="6">
        <f t="shared" si="122"/>
        <v>7000</v>
      </c>
      <c r="H4744" s="1">
        <v>20</v>
      </c>
    </row>
    <row r="4745" spans="1:8" ht="16.5" customHeight="1" x14ac:dyDescent="0.25">
      <c r="A4745" s="6">
        <v>4261</v>
      </c>
      <c r="B4745" s="6" t="s">
        <v>3581</v>
      </c>
      <c r="C4745" s="6" t="s">
        <v>730</v>
      </c>
      <c r="D4745" s="6" t="s">
        <v>40</v>
      </c>
      <c r="E4745" s="6" t="s">
        <v>86</v>
      </c>
      <c r="F4745" s="6">
        <v>3500</v>
      </c>
      <c r="G4745" s="6">
        <f t="shared" si="122"/>
        <v>21000</v>
      </c>
      <c r="H4745" s="1">
        <v>6</v>
      </c>
    </row>
    <row r="4746" spans="1:8" ht="16.5" customHeight="1" x14ac:dyDescent="0.25">
      <c r="A4746" s="6">
        <v>4261</v>
      </c>
      <c r="B4746" s="6" t="s">
        <v>3582</v>
      </c>
      <c r="C4746" s="6" t="s">
        <v>230</v>
      </c>
      <c r="D4746" s="6" t="s">
        <v>40</v>
      </c>
      <c r="E4746" s="6" t="s">
        <v>86</v>
      </c>
      <c r="F4746" s="6">
        <v>3500</v>
      </c>
      <c r="G4746" s="6">
        <f t="shared" si="122"/>
        <v>21000</v>
      </c>
      <c r="H4746" s="1">
        <v>6</v>
      </c>
    </row>
    <row r="4747" spans="1:8" ht="16.5" customHeight="1" x14ac:dyDescent="0.25">
      <c r="A4747" s="6">
        <v>4261</v>
      </c>
      <c r="B4747" s="6" t="s">
        <v>3583</v>
      </c>
      <c r="C4747" s="6" t="s">
        <v>732</v>
      </c>
      <c r="D4747" s="6" t="s">
        <v>40</v>
      </c>
      <c r="E4747" s="6" t="s">
        <v>86</v>
      </c>
      <c r="F4747" s="6">
        <v>200</v>
      </c>
      <c r="G4747" s="6">
        <f t="shared" si="122"/>
        <v>4000</v>
      </c>
      <c r="H4747" s="1">
        <v>20</v>
      </c>
    </row>
    <row r="4748" spans="1:8" ht="16.5" customHeight="1" x14ac:dyDescent="0.25">
      <c r="A4748" s="6">
        <v>4261</v>
      </c>
      <c r="B4748" s="6" t="s">
        <v>3584</v>
      </c>
      <c r="C4748" s="6" t="s">
        <v>232</v>
      </c>
      <c r="D4748" s="6" t="s">
        <v>40</v>
      </c>
      <c r="E4748" s="6" t="s">
        <v>86</v>
      </c>
      <c r="F4748" s="6">
        <v>10000</v>
      </c>
      <c r="G4748" s="6">
        <f t="shared" si="122"/>
        <v>20000</v>
      </c>
      <c r="H4748" s="1">
        <v>2</v>
      </c>
    </row>
    <row r="4749" spans="1:8" ht="16.5" customHeight="1" x14ac:dyDescent="0.25">
      <c r="A4749" s="6">
        <v>4261</v>
      </c>
      <c r="B4749" s="6" t="s">
        <v>3585</v>
      </c>
      <c r="C4749" s="6" t="s">
        <v>234</v>
      </c>
      <c r="D4749" s="6" t="s">
        <v>40</v>
      </c>
      <c r="E4749" s="6" t="s">
        <v>86</v>
      </c>
      <c r="F4749" s="6">
        <v>200</v>
      </c>
      <c r="G4749" s="6">
        <f t="shared" si="122"/>
        <v>4000</v>
      </c>
      <c r="H4749" s="1">
        <v>20</v>
      </c>
    </row>
    <row r="4750" spans="1:8" ht="16.5" customHeight="1" x14ac:dyDescent="0.25">
      <c r="A4750" s="6">
        <v>4261</v>
      </c>
      <c r="B4750" s="6" t="s">
        <v>3586</v>
      </c>
      <c r="C4750" s="6" t="s">
        <v>787</v>
      </c>
      <c r="D4750" s="6" t="s">
        <v>40</v>
      </c>
      <c r="E4750" s="6" t="s">
        <v>86</v>
      </c>
      <c r="F4750" s="6">
        <v>1000</v>
      </c>
      <c r="G4750" s="6">
        <f t="shared" si="122"/>
        <v>5000</v>
      </c>
      <c r="H4750" s="1">
        <v>5</v>
      </c>
    </row>
    <row r="4751" spans="1:8" ht="16.5" customHeight="1" x14ac:dyDescent="0.25">
      <c r="A4751" s="6">
        <v>4261</v>
      </c>
      <c r="B4751" s="6" t="s">
        <v>3587</v>
      </c>
      <c r="C4751" s="6" t="s">
        <v>789</v>
      </c>
      <c r="D4751" s="6" t="s">
        <v>40</v>
      </c>
      <c r="E4751" s="6" t="s">
        <v>86</v>
      </c>
      <c r="F4751" s="6">
        <v>250</v>
      </c>
      <c r="G4751" s="6">
        <f t="shared" si="122"/>
        <v>1000</v>
      </c>
      <c r="H4751" s="1">
        <v>4</v>
      </c>
    </row>
    <row r="4752" spans="1:8" ht="16.5" customHeight="1" x14ac:dyDescent="0.25">
      <c r="A4752" s="6">
        <v>4261</v>
      </c>
      <c r="B4752" s="6" t="s">
        <v>3588</v>
      </c>
      <c r="C4752" s="6" t="s">
        <v>236</v>
      </c>
      <c r="D4752" s="6" t="s">
        <v>40</v>
      </c>
      <c r="E4752" s="6" t="s">
        <v>86</v>
      </c>
      <c r="F4752" s="6">
        <v>200</v>
      </c>
      <c r="G4752" s="6">
        <f t="shared" si="122"/>
        <v>40000</v>
      </c>
      <c r="H4752" s="1">
        <v>200</v>
      </c>
    </row>
    <row r="4753" spans="1:8" ht="16.5" customHeight="1" x14ac:dyDescent="0.25">
      <c r="A4753" s="6">
        <v>4261</v>
      </c>
      <c r="B4753" s="6" t="s">
        <v>3589</v>
      </c>
      <c r="C4753" s="6" t="s">
        <v>2287</v>
      </c>
      <c r="D4753" s="6" t="s">
        <v>40</v>
      </c>
      <c r="E4753" s="6" t="s">
        <v>86</v>
      </c>
      <c r="F4753" s="6">
        <v>3500</v>
      </c>
      <c r="G4753" s="6">
        <f t="shared" si="122"/>
        <v>21000</v>
      </c>
      <c r="H4753" s="1">
        <v>6</v>
      </c>
    </row>
    <row r="4754" spans="1:8" ht="16.5" customHeight="1" x14ac:dyDescent="0.25">
      <c r="A4754" s="6">
        <v>4261</v>
      </c>
      <c r="B4754" s="6" t="s">
        <v>3590</v>
      </c>
      <c r="C4754" s="6" t="s">
        <v>240</v>
      </c>
      <c r="D4754" s="6" t="s">
        <v>40</v>
      </c>
      <c r="E4754" s="6" t="s">
        <v>86</v>
      </c>
      <c r="F4754" s="6">
        <v>250</v>
      </c>
      <c r="G4754" s="6">
        <f t="shared" si="122"/>
        <v>12500</v>
      </c>
      <c r="H4754" s="1">
        <v>50</v>
      </c>
    </row>
    <row r="4755" spans="1:8" ht="16.5" customHeight="1" x14ac:dyDescent="0.25">
      <c r="A4755" s="6">
        <v>4261</v>
      </c>
      <c r="B4755" s="6" t="s">
        <v>3591</v>
      </c>
      <c r="C4755" s="6" t="s">
        <v>737</v>
      </c>
      <c r="D4755" s="6" t="s">
        <v>40</v>
      </c>
      <c r="E4755" s="6" t="s">
        <v>86</v>
      </c>
      <c r="F4755" s="6">
        <v>350</v>
      </c>
      <c r="G4755" s="6">
        <f t="shared" si="122"/>
        <v>10500</v>
      </c>
      <c r="H4755" s="1">
        <v>30</v>
      </c>
    </row>
    <row r="4756" spans="1:8" ht="16.5" customHeight="1" x14ac:dyDescent="0.25">
      <c r="A4756" s="6">
        <v>4261</v>
      </c>
      <c r="B4756" s="6" t="s">
        <v>3592</v>
      </c>
      <c r="C4756" s="6" t="s">
        <v>1383</v>
      </c>
      <c r="D4756" s="6" t="s">
        <v>40</v>
      </c>
      <c r="E4756" s="6" t="s">
        <v>86</v>
      </c>
      <c r="F4756" s="6">
        <v>200</v>
      </c>
      <c r="G4756" s="6">
        <f t="shared" si="122"/>
        <v>20000</v>
      </c>
      <c r="H4756" s="1">
        <v>100</v>
      </c>
    </row>
    <row r="4757" spans="1:8" ht="16.5" customHeight="1" x14ac:dyDescent="0.25">
      <c r="A4757" s="6">
        <v>4261</v>
      </c>
      <c r="B4757" s="6" t="s">
        <v>3593</v>
      </c>
      <c r="C4757" s="6" t="s">
        <v>254</v>
      </c>
      <c r="D4757" s="6" t="s">
        <v>40</v>
      </c>
      <c r="E4757" s="6" t="s">
        <v>293</v>
      </c>
      <c r="F4757" s="6">
        <v>200</v>
      </c>
      <c r="G4757" s="6">
        <f t="shared" si="122"/>
        <v>5000</v>
      </c>
      <c r="H4757" s="1">
        <v>25</v>
      </c>
    </row>
    <row r="4758" spans="1:8" ht="16.5" customHeight="1" x14ac:dyDescent="0.25">
      <c r="A4758" s="6">
        <v>4261</v>
      </c>
      <c r="B4758" s="6" t="s">
        <v>3594</v>
      </c>
      <c r="C4758" s="6" t="s">
        <v>740</v>
      </c>
      <c r="D4758" s="6" t="s">
        <v>40</v>
      </c>
      <c r="E4758" s="6" t="s">
        <v>293</v>
      </c>
      <c r="F4758" s="6">
        <v>250</v>
      </c>
      <c r="G4758" s="6">
        <f t="shared" si="122"/>
        <v>6250</v>
      </c>
      <c r="H4758" s="1">
        <v>25</v>
      </c>
    </row>
    <row r="4759" spans="1:8" ht="16.5" customHeight="1" x14ac:dyDescent="0.25">
      <c r="A4759" s="6">
        <v>4261</v>
      </c>
      <c r="B4759" s="6" t="s">
        <v>3595</v>
      </c>
      <c r="C4759" s="6" t="s">
        <v>258</v>
      </c>
      <c r="D4759" s="6" t="s">
        <v>40</v>
      </c>
      <c r="E4759" s="6" t="s">
        <v>86</v>
      </c>
      <c r="F4759" s="6">
        <v>10</v>
      </c>
      <c r="G4759" s="6">
        <f t="shared" si="122"/>
        <v>10000</v>
      </c>
      <c r="H4759" s="1">
        <v>1000</v>
      </c>
    </row>
    <row r="4760" spans="1:8" ht="16.5" customHeight="1" x14ac:dyDescent="0.25">
      <c r="A4760" s="6">
        <v>4261</v>
      </c>
      <c r="B4760" s="6" t="s">
        <v>3596</v>
      </c>
      <c r="C4760" s="6" t="s">
        <v>260</v>
      </c>
      <c r="D4760" s="6" t="s">
        <v>40</v>
      </c>
      <c r="E4760" s="6" t="s">
        <v>86</v>
      </c>
      <c r="F4760" s="6">
        <v>100</v>
      </c>
      <c r="G4760" s="6">
        <f t="shared" si="122"/>
        <v>10000</v>
      </c>
      <c r="H4760" s="1">
        <v>100</v>
      </c>
    </row>
    <row r="4761" spans="1:8" ht="16.5" customHeight="1" x14ac:dyDescent="0.25">
      <c r="A4761" s="6">
        <v>4261</v>
      </c>
      <c r="B4761" s="6" t="s">
        <v>3597</v>
      </c>
      <c r="C4761" s="6" t="s">
        <v>268</v>
      </c>
      <c r="D4761" s="6" t="s">
        <v>40</v>
      </c>
      <c r="E4761" s="6" t="s">
        <v>86</v>
      </c>
      <c r="F4761" s="6">
        <v>1800</v>
      </c>
      <c r="G4761" s="6">
        <f t="shared" si="122"/>
        <v>14400</v>
      </c>
      <c r="H4761" s="1">
        <v>8</v>
      </c>
    </row>
    <row r="4762" spans="1:8" ht="16.5" customHeight="1" x14ac:dyDescent="0.25">
      <c r="A4762" s="6">
        <v>4261</v>
      </c>
      <c r="B4762" s="6" t="s">
        <v>3598</v>
      </c>
      <c r="C4762" s="6" t="s">
        <v>268</v>
      </c>
      <c r="D4762" s="6" t="s">
        <v>40</v>
      </c>
      <c r="E4762" s="6" t="s">
        <v>86</v>
      </c>
      <c r="F4762" s="6">
        <v>1500</v>
      </c>
      <c r="G4762" s="6">
        <f t="shared" si="122"/>
        <v>12000</v>
      </c>
      <c r="H4762" s="1">
        <v>8</v>
      </c>
    </row>
    <row r="4763" spans="1:8" ht="16.5" customHeight="1" x14ac:dyDescent="0.25">
      <c r="A4763" s="6">
        <v>4261</v>
      </c>
      <c r="B4763" s="6" t="s">
        <v>3599</v>
      </c>
      <c r="C4763" s="6" t="s">
        <v>808</v>
      </c>
      <c r="D4763" s="6" t="s">
        <v>40</v>
      </c>
      <c r="E4763" s="6" t="s">
        <v>86</v>
      </c>
      <c r="F4763" s="6">
        <v>1300</v>
      </c>
      <c r="G4763" s="6">
        <f t="shared" si="122"/>
        <v>5200</v>
      </c>
      <c r="H4763" s="1">
        <v>4</v>
      </c>
    </row>
    <row r="4764" spans="1:8" ht="16.5" customHeight="1" x14ac:dyDescent="0.25">
      <c r="A4764" s="6">
        <v>4261</v>
      </c>
      <c r="B4764" s="6" t="s">
        <v>3600</v>
      </c>
      <c r="C4764" s="6" t="s">
        <v>1343</v>
      </c>
      <c r="D4764" s="6" t="s">
        <v>40</v>
      </c>
      <c r="E4764" s="6" t="s">
        <v>86</v>
      </c>
      <c r="F4764" s="6">
        <v>400</v>
      </c>
      <c r="G4764" s="6">
        <f t="shared" si="122"/>
        <v>4000</v>
      </c>
      <c r="H4764" s="1">
        <v>10</v>
      </c>
    </row>
    <row r="4765" spans="1:8" ht="16.5" customHeight="1" x14ac:dyDescent="0.25">
      <c r="A4765" s="6">
        <v>4261</v>
      </c>
      <c r="B4765" s="6" t="s">
        <v>3601</v>
      </c>
      <c r="C4765" s="6" t="s">
        <v>270</v>
      </c>
      <c r="D4765" s="6" t="s">
        <v>40</v>
      </c>
      <c r="E4765" s="6" t="s">
        <v>227</v>
      </c>
      <c r="F4765" s="6">
        <v>1000</v>
      </c>
      <c r="G4765" s="6">
        <f t="shared" si="122"/>
        <v>400000</v>
      </c>
      <c r="H4765" s="1">
        <v>400</v>
      </c>
    </row>
    <row r="4766" spans="1:8" ht="16.5" customHeight="1" x14ac:dyDescent="0.25">
      <c r="A4766" s="6">
        <v>4261</v>
      </c>
      <c r="B4766" s="6" t="s">
        <v>3602</v>
      </c>
      <c r="C4766" s="6" t="s">
        <v>1397</v>
      </c>
      <c r="D4766" s="6" t="s">
        <v>40</v>
      </c>
      <c r="E4766" s="6" t="s">
        <v>86</v>
      </c>
      <c r="F4766" s="6">
        <v>30</v>
      </c>
      <c r="G4766" s="6">
        <f t="shared" si="122"/>
        <v>21000</v>
      </c>
      <c r="H4766" s="1">
        <v>700</v>
      </c>
    </row>
    <row r="4767" spans="1:8" ht="16.5" customHeight="1" x14ac:dyDescent="0.25">
      <c r="A4767" s="6">
        <v>4261</v>
      </c>
      <c r="B4767" s="6" t="s">
        <v>3603</v>
      </c>
      <c r="C4767" s="6" t="s">
        <v>1378</v>
      </c>
      <c r="D4767" s="6" t="s">
        <v>40</v>
      </c>
      <c r="E4767" s="6" t="s">
        <v>86</v>
      </c>
      <c r="F4767" s="6">
        <v>40</v>
      </c>
      <c r="G4767" s="6">
        <f t="shared" si="122"/>
        <v>800</v>
      </c>
      <c r="H4767" s="1">
        <v>20</v>
      </c>
    </row>
    <row r="4768" spans="1:8" ht="16.5" customHeight="1" x14ac:dyDescent="0.25">
      <c r="A4768" s="6">
        <v>4261</v>
      </c>
      <c r="B4768" s="6" t="s">
        <v>3604</v>
      </c>
      <c r="C4768" s="6" t="s">
        <v>274</v>
      </c>
      <c r="D4768" s="6" t="s">
        <v>40</v>
      </c>
      <c r="E4768" s="6" t="s">
        <v>86</v>
      </c>
      <c r="F4768" s="6">
        <v>250</v>
      </c>
      <c r="G4768" s="6">
        <f t="shared" si="122"/>
        <v>50000</v>
      </c>
      <c r="H4768" s="1">
        <v>200</v>
      </c>
    </row>
    <row r="4769" spans="1:8" ht="16.5" customHeight="1" x14ac:dyDescent="0.25">
      <c r="A4769" s="6">
        <v>4261</v>
      </c>
      <c r="B4769" s="6" t="s">
        <v>3605</v>
      </c>
      <c r="C4769" s="6" t="s">
        <v>278</v>
      </c>
      <c r="D4769" s="6" t="s">
        <v>40</v>
      </c>
      <c r="E4769" s="6" t="s">
        <v>86</v>
      </c>
      <c r="F4769" s="6">
        <v>400</v>
      </c>
      <c r="G4769" s="6">
        <f t="shared" si="122"/>
        <v>4000</v>
      </c>
      <c r="H4769" s="1">
        <v>10</v>
      </c>
    </row>
    <row r="4770" spans="1:8" ht="16.5" customHeight="1" x14ac:dyDescent="0.25">
      <c r="A4770" s="6">
        <v>4261</v>
      </c>
      <c r="B4770" s="6" t="s">
        <v>3606</v>
      </c>
      <c r="C4770" s="6" t="s">
        <v>280</v>
      </c>
      <c r="D4770" s="6" t="s">
        <v>40</v>
      </c>
      <c r="E4770" s="6" t="s">
        <v>86</v>
      </c>
      <c r="F4770" s="6">
        <v>1200</v>
      </c>
      <c r="G4770" s="6">
        <f t="shared" si="122"/>
        <v>7200</v>
      </c>
      <c r="H4770" s="1">
        <v>6</v>
      </c>
    </row>
    <row r="4771" spans="1:8" ht="16.5" customHeight="1" x14ac:dyDescent="0.25">
      <c r="A4771" s="6">
        <v>4261</v>
      </c>
      <c r="B4771" s="6" t="s">
        <v>3607</v>
      </c>
      <c r="C4771" s="6" t="s">
        <v>284</v>
      </c>
      <c r="D4771" s="6" t="s">
        <v>40</v>
      </c>
      <c r="E4771" s="6" t="s">
        <v>293</v>
      </c>
      <c r="F4771" s="6">
        <v>100</v>
      </c>
      <c r="G4771" s="6">
        <f t="shared" si="122"/>
        <v>14500</v>
      </c>
      <c r="H4771" s="1">
        <v>145</v>
      </c>
    </row>
    <row r="4772" spans="1:8" ht="16.5" customHeight="1" x14ac:dyDescent="0.25">
      <c r="A4772" s="6">
        <v>4261</v>
      </c>
      <c r="B4772" s="6" t="s">
        <v>3608</v>
      </c>
      <c r="C4772" s="6" t="s">
        <v>290</v>
      </c>
      <c r="D4772" s="6" t="s">
        <v>40</v>
      </c>
      <c r="E4772" s="6" t="s">
        <v>86</v>
      </c>
      <c r="F4772" s="6">
        <v>100</v>
      </c>
      <c r="G4772" s="6">
        <f t="shared" si="122"/>
        <v>1500</v>
      </c>
      <c r="H4772" s="1">
        <v>15</v>
      </c>
    </row>
    <row r="4773" spans="1:8" ht="16.5" customHeight="1" x14ac:dyDescent="0.25">
      <c r="A4773" s="6">
        <v>4261</v>
      </c>
      <c r="B4773" s="6" t="s">
        <v>3609</v>
      </c>
      <c r="C4773" s="6" t="s">
        <v>292</v>
      </c>
      <c r="D4773" s="6" t="s">
        <v>40</v>
      </c>
      <c r="E4773" s="6" t="s">
        <v>86</v>
      </c>
      <c r="F4773" s="6">
        <v>400</v>
      </c>
      <c r="G4773" s="6">
        <f t="shared" si="122"/>
        <v>4000</v>
      </c>
      <c r="H4773" s="1">
        <v>10</v>
      </c>
    </row>
    <row r="4774" spans="1:8" ht="16.5" customHeight="1" x14ac:dyDescent="0.25">
      <c r="A4774" s="6">
        <v>4267</v>
      </c>
      <c r="B4774" s="6" t="s">
        <v>3610</v>
      </c>
      <c r="C4774" s="6" t="s">
        <v>965</v>
      </c>
      <c r="D4774" s="6" t="s">
        <v>40</v>
      </c>
      <c r="E4774" s="6" t="s">
        <v>225</v>
      </c>
      <c r="F4774" s="6">
        <v>1500</v>
      </c>
      <c r="G4774" s="6">
        <f t="shared" si="122"/>
        <v>45000</v>
      </c>
      <c r="H4774" s="1">
        <v>30</v>
      </c>
    </row>
    <row r="4775" spans="1:8" ht="16.5" customHeight="1" x14ac:dyDescent="0.25">
      <c r="A4775" s="6">
        <v>4267</v>
      </c>
      <c r="B4775" s="6" t="s">
        <v>3611</v>
      </c>
      <c r="C4775" s="6" t="s">
        <v>3612</v>
      </c>
      <c r="D4775" s="6" t="s">
        <v>40</v>
      </c>
      <c r="E4775" s="6" t="s">
        <v>86</v>
      </c>
      <c r="F4775" s="6">
        <v>5000</v>
      </c>
      <c r="G4775" s="6">
        <f t="shared" si="122"/>
        <v>10000</v>
      </c>
      <c r="H4775" s="1">
        <v>2</v>
      </c>
    </row>
    <row r="4776" spans="1:8" ht="16.5" customHeight="1" x14ac:dyDescent="0.25">
      <c r="A4776" s="6">
        <v>4267</v>
      </c>
      <c r="B4776" s="6" t="s">
        <v>3613</v>
      </c>
      <c r="C4776" s="6" t="s">
        <v>3612</v>
      </c>
      <c r="D4776" s="6" t="s">
        <v>40</v>
      </c>
      <c r="E4776" s="6" t="s">
        <v>86</v>
      </c>
      <c r="F4776" s="6">
        <v>15000</v>
      </c>
      <c r="G4776" s="6">
        <f t="shared" si="122"/>
        <v>60000</v>
      </c>
      <c r="H4776" s="1">
        <v>4</v>
      </c>
    </row>
    <row r="4777" spans="1:8" ht="16.5" customHeight="1" x14ac:dyDescent="0.25">
      <c r="A4777" s="6">
        <v>4267</v>
      </c>
      <c r="B4777" s="6" t="s">
        <v>3614</v>
      </c>
      <c r="C4777" s="6" t="s">
        <v>195</v>
      </c>
      <c r="D4777" s="6" t="s">
        <v>40</v>
      </c>
      <c r="E4777" s="6" t="s">
        <v>225</v>
      </c>
      <c r="F4777" s="6">
        <v>500</v>
      </c>
      <c r="G4777" s="6">
        <f t="shared" si="122"/>
        <v>15000</v>
      </c>
      <c r="H4777" s="1">
        <v>30</v>
      </c>
    </row>
    <row r="4778" spans="1:8" ht="16.5" customHeight="1" x14ac:dyDescent="0.25">
      <c r="A4778" s="6">
        <v>4267</v>
      </c>
      <c r="B4778" s="6" t="s">
        <v>3615</v>
      </c>
      <c r="C4778" s="6" t="s">
        <v>967</v>
      </c>
      <c r="D4778" s="6" t="s">
        <v>40</v>
      </c>
      <c r="E4778" s="6" t="s">
        <v>86</v>
      </c>
      <c r="F4778" s="6">
        <v>1800</v>
      </c>
      <c r="G4778" s="6">
        <f t="shared" si="122"/>
        <v>180000</v>
      </c>
      <c r="H4778" s="1">
        <v>100</v>
      </c>
    </row>
    <row r="4779" spans="1:8" ht="16.5" customHeight="1" x14ac:dyDescent="0.25">
      <c r="A4779" s="6">
        <v>4267</v>
      </c>
      <c r="B4779" s="6" t="s">
        <v>3616</v>
      </c>
      <c r="C4779" s="6" t="s">
        <v>967</v>
      </c>
      <c r="D4779" s="6" t="s">
        <v>40</v>
      </c>
      <c r="E4779" s="6" t="s">
        <v>86</v>
      </c>
      <c r="F4779" s="6">
        <v>400</v>
      </c>
      <c r="G4779" s="6">
        <f t="shared" si="122"/>
        <v>16000</v>
      </c>
      <c r="H4779" s="1">
        <v>40</v>
      </c>
    </row>
    <row r="4780" spans="1:8" ht="16.5" customHeight="1" x14ac:dyDescent="0.25">
      <c r="A4780" s="6">
        <v>4267</v>
      </c>
      <c r="B4780" s="6" t="s">
        <v>3617</v>
      </c>
      <c r="C4780" s="6" t="s">
        <v>967</v>
      </c>
      <c r="D4780" s="6" t="s">
        <v>40</v>
      </c>
      <c r="E4780" s="6" t="s">
        <v>86</v>
      </c>
      <c r="F4780" s="6">
        <v>1100</v>
      </c>
      <c r="G4780" s="6">
        <f t="shared" si="122"/>
        <v>26400</v>
      </c>
      <c r="H4780" s="1">
        <v>24</v>
      </c>
    </row>
    <row r="4781" spans="1:8" ht="16.5" customHeight="1" x14ac:dyDescent="0.25">
      <c r="A4781" s="6">
        <v>4267</v>
      </c>
      <c r="B4781" s="6" t="s">
        <v>3618</v>
      </c>
      <c r="C4781" s="6" t="s">
        <v>967</v>
      </c>
      <c r="D4781" s="6" t="s">
        <v>40</v>
      </c>
      <c r="E4781" s="6" t="s">
        <v>86</v>
      </c>
      <c r="F4781" s="6">
        <v>1000</v>
      </c>
      <c r="G4781" s="6">
        <f t="shared" si="122"/>
        <v>180000</v>
      </c>
      <c r="H4781" s="1">
        <v>180</v>
      </c>
    </row>
    <row r="4782" spans="1:8" ht="16.5" customHeight="1" x14ac:dyDescent="0.25">
      <c r="A4782" s="6">
        <v>4267</v>
      </c>
      <c r="B4782" s="6" t="s">
        <v>3619</v>
      </c>
      <c r="C4782" s="6" t="s">
        <v>967</v>
      </c>
      <c r="D4782" s="6" t="s">
        <v>40</v>
      </c>
      <c r="E4782" s="6" t="s">
        <v>86</v>
      </c>
      <c r="F4782" s="6">
        <v>1200</v>
      </c>
      <c r="G4782" s="6">
        <f t="shared" si="122"/>
        <v>240000</v>
      </c>
      <c r="H4782" s="1">
        <v>200</v>
      </c>
    </row>
    <row r="4783" spans="1:8" ht="16.5" customHeight="1" x14ac:dyDescent="0.25">
      <c r="A4783" s="6">
        <v>4267</v>
      </c>
      <c r="B4783" s="6" t="s">
        <v>3620</v>
      </c>
      <c r="C4783" s="6" t="s">
        <v>197</v>
      </c>
      <c r="D4783" s="6" t="s">
        <v>40</v>
      </c>
      <c r="E4783" s="6" t="s">
        <v>110</v>
      </c>
      <c r="F4783" s="6">
        <v>120</v>
      </c>
      <c r="G4783" s="6">
        <f t="shared" si="122"/>
        <v>1800</v>
      </c>
      <c r="H4783" s="1">
        <v>15</v>
      </c>
    </row>
    <row r="4784" spans="1:8" ht="16.5" customHeight="1" x14ac:dyDescent="0.25">
      <c r="A4784" s="6">
        <v>4267</v>
      </c>
      <c r="B4784" s="6" t="s">
        <v>3621</v>
      </c>
      <c r="C4784" s="6" t="s">
        <v>198</v>
      </c>
      <c r="D4784" s="6" t="s">
        <v>40</v>
      </c>
      <c r="E4784" s="6" t="s">
        <v>86</v>
      </c>
      <c r="F4784" s="6">
        <v>6000</v>
      </c>
      <c r="G4784" s="6">
        <f t="shared" si="122"/>
        <v>90000</v>
      </c>
      <c r="H4784" s="1">
        <v>15</v>
      </c>
    </row>
    <row r="4785" spans="1:8" ht="16.5" customHeight="1" x14ac:dyDescent="0.25">
      <c r="A4785" s="6">
        <v>4267</v>
      </c>
      <c r="B4785" s="6" t="s">
        <v>3622</v>
      </c>
      <c r="C4785" s="6" t="s">
        <v>995</v>
      </c>
      <c r="D4785" s="6" t="s">
        <v>40</v>
      </c>
      <c r="E4785" s="6" t="s">
        <v>86</v>
      </c>
      <c r="F4785" s="6">
        <v>1800</v>
      </c>
      <c r="G4785" s="6">
        <f t="shared" si="122"/>
        <v>18000</v>
      </c>
      <c r="H4785" s="1">
        <v>10</v>
      </c>
    </row>
    <row r="4786" spans="1:8" ht="16.5" customHeight="1" x14ac:dyDescent="0.25">
      <c r="A4786" s="6">
        <v>4267</v>
      </c>
      <c r="B4786" s="6" t="s">
        <v>3623</v>
      </c>
      <c r="C4786" s="6" t="s">
        <v>857</v>
      </c>
      <c r="D4786" s="6" t="s">
        <v>40</v>
      </c>
      <c r="E4786" s="6" t="s">
        <v>86</v>
      </c>
      <c r="F4786" s="6">
        <v>3500</v>
      </c>
      <c r="G4786" s="6">
        <f t="shared" si="122"/>
        <v>17500</v>
      </c>
      <c r="H4786" s="1">
        <v>5</v>
      </c>
    </row>
    <row r="4787" spans="1:8" ht="16.5" customHeight="1" x14ac:dyDescent="0.25">
      <c r="A4787" s="6">
        <v>4267</v>
      </c>
      <c r="B4787" s="6" t="s">
        <v>3624</v>
      </c>
      <c r="C4787" s="6" t="s">
        <v>857</v>
      </c>
      <c r="D4787" s="6" t="s">
        <v>40</v>
      </c>
      <c r="E4787" s="6" t="s">
        <v>86</v>
      </c>
      <c r="F4787" s="6">
        <v>5000</v>
      </c>
      <c r="G4787" s="6">
        <f t="shared" si="122"/>
        <v>25000</v>
      </c>
      <c r="H4787" s="1">
        <v>5</v>
      </c>
    </row>
    <row r="4788" spans="1:8" ht="16.5" customHeight="1" x14ac:dyDescent="0.25">
      <c r="A4788" s="6">
        <v>4267</v>
      </c>
      <c r="B4788" s="6" t="s">
        <v>3625</v>
      </c>
      <c r="C4788" s="6" t="s">
        <v>204</v>
      </c>
      <c r="D4788" s="6" t="s">
        <v>40</v>
      </c>
      <c r="E4788" s="6" t="s">
        <v>86</v>
      </c>
      <c r="F4788" s="6">
        <v>160</v>
      </c>
      <c r="G4788" s="6">
        <f t="shared" si="122"/>
        <v>160000</v>
      </c>
      <c r="H4788" s="1">
        <v>1000</v>
      </c>
    </row>
    <row r="4789" spans="1:8" ht="16.5" customHeight="1" x14ac:dyDescent="0.25">
      <c r="A4789" s="6">
        <v>4267</v>
      </c>
      <c r="B4789" s="6" t="s">
        <v>3626</v>
      </c>
      <c r="C4789" s="6" t="s">
        <v>1009</v>
      </c>
      <c r="D4789" s="6" t="s">
        <v>40</v>
      </c>
      <c r="E4789" s="6" t="s">
        <v>86</v>
      </c>
      <c r="F4789" s="6">
        <v>1900</v>
      </c>
      <c r="G4789" s="6">
        <f t="shared" si="122"/>
        <v>3800</v>
      </c>
      <c r="H4789" s="1">
        <v>2</v>
      </c>
    </row>
    <row r="4790" spans="1:8" ht="16.5" customHeight="1" x14ac:dyDescent="0.25">
      <c r="A4790" s="6">
        <v>4267</v>
      </c>
      <c r="B4790" s="6" t="s">
        <v>3627</v>
      </c>
      <c r="C4790" s="6" t="s">
        <v>872</v>
      </c>
      <c r="D4790" s="6" t="s">
        <v>40</v>
      </c>
      <c r="E4790" s="6" t="s">
        <v>86</v>
      </c>
      <c r="F4790" s="6">
        <v>300</v>
      </c>
      <c r="G4790" s="6">
        <f t="shared" si="122"/>
        <v>1200</v>
      </c>
      <c r="H4790" s="1">
        <v>4</v>
      </c>
    </row>
    <row r="4791" spans="1:8" ht="16.5" customHeight="1" x14ac:dyDescent="0.25">
      <c r="A4791" s="6">
        <v>4267</v>
      </c>
      <c r="B4791" s="6" t="s">
        <v>3628</v>
      </c>
      <c r="C4791" s="6" t="s">
        <v>879</v>
      </c>
      <c r="D4791" s="6" t="s">
        <v>40</v>
      </c>
      <c r="E4791" s="6" t="s">
        <v>86</v>
      </c>
      <c r="F4791" s="6">
        <v>1500</v>
      </c>
      <c r="G4791" s="6">
        <f t="shared" si="122"/>
        <v>22500</v>
      </c>
      <c r="H4791" s="1">
        <v>15</v>
      </c>
    </row>
    <row r="4792" spans="1:8" ht="16.5" customHeight="1" x14ac:dyDescent="0.25">
      <c r="A4792" s="6">
        <v>4267</v>
      </c>
      <c r="B4792" s="6" t="s">
        <v>3629</v>
      </c>
      <c r="C4792" s="6" t="s">
        <v>1016</v>
      </c>
      <c r="D4792" s="6" t="s">
        <v>40</v>
      </c>
      <c r="E4792" s="6" t="s">
        <v>86</v>
      </c>
      <c r="F4792" s="6">
        <v>120</v>
      </c>
      <c r="G4792" s="6">
        <f t="shared" si="122"/>
        <v>120000</v>
      </c>
      <c r="H4792" s="1">
        <v>1000</v>
      </c>
    </row>
    <row r="4793" spans="1:8" ht="16.5" customHeight="1" x14ac:dyDescent="0.25">
      <c r="A4793" s="6">
        <v>4267</v>
      </c>
      <c r="B4793" s="6" t="s">
        <v>3630</v>
      </c>
      <c r="C4793" s="6" t="s">
        <v>3631</v>
      </c>
      <c r="D4793" s="6" t="s">
        <v>40</v>
      </c>
      <c r="E4793" s="6" t="s">
        <v>226</v>
      </c>
      <c r="F4793" s="6">
        <v>5000</v>
      </c>
      <c r="G4793" s="6">
        <f t="shared" si="122"/>
        <v>20000</v>
      </c>
      <c r="H4793" s="1">
        <v>4</v>
      </c>
    </row>
    <row r="4794" spans="1:8" ht="16.5" customHeight="1" x14ac:dyDescent="0.25">
      <c r="A4794" s="6">
        <v>4267</v>
      </c>
      <c r="B4794" s="6" t="s">
        <v>3632</v>
      </c>
      <c r="C4794" s="6" t="s">
        <v>3633</v>
      </c>
      <c r="D4794" s="6" t="s">
        <v>40</v>
      </c>
      <c r="E4794" s="6" t="s">
        <v>86</v>
      </c>
      <c r="F4794" s="6">
        <v>1500</v>
      </c>
      <c r="G4794" s="6">
        <f t="shared" si="122"/>
        <v>3000</v>
      </c>
      <c r="H4794" s="1">
        <v>2</v>
      </c>
    </row>
    <row r="4795" spans="1:8" ht="16.5" customHeight="1" x14ac:dyDescent="0.25">
      <c r="A4795" s="6">
        <v>4267</v>
      </c>
      <c r="B4795" s="6" t="s">
        <v>3634</v>
      </c>
      <c r="C4795" s="6" t="s">
        <v>3633</v>
      </c>
      <c r="D4795" s="6" t="s">
        <v>40</v>
      </c>
      <c r="E4795" s="6" t="s">
        <v>86</v>
      </c>
      <c r="F4795" s="6">
        <v>17000</v>
      </c>
      <c r="G4795" s="6">
        <f t="shared" si="122"/>
        <v>34000</v>
      </c>
      <c r="H4795" s="1">
        <v>2</v>
      </c>
    </row>
    <row r="4796" spans="1:8" ht="16.5" customHeight="1" x14ac:dyDescent="0.25">
      <c r="A4796" s="6">
        <v>4267</v>
      </c>
      <c r="B4796" s="6" t="s">
        <v>3635</v>
      </c>
      <c r="C4796" s="6" t="s">
        <v>881</v>
      </c>
      <c r="D4796" s="6" t="s">
        <v>40</v>
      </c>
      <c r="E4796" s="6" t="s">
        <v>86</v>
      </c>
      <c r="F4796" s="6">
        <v>1000</v>
      </c>
      <c r="G4796" s="6">
        <f t="shared" si="122"/>
        <v>6000</v>
      </c>
      <c r="H4796" s="1">
        <v>6</v>
      </c>
    </row>
    <row r="4797" spans="1:8" ht="16.5" customHeight="1" x14ac:dyDescent="0.25">
      <c r="A4797" s="6">
        <v>4267</v>
      </c>
      <c r="B4797" s="6" t="s">
        <v>3636</v>
      </c>
      <c r="C4797" s="6" t="s">
        <v>3637</v>
      </c>
      <c r="D4797" s="6" t="s">
        <v>40</v>
      </c>
      <c r="E4797" s="6" t="s">
        <v>86</v>
      </c>
      <c r="F4797" s="6">
        <v>700</v>
      </c>
      <c r="G4797" s="6">
        <f t="shared" si="122"/>
        <v>4900</v>
      </c>
      <c r="H4797" s="1">
        <v>7</v>
      </c>
    </row>
    <row r="4798" spans="1:8" ht="16.5" customHeight="1" x14ac:dyDescent="0.25">
      <c r="A4798" s="6">
        <v>4267</v>
      </c>
      <c r="B4798" s="6" t="s">
        <v>3638</v>
      </c>
      <c r="C4798" s="6" t="s">
        <v>215</v>
      </c>
      <c r="D4798" s="6" t="s">
        <v>40</v>
      </c>
      <c r="E4798" s="6" t="s">
        <v>110</v>
      </c>
      <c r="F4798" s="6">
        <v>400</v>
      </c>
      <c r="G4798" s="6">
        <f t="shared" si="122"/>
        <v>40000</v>
      </c>
      <c r="H4798" s="1">
        <v>100</v>
      </c>
    </row>
    <row r="4799" spans="1:8" ht="16.5" customHeight="1" x14ac:dyDescent="0.25">
      <c r="A4799" s="6">
        <v>4267</v>
      </c>
      <c r="B4799" s="6" t="s">
        <v>3639</v>
      </c>
      <c r="C4799" s="6" t="s">
        <v>887</v>
      </c>
      <c r="D4799" s="6" t="s">
        <v>40</v>
      </c>
      <c r="E4799" s="6" t="s">
        <v>110</v>
      </c>
      <c r="F4799" s="6">
        <v>1000</v>
      </c>
      <c r="G4799" s="6">
        <f t="shared" si="122"/>
        <v>13000</v>
      </c>
      <c r="H4799" s="1">
        <v>13</v>
      </c>
    </row>
    <row r="4800" spans="1:8" ht="16.5" customHeight="1" x14ac:dyDescent="0.25">
      <c r="A4800" s="6">
        <v>4267</v>
      </c>
      <c r="B4800" s="6" t="s">
        <v>3640</v>
      </c>
      <c r="C4800" s="6" t="s">
        <v>889</v>
      </c>
      <c r="D4800" s="6" t="s">
        <v>40</v>
      </c>
      <c r="E4800" s="6" t="s">
        <v>110</v>
      </c>
      <c r="F4800" s="6">
        <v>950</v>
      </c>
      <c r="G4800" s="6">
        <f t="shared" si="122"/>
        <v>14250</v>
      </c>
      <c r="H4800" s="1">
        <v>15</v>
      </c>
    </row>
    <row r="4801" spans="1:8" ht="16.5" customHeight="1" x14ac:dyDescent="0.25">
      <c r="A4801" s="6">
        <v>4267</v>
      </c>
      <c r="B4801" s="6" t="s">
        <v>3641</v>
      </c>
      <c r="C4801" s="6" t="s">
        <v>891</v>
      </c>
      <c r="D4801" s="6" t="s">
        <v>40</v>
      </c>
      <c r="E4801" s="6" t="s">
        <v>86</v>
      </c>
      <c r="F4801" s="6">
        <v>220</v>
      </c>
      <c r="G4801" s="6">
        <f t="shared" si="122"/>
        <v>8800</v>
      </c>
      <c r="H4801" s="1">
        <v>40</v>
      </c>
    </row>
    <row r="4802" spans="1:8" ht="16.5" customHeight="1" x14ac:dyDescent="0.25">
      <c r="A4802" s="6">
        <v>4267</v>
      </c>
      <c r="B4802" s="6" t="s">
        <v>3642</v>
      </c>
      <c r="C4802" s="6" t="s">
        <v>217</v>
      </c>
      <c r="D4802" s="6" t="s">
        <v>40</v>
      </c>
      <c r="E4802" s="6" t="s">
        <v>86</v>
      </c>
      <c r="F4802" s="6">
        <v>400</v>
      </c>
      <c r="G4802" s="6">
        <f t="shared" si="122"/>
        <v>20000</v>
      </c>
      <c r="H4802" s="1">
        <v>50</v>
      </c>
    </row>
    <row r="4803" spans="1:8" ht="16.5" customHeight="1" x14ac:dyDescent="0.25">
      <c r="A4803" s="6">
        <v>4267</v>
      </c>
      <c r="B4803" s="6" t="s">
        <v>3643</v>
      </c>
      <c r="C4803" s="6" t="s">
        <v>2576</v>
      </c>
      <c r="D4803" s="6" t="s">
        <v>40</v>
      </c>
      <c r="E4803" s="6" t="s">
        <v>86</v>
      </c>
      <c r="F4803" s="6">
        <v>780</v>
      </c>
      <c r="G4803" s="6">
        <f t="shared" si="122"/>
        <v>19500</v>
      </c>
      <c r="H4803" s="1">
        <v>25</v>
      </c>
    </row>
    <row r="4804" spans="1:8" ht="16.5" customHeight="1" x14ac:dyDescent="0.25">
      <c r="A4804" s="6">
        <v>4267</v>
      </c>
      <c r="B4804" s="6" t="s">
        <v>3644</v>
      </c>
      <c r="C4804" s="6" t="s">
        <v>1891</v>
      </c>
      <c r="D4804" s="6" t="s">
        <v>40</v>
      </c>
      <c r="E4804" s="6" t="s">
        <v>86</v>
      </c>
      <c r="F4804" s="6">
        <v>1000</v>
      </c>
      <c r="G4804" s="6">
        <f t="shared" ref="G4804:G4814" si="123">H4804*F4804</f>
        <v>35000</v>
      </c>
      <c r="H4804" s="1">
        <v>35</v>
      </c>
    </row>
    <row r="4805" spans="1:8" ht="16.5" customHeight="1" x14ac:dyDescent="0.25">
      <c r="A4805" s="6">
        <v>4267</v>
      </c>
      <c r="B4805" s="6" t="s">
        <v>3645</v>
      </c>
      <c r="C4805" s="6" t="s">
        <v>218</v>
      </c>
      <c r="D4805" s="6" t="s">
        <v>40</v>
      </c>
      <c r="E4805" s="6" t="s">
        <v>86</v>
      </c>
      <c r="F4805" s="6">
        <v>1500</v>
      </c>
      <c r="G4805" s="6">
        <f t="shared" si="123"/>
        <v>7500</v>
      </c>
      <c r="H4805" s="1">
        <v>5</v>
      </c>
    </row>
    <row r="4806" spans="1:8" ht="16.5" customHeight="1" x14ac:dyDescent="0.25">
      <c r="A4806" s="6">
        <v>4267</v>
      </c>
      <c r="B4806" s="6" t="s">
        <v>3646</v>
      </c>
      <c r="C4806" s="6" t="s">
        <v>2961</v>
      </c>
      <c r="D4806" s="6" t="s">
        <v>40</v>
      </c>
      <c r="E4806" s="6" t="s">
        <v>86</v>
      </c>
      <c r="F4806" s="6">
        <v>300</v>
      </c>
      <c r="G4806" s="6">
        <f t="shared" si="123"/>
        <v>1200</v>
      </c>
      <c r="H4806" s="1">
        <v>4</v>
      </c>
    </row>
    <row r="4807" spans="1:8" ht="16.5" customHeight="1" x14ac:dyDescent="0.25">
      <c r="A4807" s="6">
        <v>4267</v>
      </c>
      <c r="B4807" s="6" t="s">
        <v>3647</v>
      </c>
      <c r="C4807" s="6" t="s">
        <v>1037</v>
      </c>
      <c r="D4807" s="6" t="s">
        <v>40</v>
      </c>
      <c r="E4807" s="6" t="s">
        <v>86</v>
      </c>
      <c r="F4807" s="6">
        <v>10000</v>
      </c>
      <c r="G4807" s="6">
        <f t="shared" si="123"/>
        <v>30000</v>
      </c>
      <c r="H4807" s="1">
        <v>3</v>
      </c>
    </row>
    <row r="4808" spans="1:8" ht="16.5" customHeight="1" x14ac:dyDescent="0.25">
      <c r="A4808" s="6">
        <v>4267</v>
      </c>
      <c r="B4808" s="6" t="s">
        <v>3648</v>
      </c>
      <c r="C4808" s="6" t="s">
        <v>219</v>
      </c>
      <c r="D4808" s="6" t="s">
        <v>40</v>
      </c>
      <c r="E4808" s="6" t="s">
        <v>86</v>
      </c>
      <c r="F4808" s="6">
        <v>2500</v>
      </c>
      <c r="G4808" s="6">
        <f t="shared" si="123"/>
        <v>10000</v>
      </c>
      <c r="H4808" s="1">
        <v>4</v>
      </c>
    </row>
    <row r="4809" spans="1:8" ht="16.5" customHeight="1" x14ac:dyDescent="0.25">
      <c r="A4809" s="6">
        <v>4267</v>
      </c>
      <c r="B4809" s="6" t="s">
        <v>3649</v>
      </c>
      <c r="C4809" s="6" t="s">
        <v>1046</v>
      </c>
      <c r="D4809" s="6" t="s">
        <v>40</v>
      </c>
      <c r="E4809" s="6" t="s">
        <v>86</v>
      </c>
      <c r="F4809" s="6">
        <v>15000</v>
      </c>
      <c r="G4809" s="6">
        <f t="shared" si="123"/>
        <v>15000</v>
      </c>
      <c r="H4809" s="1">
        <v>1</v>
      </c>
    </row>
    <row r="4810" spans="1:8" ht="16.5" customHeight="1" x14ac:dyDescent="0.25">
      <c r="A4810" s="6">
        <v>4267</v>
      </c>
      <c r="B4810" s="6" t="s">
        <v>3650</v>
      </c>
      <c r="C4810" s="6" t="s">
        <v>1449</v>
      </c>
      <c r="D4810" s="6" t="s">
        <v>40</v>
      </c>
      <c r="E4810" s="6" t="s">
        <v>86</v>
      </c>
      <c r="F4810" s="6">
        <v>3000</v>
      </c>
      <c r="G4810" s="6">
        <f t="shared" si="123"/>
        <v>12000</v>
      </c>
      <c r="H4810" s="1">
        <v>4</v>
      </c>
    </row>
    <row r="4811" spans="1:8" ht="16.5" customHeight="1" x14ac:dyDescent="0.25">
      <c r="A4811" s="6">
        <v>4267</v>
      </c>
      <c r="B4811" s="6" t="s">
        <v>3651</v>
      </c>
      <c r="C4811" s="6" t="s">
        <v>1454</v>
      </c>
      <c r="D4811" s="6" t="s">
        <v>40</v>
      </c>
      <c r="E4811" s="6" t="s">
        <v>86</v>
      </c>
      <c r="F4811" s="6">
        <v>2000</v>
      </c>
      <c r="G4811" s="6">
        <f t="shared" si="123"/>
        <v>4000</v>
      </c>
      <c r="H4811" s="1">
        <v>2</v>
      </c>
    </row>
    <row r="4812" spans="1:8" ht="16.5" customHeight="1" x14ac:dyDescent="0.25">
      <c r="A4812" s="6">
        <v>4267</v>
      </c>
      <c r="B4812" s="6" t="s">
        <v>3652</v>
      </c>
      <c r="C4812" s="6" t="s">
        <v>1454</v>
      </c>
      <c r="D4812" s="6" t="s">
        <v>40</v>
      </c>
      <c r="E4812" s="6" t="s">
        <v>86</v>
      </c>
      <c r="F4812" s="6">
        <v>4000</v>
      </c>
      <c r="G4812" s="6">
        <f t="shared" si="123"/>
        <v>8000</v>
      </c>
      <c r="H4812" s="1">
        <v>2</v>
      </c>
    </row>
    <row r="4813" spans="1:8" ht="16.5" customHeight="1" x14ac:dyDescent="0.25">
      <c r="A4813" s="6">
        <v>4267</v>
      </c>
      <c r="B4813" s="6" t="s">
        <v>3653</v>
      </c>
      <c r="C4813" s="6" t="s">
        <v>1454</v>
      </c>
      <c r="D4813" s="6" t="s">
        <v>40</v>
      </c>
      <c r="E4813" s="6" t="s">
        <v>86</v>
      </c>
      <c r="F4813" s="6">
        <v>4000</v>
      </c>
      <c r="G4813" s="6">
        <f t="shared" si="123"/>
        <v>8000</v>
      </c>
      <c r="H4813" s="1">
        <v>2</v>
      </c>
    </row>
    <row r="4814" spans="1:8" ht="16.5" customHeight="1" x14ac:dyDescent="0.25">
      <c r="A4814" s="6">
        <v>4267</v>
      </c>
      <c r="B4814" s="6" t="s">
        <v>3654</v>
      </c>
      <c r="C4814" s="6" t="s">
        <v>2953</v>
      </c>
      <c r="D4814" s="6" t="s">
        <v>40</v>
      </c>
      <c r="E4814" s="6" t="s">
        <v>86</v>
      </c>
      <c r="F4814" s="6">
        <v>5000</v>
      </c>
      <c r="G4814" s="6">
        <f t="shared" si="123"/>
        <v>10000</v>
      </c>
      <c r="H4814" s="1">
        <v>2</v>
      </c>
    </row>
    <row r="4815" spans="1:8" ht="23.85" customHeight="1" x14ac:dyDescent="0.25">
      <c r="A4815" s="6">
        <v>4267</v>
      </c>
      <c r="B4815" s="6" t="s">
        <v>3655</v>
      </c>
      <c r="C4815" s="6" t="s">
        <v>223</v>
      </c>
      <c r="D4815" s="6" t="s">
        <v>40</v>
      </c>
      <c r="E4815" s="6" t="s">
        <v>86</v>
      </c>
      <c r="F4815" s="6">
        <v>2500</v>
      </c>
      <c r="G4815" s="6">
        <f>H4815*F4815</f>
        <v>12500</v>
      </c>
      <c r="H4815" s="1">
        <v>5</v>
      </c>
    </row>
    <row r="4816" spans="1:8" ht="23.85" customHeight="1" x14ac:dyDescent="0.25">
      <c r="A4816" s="6">
        <v>5122</v>
      </c>
      <c r="B4816" s="6" t="s">
        <v>4222</v>
      </c>
      <c r="C4816" s="6" t="s">
        <v>2691</v>
      </c>
      <c r="D4816" s="6" t="s">
        <v>40</v>
      </c>
      <c r="E4816" s="6" t="s">
        <v>86</v>
      </c>
      <c r="F4816" s="6">
        <v>300000</v>
      </c>
      <c r="G4816" s="6">
        <f t="shared" ref="G4816:G4829" si="124">H4816*F4816</f>
        <v>300000</v>
      </c>
      <c r="H4816" s="1">
        <v>1</v>
      </c>
    </row>
    <row r="4817" spans="1:8" ht="23.85" customHeight="1" x14ac:dyDescent="0.25">
      <c r="A4817" s="6">
        <v>5122</v>
      </c>
      <c r="B4817" s="6" t="s">
        <v>4223</v>
      </c>
      <c r="C4817" s="6" t="s">
        <v>927</v>
      </c>
      <c r="D4817" s="6" t="s">
        <v>40</v>
      </c>
      <c r="E4817" s="6" t="s">
        <v>86</v>
      </c>
      <c r="F4817" s="6">
        <v>250000</v>
      </c>
      <c r="G4817" s="6">
        <f t="shared" si="124"/>
        <v>500000</v>
      </c>
      <c r="H4817" s="1">
        <v>2</v>
      </c>
    </row>
    <row r="4818" spans="1:8" ht="23.85" customHeight="1" x14ac:dyDescent="0.25">
      <c r="A4818" s="6">
        <v>5122</v>
      </c>
      <c r="B4818" s="6" t="s">
        <v>4224</v>
      </c>
      <c r="C4818" s="6" t="s">
        <v>4225</v>
      </c>
      <c r="D4818" s="6" t="s">
        <v>40</v>
      </c>
      <c r="E4818" s="6" t="s">
        <v>86</v>
      </c>
      <c r="F4818" s="6">
        <v>25000</v>
      </c>
      <c r="G4818" s="6">
        <f t="shared" si="124"/>
        <v>50000</v>
      </c>
      <c r="H4818" s="1">
        <v>2</v>
      </c>
    </row>
    <row r="4819" spans="1:8" ht="23.85" customHeight="1" x14ac:dyDescent="0.25">
      <c r="A4819" s="6">
        <v>5122</v>
      </c>
      <c r="B4819" s="6" t="s">
        <v>4226</v>
      </c>
      <c r="C4819" s="6" t="s">
        <v>2446</v>
      </c>
      <c r="D4819" s="6" t="s">
        <v>40</v>
      </c>
      <c r="E4819" s="6" t="s">
        <v>86</v>
      </c>
      <c r="F4819" s="6">
        <v>7000</v>
      </c>
      <c r="G4819" s="6">
        <f t="shared" si="124"/>
        <v>14000</v>
      </c>
      <c r="H4819" s="1">
        <v>2</v>
      </c>
    </row>
    <row r="4820" spans="1:8" ht="23.85" customHeight="1" x14ac:dyDescent="0.25">
      <c r="A4820" s="6">
        <v>5122</v>
      </c>
      <c r="B4820" s="6" t="s">
        <v>4227</v>
      </c>
      <c r="C4820" s="6" t="s">
        <v>2446</v>
      </c>
      <c r="D4820" s="6" t="s">
        <v>40</v>
      </c>
      <c r="E4820" s="6" t="s">
        <v>86</v>
      </c>
      <c r="F4820" s="6">
        <v>12000</v>
      </c>
      <c r="G4820" s="6">
        <f t="shared" si="124"/>
        <v>12000</v>
      </c>
      <c r="H4820" s="1">
        <v>1</v>
      </c>
    </row>
    <row r="4821" spans="1:8" ht="23.85" customHeight="1" x14ac:dyDescent="0.25">
      <c r="A4821" s="6">
        <v>5122</v>
      </c>
      <c r="B4821" s="6" t="s">
        <v>4228</v>
      </c>
      <c r="C4821" s="6" t="s">
        <v>761</v>
      </c>
      <c r="D4821" s="6" t="s">
        <v>40</v>
      </c>
      <c r="E4821" s="6" t="s">
        <v>86</v>
      </c>
      <c r="F4821" s="6">
        <v>35000</v>
      </c>
      <c r="G4821" s="6">
        <f t="shared" si="124"/>
        <v>210000</v>
      </c>
      <c r="H4821" s="1">
        <v>6</v>
      </c>
    </row>
    <row r="4822" spans="1:8" ht="23.85" customHeight="1" x14ac:dyDescent="0.25">
      <c r="A4822" s="6">
        <v>5122</v>
      </c>
      <c r="B4822" s="6" t="s">
        <v>4229</v>
      </c>
      <c r="C4822" s="6" t="s">
        <v>2252</v>
      </c>
      <c r="D4822" s="6" t="s">
        <v>40</v>
      </c>
      <c r="E4822" s="6" t="s">
        <v>86</v>
      </c>
      <c r="F4822" s="6">
        <v>11000</v>
      </c>
      <c r="G4822" s="6">
        <f t="shared" si="124"/>
        <v>110000</v>
      </c>
      <c r="H4822" s="1">
        <v>10</v>
      </c>
    </row>
    <row r="4823" spans="1:8" ht="23.85" customHeight="1" x14ac:dyDescent="0.25">
      <c r="A4823" s="6">
        <v>5122</v>
      </c>
      <c r="B4823" s="6" t="s">
        <v>4230</v>
      </c>
      <c r="C4823" s="6" t="s">
        <v>4231</v>
      </c>
      <c r="D4823" s="6" t="s">
        <v>40</v>
      </c>
      <c r="E4823" s="6" t="s">
        <v>86</v>
      </c>
      <c r="F4823" s="6">
        <v>35000</v>
      </c>
      <c r="G4823" s="6">
        <f t="shared" si="124"/>
        <v>350000</v>
      </c>
      <c r="H4823" s="1">
        <v>10</v>
      </c>
    </row>
    <row r="4824" spans="1:8" ht="23.85" customHeight="1" x14ac:dyDescent="0.25">
      <c r="A4824" s="6">
        <v>5122</v>
      </c>
      <c r="B4824" s="6" t="s">
        <v>4232</v>
      </c>
      <c r="C4824" s="6" t="s">
        <v>2369</v>
      </c>
      <c r="D4824" s="6" t="s">
        <v>40</v>
      </c>
      <c r="E4824" s="6" t="s">
        <v>86</v>
      </c>
      <c r="F4824" s="6">
        <v>240000</v>
      </c>
      <c r="G4824" s="6">
        <f t="shared" si="124"/>
        <v>240000</v>
      </c>
      <c r="H4824" s="1">
        <v>1</v>
      </c>
    </row>
    <row r="4825" spans="1:8" ht="23.85" customHeight="1" x14ac:dyDescent="0.25">
      <c r="A4825" s="6">
        <v>5122</v>
      </c>
      <c r="B4825" s="6" t="s">
        <v>4233</v>
      </c>
      <c r="C4825" s="6" t="s">
        <v>4234</v>
      </c>
      <c r="D4825" s="6" t="s">
        <v>40</v>
      </c>
      <c r="E4825" s="6" t="s">
        <v>86</v>
      </c>
      <c r="F4825" s="6">
        <v>220000</v>
      </c>
      <c r="G4825" s="6">
        <f t="shared" si="124"/>
        <v>440000</v>
      </c>
      <c r="H4825" s="1">
        <v>2</v>
      </c>
    </row>
    <row r="4826" spans="1:8" ht="23.85" customHeight="1" x14ac:dyDescent="0.25">
      <c r="A4826" s="6">
        <v>5122</v>
      </c>
      <c r="B4826" s="6" t="s">
        <v>4235</v>
      </c>
      <c r="C4826" s="6" t="s">
        <v>4234</v>
      </c>
      <c r="D4826" s="6" t="s">
        <v>40</v>
      </c>
      <c r="E4826" s="6" t="s">
        <v>86</v>
      </c>
      <c r="F4826" s="6">
        <v>200000</v>
      </c>
      <c r="G4826" s="6">
        <f t="shared" si="124"/>
        <v>200000</v>
      </c>
      <c r="H4826" s="1">
        <v>1</v>
      </c>
    </row>
    <row r="4827" spans="1:8" ht="23.85" customHeight="1" x14ac:dyDescent="0.25">
      <c r="A4827" s="6">
        <v>4264</v>
      </c>
      <c r="B4827" s="6" t="s">
        <v>4808</v>
      </c>
      <c r="C4827" s="6" t="s">
        <v>109</v>
      </c>
      <c r="D4827" s="6" t="s">
        <v>40</v>
      </c>
      <c r="E4827" s="6" t="s">
        <v>110</v>
      </c>
      <c r="F4827" s="6">
        <v>470</v>
      </c>
      <c r="G4827" s="6">
        <f t="shared" si="124"/>
        <v>1748400</v>
      </c>
      <c r="H4827" s="1">
        <v>3720</v>
      </c>
    </row>
    <row r="4828" spans="1:8" ht="23.85" customHeight="1" x14ac:dyDescent="0.25">
      <c r="A4828" s="6">
        <v>4264</v>
      </c>
      <c r="B4828" s="6" t="s">
        <v>5058</v>
      </c>
      <c r="C4828" s="6" t="s">
        <v>1745</v>
      </c>
      <c r="D4828" s="6" t="s">
        <v>40</v>
      </c>
      <c r="E4828" s="6" t="s">
        <v>86</v>
      </c>
      <c r="F4828" s="6">
        <v>30000</v>
      </c>
      <c r="G4828" s="6">
        <f t="shared" si="124"/>
        <v>120000</v>
      </c>
      <c r="H4828" s="1">
        <v>4</v>
      </c>
    </row>
    <row r="4829" spans="1:8" ht="23.85" customHeight="1" x14ac:dyDescent="0.25">
      <c r="A4829" s="6">
        <v>4264</v>
      </c>
      <c r="B4829" s="6" t="s">
        <v>5059</v>
      </c>
      <c r="C4829" s="6" t="s">
        <v>1745</v>
      </c>
      <c r="D4829" s="6" t="s">
        <v>40</v>
      </c>
      <c r="E4829" s="6" t="s">
        <v>86</v>
      </c>
      <c r="F4829" s="6">
        <v>30000</v>
      </c>
      <c r="G4829" s="6">
        <f t="shared" si="124"/>
        <v>120000</v>
      </c>
      <c r="H4829" s="1">
        <v>4</v>
      </c>
    </row>
    <row r="4830" spans="1:8" ht="23.85" customHeight="1" x14ac:dyDescent="0.25">
      <c r="A4830" s="6">
        <v>4264</v>
      </c>
      <c r="B4830" s="6" t="s">
        <v>5060</v>
      </c>
      <c r="C4830" s="6" t="s">
        <v>1745</v>
      </c>
      <c r="D4830" s="6" t="s">
        <v>40</v>
      </c>
      <c r="E4830" s="6" t="s">
        <v>86</v>
      </c>
      <c r="F4830" s="6">
        <v>35000</v>
      </c>
      <c r="G4830" s="6">
        <f>H4830*F4830</f>
        <v>140000</v>
      </c>
      <c r="H4830" s="1">
        <v>4</v>
      </c>
    </row>
    <row r="4831" spans="1:8" ht="23.85" customHeight="1" x14ac:dyDescent="0.25">
      <c r="A4831" s="6">
        <v>5122</v>
      </c>
      <c r="B4831" s="6" t="s">
        <v>5569</v>
      </c>
      <c r="C4831" s="6" t="s">
        <v>927</v>
      </c>
      <c r="D4831" s="6" t="s">
        <v>40</v>
      </c>
      <c r="E4831" s="6" t="s">
        <v>86</v>
      </c>
      <c r="F4831" s="6">
        <v>200000</v>
      </c>
      <c r="G4831" s="6">
        <f>H4831*F4831</f>
        <v>1000000</v>
      </c>
      <c r="H4831" s="1">
        <v>5</v>
      </c>
    </row>
    <row r="4832" spans="1:8" ht="15" customHeight="1" x14ac:dyDescent="0.25">
      <c r="A4832" s="26" t="s">
        <v>96</v>
      </c>
      <c r="B4832" s="27"/>
      <c r="C4832" s="27"/>
      <c r="D4832" s="27"/>
      <c r="E4832" s="27"/>
      <c r="F4832" s="27"/>
      <c r="G4832" s="27"/>
      <c r="H4832" s="28"/>
    </row>
    <row r="4833" spans="1:8" ht="26.45" customHeight="1" x14ac:dyDescent="0.25">
      <c r="A4833" s="6">
        <v>4214</v>
      </c>
      <c r="B4833" s="6" t="s">
        <v>1092</v>
      </c>
      <c r="C4833" s="6" t="s">
        <v>34</v>
      </c>
      <c r="D4833" s="6" t="s">
        <v>39</v>
      </c>
      <c r="E4833" s="6" t="s">
        <v>7</v>
      </c>
      <c r="F4833" s="6">
        <v>950000</v>
      </c>
      <c r="G4833" s="6">
        <v>950000</v>
      </c>
      <c r="H4833" s="1">
        <v>1</v>
      </c>
    </row>
    <row r="4834" spans="1:8" ht="26.45" customHeight="1" x14ac:dyDescent="0.25">
      <c r="A4834" s="6">
        <v>4214</v>
      </c>
      <c r="B4834" s="6" t="s">
        <v>1093</v>
      </c>
      <c r="C4834" s="6" t="s">
        <v>38</v>
      </c>
      <c r="D4834" s="6" t="s">
        <v>40</v>
      </c>
      <c r="E4834" s="6" t="s">
        <v>7</v>
      </c>
      <c r="F4834" s="6">
        <v>72000</v>
      </c>
      <c r="G4834" s="6">
        <v>72000</v>
      </c>
      <c r="H4834" s="1">
        <v>1</v>
      </c>
    </row>
    <row r="4835" spans="1:8" ht="26.45" customHeight="1" x14ac:dyDescent="0.25">
      <c r="A4835" s="6">
        <v>4214</v>
      </c>
      <c r="B4835" s="6" t="s">
        <v>1091</v>
      </c>
      <c r="C4835" s="6" t="s">
        <v>36</v>
      </c>
      <c r="D4835" s="6" t="s">
        <v>40</v>
      </c>
      <c r="E4835" s="6" t="s">
        <v>7</v>
      </c>
      <c r="F4835" s="6">
        <v>600000</v>
      </c>
      <c r="G4835" s="6">
        <v>600000</v>
      </c>
      <c r="H4835" s="1">
        <v>1</v>
      </c>
    </row>
    <row r="4836" spans="1:8" ht="33.4" customHeight="1" x14ac:dyDescent="0.25">
      <c r="A4836" s="6">
        <v>4215</v>
      </c>
      <c r="B4836" s="6" t="s">
        <v>2613</v>
      </c>
      <c r="C4836" s="6" t="s">
        <v>948</v>
      </c>
      <c r="D4836" s="6" t="s">
        <v>39</v>
      </c>
      <c r="E4836" s="6" t="s">
        <v>7</v>
      </c>
      <c r="F4836" s="6">
        <v>105000</v>
      </c>
      <c r="G4836" s="6">
        <v>105000</v>
      </c>
      <c r="H4836" s="1">
        <v>1</v>
      </c>
    </row>
    <row r="4837" spans="1:8" ht="33.4" customHeight="1" x14ac:dyDescent="0.25">
      <c r="A4837" s="6">
        <v>4215</v>
      </c>
      <c r="B4837" s="6" t="s">
        <v>2614</v>
      </c>
      <c r="C4837" s="6" t="s">
        <v>948</v>
      </c>
      <c r="D4837" s="6" t="s">
        <v>39</v>
      </c>
      <c r="E4837" s="6" t="s">
        <v>7</v>
      </c>
      <c r="F4837" s="6">
        <v>105000</v>
      </c>
      <c r="G4837" s="6">
        <v>105000</v>
      </c>
      <c r="H4837" s="1">
        <v>1</v>
      </c>
    </row>
    <row r="4838" spans="1:8" ht="33.4" customHeight="1" x14ac:dyDescent="0.25">
      <c r="A4838" s="6">
        <v>4252</v>
      </c>
      <c r="B4838" s="6" t="s">
        <v>2615</v>
      </c>
      <c r="C4838" s="6" t="s">
        <v>130</v>
      </c>
      <c r="D4838" s="6" t="s">
        <v>48</v>
      </c>
      <c r="E4838" s="6" t="s">
        <v>7</v>
      </c>
      <c r="F4838" s="6">
        <v>150000</v>
      </c>
      <c r="G4838" s="6">
        <v>150000</v>
      </c>
      <c r="H4838" s="1">
        <v>1</v>
      </c>
    </row>
    <row r="4839" spans="1:8" ht="33.4" customHeight="1" x14ac:dyDescent="0.25">
      <c r="A4839" s="6">
        <v>4252</v>
      </c>
      <c r="B4839" s="6" t="s">
        <v>2616</v>
      </c>
      <c r="C4839" s="6" t="s">
        <v>42</v>
      </c>
      <c r="D4839" s="6" t="s">
        <v>48</v>
      </c>
      <c r="E4839" s="6" t="s">
        <v>7</v>
      </c>
      <c r="F4839" s="6">
        <v>100000</v>
      </c>
      <c r="G4839" s="6">
        <v>100000</v>
      </c>
      <c r="H4839" s="1">
        <v>1</v>
      </c>
    </row>
    <row r="4840" spans="1:8" ht="33.4" customHeight="1" x14ac:dyDescent="0.25">
      <c r="A4840" s="6">
        <v>4252</v>
      </c>
      <c r="B4840" s="6" t="s">
        <v>2617</v>
      </c>
      <c r="C4840" s="6" t="s">
        <v>183</v>
      </c>
      <c r="D4840" s="6" t="s">
        <v>48</v>
      </c>
      <c r="E4840" s="6" t="s">
        <v>7</v>
      </c>
      <c r="F4840" s="6">
        <v>350000</v>
      </c>
      <c r="G4840" s="6">
        <v>350000</v>
      </c>
      <c r="H4840" s="1">
        <v>1</v>
      </c>
    </row>
    <row r="4841" spans="1:8" ht="33.4" customHeight="1" x14ac:dyDescent="0.25">
      <c r="A4841" s="6">
        <v>4252</v>
      </c>
      <c r="B4841" s="6" t="s">
        <v>2618</v>
      </c>
      <c r="C4841" s="6" t="s">
        <v>183</v>
      </c>
      <c r="D4841" s="6" t="s">
        <v>48</v>
      </c>
      <c r="E4841" s="6" t="s">
        <v>7</v>
      </c>
      <c r="F4841" s="6">
        <v>150000</v>
      </c>
      <c r="G4841" s="6">
        <v>150000</v>
      </c>
      <c r="H4841" s="1">
        <v>1</v>
      </c>
    </row>
    <row r="4842" spans="1:8" ht="27.75" customHeight="1" x14ac:dyDescent="0.25">
      <c r="A4842" s="6">
        <v>4261</v>
      </c>
      <c r="B4842" s="6" t="s">
        <v>2619</v>
      </c>
      <c r="C4842" s="6" t="s">
        <v>516</v>
      </c>
      <c r="D4842" s="6" t="s">
        <v>40</v>
      </c>
      <c r="E4842" s="6" t="s">
        <v>7</v>
      </c>
      <c r="F4842" s="6">
        <v>10000</v>
      </c>
      <c r="G4842" s="6">
        <v>10000</v>
      </c>
      <c r="H4842" s="1">
        <v>1</v>
      </c>
    </row>
    <row r="4843" spans="1:8" ht="27.75" customHeight="1" x14ac:dyDescent="0.25">
      <c r="A4843" s="6">
        <v>4261</v>
      </c>
      <c r="B4843" s="6" t="s">
        <v>2620</v>
      </c>
      <c r="C4843" s="6" t="s">
        <v>516</v>
      </c>
      <c r="D4843" s="6" t="s">
        <v>40</v>
      </c>
      <c r="E4843" s="6" t="s">
        <v>7</v>
      </c>
      <c r="F4843" s="6">
        <v>20000</v>
      </c>
      <c r="G4843" s="6">
        <v>20000</v>
      </c>
      <c r="H4843" s="1">
        <v>1</v>
      </c>
    </row>
    <row r="4844" spans="1:8" ht="27.75" customHeight="1" x14ac:dyDescent="0.25">
      <c r="A4844" s="6">
        <v>4261</v>
      </c>
      <c r="B4844" s="6" t="s">
        <v>2621</v>
      </c>
      <c r="C4844" s="6" t="s">
        <v>516</v>
      </c>
      <c r="D4844" s="6" t="s">
        <v>40</v>
      </c>
      <c r="E4844" s="6" t="s">
        <v>7</v>
      </c>
      <c r="F4844" s="6">
        <v>21000</v>
      </c>
      <c r="G4844" s="6">
        <v>21000</v>
      </c>
      <c r="H4844" s="1">
        <v>1</v>
      </c>
    </row>
    <row r="4845" spans="1:8" ht="43.5" customHeight="1" x14ac:dyDescent="0.25">
      <c r="A4845" s="6">
        <v>4215</v>
      </c>
      <c r="B4845" s="6" t="s">
        <v>3179</v>
      </c>
      <c r="C4845" s="6" t="s">
        <v>948</v>
      </c>
      <c r="D4845" s="6" t="s">
        <v>39</v>
      </c>
      <c r="E4845" s="6" t="s">
        <v>7</v>
      </c>
      <c r="F4845" s="6">
        <v>105000</v>
      </c>
      <c r="G4845" s="6">
        <v>105000</v>
      </c>
      <c r="H4845" s="1">
        <v>1</v>
      </c>
    </row>
    <row r="4846" spans="1:8" ht="26.45" customHeight="1" x14ac:dyDescent="0.25">
      <c r="A4846" s="6">
        <v>4252</v>
      </c>
      <c r="B4846" s="6" t="s">
        <v>5053</v>
      </c>
      <c r="C4846" s="6" t="s">
        <v>127</v>
      </c>
      <c r="D4846" s="6" t="s">
        <v>48</v>
      </c>
      <c r="E4846" s="6" t="s">
        <v>7</v>
      </c>
      <c r="F4846" s="6">
        <v>1000000</v>
      </c>
      <c r="G4846" s="6">
        <v>1000000</v>
      </c>
      <c r="H4846" s="1">
        <v>1</v>
      </c>
    </row>
    <row r="4847" spans="1:8" ht="26.45" customHeight="1" x14ac:dyDescent="0.25">
      <c r="A4847" s="6">
        <v>4239</v>
      </c>
      <c r="B4847" s="6" t="s">
        <v>5057</v>
      </c>
      <c r="C4847" s="6" t="s">
        <v>589</v>
      </c>
      <c r="D4847" s="6" t="s">
        <v>40</v>
      </c>
      <c r="E4847" s="6" t="s">
        <v>7</v>
      </c>
      <c r="F4847" s="6">
        <v>2200000</v>
      </c>
      <c r="G4847" s="6">
        <v>2200000</v>
      </c>
      <c r="H4847" s="1">
        <v>1</v>
      </c>
    </row>
    <row r="4848" spans="1:8" ht="15" customHeight="1" x14ac:dyDescent="0.25">
      <c r="A4848" s="26" t="s">
        <v>59</v>
      </c>
      <c r="B4848" s="27"/>
      <c r="C4848" s="27"/>
      <c r="D4848" s="27"/>
      <c r="E4848" s="27"/>
      <c r="F4848" s="27"/>
      <c r="G4848" s="27"/>
      <c r="H4848" s="28"/>
    </row>
    <row r="4849" spans="1:8" ht="26.45" customHeight="1" x14ac:dyDescent="0.25">
      <c r="A4849" s="6">
        <v>4251</v>
      </c>
      <c r="B4849" s="6" t="s">
        <v>5559</v>
      </c>
      <c r="C4849" s="6" t="s">
        <v>573</v>
      </c>
      <c r="D4849" s="6" t="s">
        <v>48</v>
      </c>
      <c r="E4849" s="6" t="s">
        <v>7</v>
      </c>
      <c r="F4849" s="6">
        <v>1429392</v>
      </c>
      <c r="G4849" s="6">
        <v>1429392</v>
      </c>
      <c r="H4849" s="1">
        <v>1</v>
      </c>
    </row>
    <row r="4850" spans="1:8" ht="15" customHeight="1" x14ac:dyDescent="0.25">
      <c r="A4850" s="29" t="s">
        <v>676</v>
      </c>
      <c r="B4850" s="30"/>
      <c r="C4850" s="30"/>
      <c r="D4850" s="30"/>
      <c r="E4850" s="30"/>
      <c r="F4850" s="30"/>
      <c r="G4850" s="30"/>
      <c r="H4850" s="31"/>
    </row>
    <row r="4851" spans="1:8" ht="15" customHeight="1" x14ac:dyDescent="0.25">
      <c r="A4851" s="26" t="s">
        <v>59</v>
      </c>
      <c r="B4851" s="27"/>
      <c r="C4851" s="27"/>
      <c r="D4851" s="27"/>
      <c r="E4851" s="27"/>
      <c r="F4851" s="27"/>
      <c r="G4851" s="27"/>
      <c r="H4851" s="28"/>
    </row>
    <row r="4852" spans="1:8" ht="26.45" customHeight="1" x14ac:dyDescent="0.25">
      <c r="A4852" s="6">
        <v>5134</v>
      </c>
      <c r="B4852" s="6" t="s">
        <v>1094</v>
      </c>
      <c r="C4852" s="6" t="s">
        <v>61</v>
      </c>
      <c r="D4852" s="6" t="s">
        <v>48</v>
      </c>
      <c r="E4852" s="6" t="s">
        <v>7</v>
      </c>
      <c r="F4852" s="6">
        <v>0</v>
      </c>
      <c r="G4852" s="6">
        <v>0</v>
      </c>
      <c r="H4852" s="1">
        <v>1</v>
      </c>
    </row>
    <row r="4853" spans="1:8" ht="26.45" customHeight="1" x14ac:dyDescent="0.25">
      <c r="A4853" s="6">
        <v>5134</v>
      </c>
      <c r="B4853" s="6" t="s">
        <v>1095</v>
      </c>
      <c r="C4853" s="6" t="s">
        <v>61</v>
      </c>
      <c r="D4853" s="6" t="s">
        <v>48</v>
      </c>
      <c r="E4853" s="6" t="s">
        <v>7</v>
      </c>
      <c r="F4853" s="6">
        <v>0</v>
      </c>
      <c r="G4853" s="6">
        <v>0</v>
      </c>
      <c r="H4853" s="1">
        <v>1</v>
      </c>
    </row>
    <row r="4854" spans="1:8" ht="26.45" customHeight="1" x14ac:dyDescent="0.25">
      <c r="A4854" s="6">
        <v>5134</v>
      </c>
      <c r="B4854" s="6" t="s">
        <v>1096</v>
      </c>
      <c r="C4854" s="6" t="s">
        <v>61</v>
      </c>
      <c r="D4854" s="6" t="s">
        <v>48</v>
      </c>
      <c r="E4854" s="6" t="s">
        <v>7</v>
      </c>
      <c r="F4854" s="6">
        <v>0</v>
      </c>
      <c r="G4854" s="6">
        <v>0</v>
      </c>
      <c r="H4854" s="1">
        <v>1</v>
      </c>
    </row>
    <row r="4855" spans="1:8" ht="26.45" customHeight="1" x14ac:dyDescent="0.25">
      <c r="A4855" s="6">
        <v>5134</v>
      </c>
      <c r="B4855" s="6" t="s">
        <v>1097</v>
      </c>
      <c r="C4855" s="6" t="s">
        <v>61</v>
      </c>
      <c r="D4855" s="6" t="s">
        <v>48</v>
      </c>
      <c r="E4855" s="6" t="s">
        <v>7</v>
      </c>
      <c r="F4855" s="6">
        <v>0</v>
      </c>
      <c r="G4855" s="6">
        <v>0</v>
      </c>
      <c r="H4855" s="1">
        <v>1</v>
      </c>
    </row>
    <row r="4856" spans="1:8" ht="26.45" customHeight="1" x14ac:dyDescent="0.25">
      <c r="A4856" s="6">
        <v>5134</v>
      </c>
      <c r="B4856" s="6" t="s">
        <v>1098</v>
      </c>
      <c r="C4856" s="6" t="s">
        <v>61</v>
      </c>
      <c r="D4856" s="6" t="s">
        <v>48</v>
      </c>
      <c r="E4856" s="6" t="s">
        <v>7</v>
      </c>
      <c r="F4856" s="6">
        <v>0</v>
      </c>
      <c r="G4856" s="6">
        <v>0</v>
      </c>
      <c r="H4856" s="1">
        <v>1</v>
      </c>
    </row>
    <row r="4857" spans="1:8" ht="26.45" customHeight="1" x14ac:dyDescent="0.25">
      <c r="A4857" s="6">
        <v>5134</v>
      </c>
      <c r="B4857" s="6" t="s">
        <v>1099</v>
      </c>
      <c r="C4857" s="6" t="s">
        <v>61</v>
      </c>
      <c r="D4857" s="6" t="s">
        <v>48</v>
      </c>
      <c r="E4857" s="6" t="s">
        <v>7</v>
      </c>
      <c r="F4857" s="6">
        <v>0</v>
      </c>
      <c r="G4857" s="6">
        <v>0</v>
      </c>
      <c r="H4857" s="1">
        <v>1</v>
      </c>
    </row>
    <row r="4858" spans="1:8" ht="26.45" customHeight="1" x14ac:dyDescent="0.25">
      <c r="A4858" s="6">
        <v>5134</v>
      </c>
      <c r="B4858" s="6" t="s">
        <v>1100</v>
      </c>
      <c r="C4858" s="6" t="s">
        <v>61</v>
      </c>
      <c r="D4858" s="6" t="s">
        <v>48</v>
      </c>
      <c r="E4858" s="6" t="s">
        <v>7</v>
      </c>
      <c r="F4858" s="6">
        <v>0</v>
      </c>
      <c r="G4858" s="6">
        <v>0</v>
      </c>
      <c r="H4858" s="1">
        <v>1</v>
      </c>
    </row>
    <row r="4859" spans="1:8" ht="26.45" customHeight="1" x14ac:dyDescent="0.25">
      <c r="A4859" s="6">
        <v>5134</v>
      </c>
      <c r="B4859" s="6" t="s">
        <v>1101</v>
      </c>
      <c r="C4859" s="6" t="s">
        <v>61</v>
      </c>
      <c r="D4859" s="6" t="s">
        <v>48</v>
      </c>
      <c r="E4859" s="6" t="s">
        <v>7</v>
      </c>
      <c r="F4859" s="6">
        <v>0</v>
      </c>
      <c r="G4859" s="6">
        <v>0</v>
      </c>
      <c r="H4859" s="1">
        <v>1</v>
      </c>
    </row>
    <row r="4860" spans="1:8" ht="26.45" customHeight="1" x14ac:dyDescent="0.25">
      <c r="A4860" s="6">
        <v>5134</v>
      </c>
      <c r="B4860" s="6" t="s">
        <v>1102</v>
      </c>
      <c r="C4860" s="6" t="s">
        <v>61</v>
      </c>
      <c r="D4860" s="6" t="s">
        <v>48</v>
      </c>
      <c r="E4860" s="6" t="s">
        <v>7</v>
      </c>
      <c r="F4860" s="6">
        <v>0</v>
      </c>
      <c r="G4860" s="6">
        <v>0</v>
      </c>
      <c r="H4860" s="1">
        <v>1</v>
      </c>
    </row>
    <row r="4861" spans="1:8" ht="26.45" customHeight="1" x14ac:dyDescent="0.25">
      <c r="A4861" s="6">
        <v>5134</v>
      </c>
      <c r="B4861" s="6" t="s">
        <v>1103</v>
      </c>
      <c r="C4861" s="6" t="s">
        <v>61</v>
      </c>
      <c r="D4861" s="6" t="s">
        <v>48</v>
      </c>
      <c r="E4861" s="6" t="s">
        <v>7</v>
      </c>
      <c r="F4861" s="6">
        <v>0</v>
      </c>
      <c r="G4861" s="6">
        <v>0</v>
      </c>
      <c r="H4861" s="1">
        <v>1</v>
      </c>
    </row>
    <row r="4862" spans="1:8" ht="26.45" customHeight="1" x14ac:dyDescent="0.25">
      <c r="A4862" s="6">
        <v>5134</v>
      </c>
      <c r="B4862" s="6" t="s">
        <v>1104</v>
      </c>
      <c r="C4862" s="6" t="s">
        <v>61</v>
      </c>
      <c r="D4862" s="6" t="s">
        <v>48</v>
      </c>
      <c r="E4862" s="6" t="s">
        <v>7</v>
      </c>
      <c r="F4862" s="6">
        <v>0</v>
      </c>
      <c r="G4862" s="6">
        <v>0</v>
      </c>
      <c r="H4862" s="1">
        <v>1</v>
      </c>
    </row>
    <row r="4863" spans="1:8" ht="26.45" customHeight="1" x14ac:dyDescent="0.25">
      <c r="A4863" s="6">
        <v>5134</v>
      </c>
      <c r="B4863" s="6" t="s">
        <v>1105</v>
      </c>
      <c r="C4863" s="6" t="s">
        <v>61</v>
      </c>
      <c r="D4863" s="6" t="s">
        <v>48</v>
      </c>
      <c r="E4863" s="6" t="s">
        <v>7</v>
      </c>
      <c r="F4863" s="6">
        <v>0</v>
      </c>
      <c r="G4863" s="6">
        <v>0</v>
      </c>
      <c r="H4863" s="1">
        <v>1</v>
      </c>
    </row>
    <row r="4864" spans="1:8" ht="26.45" customHeight="1" x14ac:dyDescent="0.25">
      <c r="A4864" s="6">
        <v>5134</v>
      </c>
      <c r="B4864" s="6" t="s">
        <v>1106</v>
      </c>
      <c r="C4864" s="6" t="s">
        <v>61</v>
      </c>
      <c r="D4864" s="6" t="s">
        <v>48</v>
      </c>
      <c r="E4864" s="6" t="s">
        <v>7</v>
      </c>
      <c r="F4864" s="6">
        <v>0</v>
      </c>
      <c r="G4864" s="6">
        <v>0</v>
      </c>
      <c r="H4864" s="1">
        <v>1</v>
      </c>
    </row>
    <row r="4865" spans="1:8" ht="26.45" customHeight="1" x14ac:dyDescent="0.25">
      <c r="A4865" s="6">
        <v>5134</v>
      </c>
      <c r="B4865" s="6" t="s">
        <v>1107</v>
      </c>
      <c r="C4865" s="6" t="s">
        <v>61</v>
      </c>
      <c r="D4865" s="6" t="s">
        <v>48</v>
      </c>
      <c r="E4865" s="6" t="s">
        <v>7</v>
      </c>
      <c r="F4865" s="6">
        <v>0</v>
      </c>
      <c r="G4865" s="6">
        <v>0</v>
      </c>
      <c r="H4865" s="1">
        <v>1</v>
      </c>
    </row>
    <row r="4866" spans="1:8" ht="26.45" customHeight="1" x14ac:dyDescent="0.25">
      <c r="A4866" s="6">
        <v>5134</v>
      </c>
      <c r="B4866" s="6" t="s">
        <v>1108</v>
      </c>
      <c r="C4866" s="6" t="s">
        <v>61</v>
      </c>
      <c r="D4866" s="6" t="s">
        <v>48</v>
      </c>
      <c r="E4866" s="6" t="s">
        <v>7</v>
      </c>
      <c r="F4866" s="6">
        <v>0</v>
      </c>
      <c r="G4866" s="6">
        <v>0</v>
      </c>
      <c r="H4866" s="1">
        <v>1</v>
      </c>
    </row>
    <row r="4867" spans="1:8" ht="26.45" customHeight="1" x14ac:dyDescent="0.25">
      <c r="A4867" s="6">
        <v>5134</v>
      </c>
      <c r="B4867" s="6" t="s">
        <v>1109</v>
      </c>
      <c r="C4867" s="6" t="s">
        <v>61</v>
      </c>
      <c r="D4867" s="6" t="s">
        <v>48</v>
      </c>
      <c r="E4867" s="6" t="s">
        <v>7</v>
      </c>
      <c r="F4867" s="6">
        <v>0</v>
      </c>
      <c r="G4867" s="6">
        <v>0</v>
      </c>
      <c r="H4867" s="1">
        <v>1</v>
      </c>
    </row>
    <row r="4868" spans="1:8" ht="26.45" customHeight="1" x14ac:dyDescent="0.25">
      <c r="A4868" s="6">
        <v>5134</v>
      </c>
      <c r="B4868" s="6" t="s">
        <v>1110</v>
      </c>
      <c r="C4868" s="6" t="s">
        <v>61</v>
      </c>
      <c r="D4868" s="6" t="s">
        <v>48</v>
      </c>
      <c r="E4868" s="6" t="s">
        <v>7</v>
      </c>
      <c r="F4868" s="6">
        <v>0</v>
      </c>
      <c r="G4868" s="6">
        <v>0</v>
      </c>
      <c r="H4868" s="1">
        <v>1</v>
      </c>
    </row>
    <row r="4869" spans="1:8" ht="26.45" customHeight="1" x14ac:dyDescent="0.25">
      <c r="A4869" s="6">
        <v>5134</v>
      </c>
      <c r="B4869" s="6" t="s">
        <v>1111</v>
      </c>
      <c r="C4869" s="6" t="s">
        <v>61</v>
      </c>
      <c r="D4869" s="6" t="s">
        <v>48</v>
      </c>
      <c r="E4869" s="6" t="s">
        <v>7</v>
      </c>
      <c r="F4869" s="6">
        <v>0</v>
      </c>
      <c r="G4869" s="6">
        <v>0</v>
      </c>
      <c r="H4869" s="1">
        <v>1</v>
      </c>
    </row>
    <row r="4870" spans="1:8" ht="26.45" customHeight="1" x14ac:dyDescent="0.25">
      <c r="A4870" s="6">
        <v>5134</v>
      </c>
      <c r="B4870" s="6" t="s">
        <v>1112</v>
      </c>
      <c r="C4870" s="6" t="s">
        <v>61</v>
      </c>
      <c r="D4870" s="6" t="s">
        <v>48</v>
      </c>
      <c r="E4870" s="6" t="s">
        <v>7</v>
      </c>
      <c r="F4870" s="6">
        <v>0</v>
      </c>
      <c r="G4870" s="6">
        <v>0</v>
      </c>
      <c r="H4870" s="1">
        <v>1</v>
      </c>
    </row>
    <row r="4871" spans="1:8" ht="26.45" customHeight="1" x14ac:dyDescent="0.25">
      <c r="A4871" s="6">
        <v>5134</v>
      </c>
      <c r="B4871" s="6" t="s">
        <v>1113</v>
      </c>
      <c r="C4871" s="6" t="s">
        <v>61</v>
      </c>
      <c r="D4871" s="6" t="s">
        <v>48</v>
      </c>
      <c r="E4871" s="6" t="s">
        <v>7</v>
      </c>
      <c r="F4871" s="6">
        <v>0</v>
      </c>
      <c r="G4871" s="6">
        <v>0</v>
      </c>
      <c r="H4871" s="1">
        <v>1</v>
      </c>
    </row>
    <row r="4872" spans="1:8" ht="26.45" customHeight="1" x14ac:dyDescent="0.25">
      <c r="A4872" s="6">
        <v>5134</v>
      </c>
      <c r="B4872" s="6" t="s">
        <v>1114</v>
      </c>
      <c r="C4872" s="6" t="s">
        <v>61</v>
      </c>
      <c r="D4872" s="6" t="s">
        <v>48</v>
      </c>
      <c r="E4872" s="6" t="s">
        <v>7</v>
      </c>
      <c r="F4872" s="6">
        <v>0</v>
      </c>
      <c r="G4872" s="6">
        <v>0</v>
      </c>
      <c r="H4872" s="1">
        <v>1</v>
      </c>
    </row>
    <row r="4873" spans="1:8" ht="26.45" customHeight="1" x14ac:dyDescent="0.25">
      <c r="A4873" s="6">
        <v>5134</v>
      </c>
      <c r="B4873" s="6" t="s">
        <v>1115</v>
      </c>
      <c r="C4873" s="6" t="s">
        <v>61</v>
      </c>
      <c r="D4873" s="6" t="s">
        <v>48</v>
      </c>
      <c r="E4873" s="6" t="s">
        <v>7</v>
      </c>
      <c r="F4873" s="6">
        <v>0</v>
      </c>
      <c r="G4873" s="6">
        <v>0</v>
      </c>
      <c r="H4873" s="1">
        <v>1</v>
      </c>
    </row>
    <row r="4874" spans="1:8" ht="26.45" customHeight="1" x14ac:dyDescent="0.25">
      <c r="A4874" s="6">
        <v>5134</v>
      </c>
      <c r="B4874" s="6" t="s">
        <v>5054</v>
      </c>
      <c r="C4874" s="6" t="s">
        <v>61</v>
      </c>
      <c r="D4874" s="6" t="s">
        <v>48</v>
      </c>
      <c r="E4874" s="6" t="s">
        <v>7</v>
      </c>
      <c r="F4874" s="6">
        <v>360000</v>
      </c>
      <c r="G4874" s="6">
        <v>360000</v>
      </c>
      <c r="H4874" s="1">
        <v>1</v>
      </c>
    </row>
    <row r="4875" spans="1:8" ht="26.45" customHeight="1" x14ac:dyDescent="0.25">
      <c r="A4875" s="6">
        <v>5134</v>
      </c>
      <c r="B4875" s="6" t="s">
        <v>5055</v>
      </c>
      <c r="C4875" s="6" t="s">
        <v>61</v>
      </c>
      <c r="D4875" s="6" t="s">
        <v>48</v>
      </c>
      <c r="E4875" s="6" t="s">
        <v>7</v>
      </c>
      <c r="F4875" s="6">
        <v>400000</v>
      </c>
      <c r="G4875" s="6">
        <v>400000</v>
      </c>
      <c r="H4875" s="1">
        <v>1</v>
      </c>
    </row>
    <row r="4876" spans="1:8" ht="26.45" customHeight="1" x14ac:dyDescent="0.25">
      <c r="A4876" s="6">
        <v>5134</v>
      </c>
      <c r="B4876" s="6" t="s">
        <v>5056</v>
      </c>
      <c r="C4876" s="6" t="s">
        <v>61</v>
      </c>
      <c r="D4876" s="6" t="s">
        <v>48</v>
      </c>
      <c r="E4876" s="6" t="s">
        <v>7</v>
      </c>
      <c r="F4876" s="6">
        <v>400000</v>
      </c>
      <c r="G4876" s="6">
        <v>400000</v>
      </c>
      <c r="H4876" s="1">
        <v>1</v>
      </c>
    </row>
    <row r="4877" spans="1:8" ht="26.45" customHeight="1" x14ac:dyDescent="0.25">
      <c r="A4877" s="6">
        <v>5134</v>
      </c>
      <c r="B4877" s="6" t="s">
        <v>5061</v>
      </c>
      <c r="C4877" s="6" t="s">
        <v>61</v>
      </c>
      <c r="D4877" s="6" t="s">
        <v>48</v>
      </c>
      <c r="E4877" s="6" t="s">
        <v>7</v>
      </c>
      <c r="F4877" s="6">
        <v>0</v>
      </c>
      <c r="G4877" s="6">
        <v>0</v>
      </c>
      <c r="H4877" s="1">
        <v>1</v>
      </c>
    </row>
    <row r="4878" spans="1:8" ht="26.45" customHeight="1" x14ac:dyDescent="0.25">
      <c r="A4878" s="6">
        <v>5134</v>
      </c>
      <c r="B4878" s="6" t="s">
        <v>5561</v>
      </c>
      <c r="C4878" s="6" t="s">
        <v>61</v>
      </c>
      <c r="D4878" s="6" t="s">
        <v>48</v>
      </c>
      <c r="E4878" s="6" t="s">
        <v>7</v>
      </c>
      <c r="F4878" s="6">
        <v>600000</v>
      </c>
      <c r="G4878" s="6">
        <v>600000</v>
      </c>
      <c r="H4878" s="1">
        <v>1</v>
      </c>
    </row>
    <row r="4879" spans="1:8" ht="26.45" customHeight="1" x14ac:dyDescent="0.25">
      <c r="A4879" s="6">
        <v>5134</v>
      </c>
      <c r="B4879" s="6" t="s">
        <v>5562</v>
      </c>
      <c r="C4879" s="6" t="s">
        <v>61</v>
      </c>
      <c r="D4879" s="6" t="s">
        <v>48</v>
      </c>
      <c r="E4879" s="6" t="s">
        <v>7</v>
      </c>
      <c r="F4879" s="6">
        <v>300000</v>
      </c>
      <c r="G4879" s="6">
        <v>300000</v>
      </c>
      <c r="H4879" s="1">
        <v>1</v>
      </c>
    </row>
    <row r="4880" spans="1:8" ht="26.45" customHeight="1" x14ac:dyDescent="0.25">
      <c r="A4880" s="6">
        <v>5134</v>
      </c>
      <c r="B4880" s="6" t="s">
        <v>5563</v>
      </c>
      <c r="C4880" s="6" t="s">
        <v>61</v>
      </c>
      <c r="D4880" s="6" t="s">
        <v>48</v>
      </c>
      <c r="E4880" s="6" t="s">
        <v>7</v>
      </c>
      <c r="F4880" s="6">
        <v>400000</v>
      </c>
      <c r="G4880" s="6">
        <v>400000</v>
      </c>
      <c r="H4880" s="1">
        <v>1</v>
      </c>
    </row>
    <row r="4881" spans="1:8" ht="26.45" customHeight="1" x14ac:dyDescent="0.25">
      <c r="A4881" s="6">
        <v>5134</v>
      </c>
      <c r="B4881" s="6" t="s">
        <v>5564</v>
      </c>
      <c r="C4881" s="6" t="s">
        <v>61</v>
      </c>
      <c r="D4881" s="6" t="s">
        <v>48</v>
      </c>
      <c r="E4881" s="6" t="s">
        <v>7</v>
      </c>
      <c r="F4881" s="6">
        <v>400000</v>
      </c>
      <c r="G4881" s="6">
        <v>400000</v>
      </c>
      <c r="H4881" s="1">
        <v>1</v>
      </c>
    </row>
    <row r="4882" spans="1:8" ht="26.45" customHeight="1" x14ac:dyDescent="0.25">
      <c r="A4882" s="6">
        <v>5134</v>
      </c>
      <c r="B4882" s="6" t="s">
        <v>5565</v>
      </c>
      <c r="C4882" s="6" t="s">
        <v>61</v>
      </c>
      <c r="D4882" s="6" t="s">
        <v>48</v>
      </c>
      <c r="E4882" s="6" t="s">
        <v>7</v>
      </c>
      <c r="F4882" s="6">
        <v>120000</v>
      </c>
      <c r="G4882" s="6">
        <v>120000</v>
      </c>
      <c r="H4882" s="1">
        <v>1</v>
      </c>
    </row>
    <row r="4883" spans="1:8" ht="26.45" customHeight="1" x14ac:dyDescent="0.25">
      <c r="A4883" s="6">
        <v>5134</v>
      </c>
      <c r="B4883" s="6" t="s">
        <v>5566</v>
      </c>
      <c r="C4883" s="6" t="s">
        <v>61</v>
      </c>
      <c r="D4883" s="6" t="s">
        <v>48</v>
      </c>
      <c r="E4883" s="6" t="s">
        <v>7</v>
      </c>
      <c r="F4883" s="6">
        <v>200000</v>
      </c>
      <c r="G4883" s="6">
        <v>200000</v>
      </c>
      <c r="H4883" s="1">
        <v>1</v>
      </c>
    </row>
    <row r="4884" spans="1:8" ht="26.45" customHeight="1" x14ac:dyDescent="0.25">
      <c r="A4884" s="6">
        <v>5134</v>
      </c>
      <c r="B4884" s="6" t="s">
        <v>5567</v>
      </c>
      <c r="C4884" s="6" t="s">
        <v>61</v>
      </c>
      <c r="D4884" s="6" t="s">
        <v>48</v>
      </c>
      <c r="E4884" s="6" t="s">
        <v>7</v>
      </c>
      <c r="F4884" s="6">
        <v>400000</v>
      </c>
      <c r="G4884" s="6">
        <v>400000</v>
      </c>
      <c r="H4884" s="1">
        <v>1</v>
      </c>
    </row>
    <row r="4885" spans="1:8" ht="26.45" customHeight="1" x14ac:dyDescent="0.25">
      <c r="A4885" s="6">
        <v>5134</v>
      </c>
      <c r="B4885" s="6" t="s">
        <v>5568</v>
      </c>
      <c r="C4885" s="6" t="s">
        <v>61</v>
      </c>
      <c r="D4885" s="6" t="s">
        <v>48</v>
      </c>
      <c r="E4885" s="6" t="s">
        <v>7</v>
      </c>
      <c r="F4885" s="6">
        <v>130000</v>
      </c>
      <c r="G4885" s="6">
        <v>130000</v>
      </c>
      <c r="H4885" s="1">
        <v>1</v>
      </c>
    </row>
    <row r="4886" spans="1:8" ht="15" customHeight="1" x14ac:dyDescent="0.25">
      <c r="A4886" s="26" t="s">
        <v>96</v>
      </c>
      <c r="B4886" s="27"/>
      <c r="C4886" s="27"/>
      <c r="D4886" s="27"/>
      <c r="E4886" s="27"/>
      <c r="F4886" s="27"/>
      <c r="G4886" s="27"/>
      <c r="H4886" s="28"/>
    </row>
    <row r="4887" spans="1:8" ht="26.45" customHeight="1" x14ac:dyDescent="0.25">
      <c r="A4887" s="6">
        <v>5134</v>
      </c>
      <c r="B4887" s="6" t="s">
        <v>1082</v>
      </c>
      <c r="C4887" s="6" t="s">
        <v>107</v>
      </c>
      <c r="D4887" s="6" t="s">
        <v>8</v>
      </c>
      <c r="E4887" s="6" t="s">
        <v>7</v>
      </c>
      <c r="F4887" s="6">
        <v>0</v>
      </c>
      <c r="G4887" s="6">
        <v>0</v>
      </c>
      <c r="H4887" s="1">
        <v>1</v>
      </c>
    </row>
    <row r="4888" spans="1:8" ht="23.25" customHeight="1" x14ac:dyDescent="0.25">
      <c r="A4888" s="6">
        <v>5134</v>
      </c>
      <c r="B4888" s="6" t="s">
        <v>919</v>
      </c>
      <c r="C4888" s="6" t="s">
        <v>107</v>
      </c>
      <c r="D4888" s="6" t="s">
        <v>8</v>
      </c>
      <c r="E4888" s="6" t="s">
        <v>7</v>
      </c>
      <c r="F4888" s="6">
        <v>0</v>
      </c>
      <c r="G4888" s="6">
        <v>0</v>
      </c>
      <c r="H4888" s="1">
        <v>1</v>
      </c>
    </row>
    <row r="4889" spans="1:8" ht="23.25" customHeight="1" x14ac:dyDescent="0.25">
      <c r="A4889" s="6">
        <v>5134</v>
      </c>
      <c r="B4889" s="6" t="s">
        <v>1970</v>
      </c>
      <c r="C4889" s="6" t="s">
        <v>107</v>
      </c>
      <c r="D4889" s="6" t="s">
        <v>48</v>
      </c>
      <c r="E4889" s="6" t="s">
        <v>7</v>
      </c>
      <c r="F4889" s="6">
        <v>500000</v>
      </c>
      <c r="G4889" s="6">
        <v>500000</v>
      </c>
      <c r="H4889" s="1">
        <v>1</v>
      </c>
    </row>
    <row r="4890" spans="1:8" ht="15" customHeight="1" x14ac:dyDescent="0.25">
      <c r="A4890" s="29" t="s">
        <v>4236</v>
      </c>
      <c r="B4890" s="30"/>
      <c r="C4890" s="30"/>
      <c r="D4890" s="30"/>
      <c r="E4890" s="30"/>
      <c r="F4890" s="30"/>
      <c r="G4890" s="30"/>
      <c r="H4890" s="31"/>
    </row>
    <row r="4891" spans="1:8" ht="15" customHeight="1" x14ac:dyDescent="0.25">
      <c r="A4891" s="26" t="s">
        <v>59</v>
      </c>
      <c r="B4891" s="27"/>
      <c r="C4891" s="27"/>
      <c r="D4891" s="27"/>
      <c r="E4891" s="27"/>
      <c r="F4891" s="27"/>
      <c r="G4891" s="27"/>
      <c r="H4891" s="28"/>
    </row>
    <row r="4892" spans="1:8" ht="28.5" customHeight="1" x14ac:dyDescent="0.25">
      <c r="A4892" s="6">
        <v>5113</v>
      </c>
      <c r="B4892" s="6" t="s">
        <v>4237</v>
      </c>
      <c r="C4892" s="6" t="s">
        <v>4238</v>
      </c>
      <c r="D4892" s="6" t="s">
        <v>48</v>
      </c>
      <c r="E4892" s="6" t="s">
        <v>7</v>
      </c>
      <c r="F4892" s="6">
        <v>22357175</v>
      </c>
      <c r="G4892" s="6">
        <v>22357175</v>
      </c>
      <c r="H4892" s="1">
        <v>1</v>
      </c>
    </row>
    <row r="4893" spans="1:8" ht="28.5" customHeight="1" x14ac:dyDescent="0.25">
      <c r="A4893" s="6">
        <v>5113</v>
      </c>
      <c r="B4893" s="6" t="s">
        <v>4613</v>
      </c>
      <c r="C4893" s="6" t="s">
        <v>4238</v>
      </c>
      <c r="D4893" s="6" t="s">
        <v>48</v>
      </c>
      <c r="E4893" s="6" t="s">
        <v>7</v>
      </c>
      <c r="F4893" s="6">
        <v>27579410</v>
      </c>
      <c r="G4893" s="6">
        <v>27579410</v>
      </c>
      <c r="H4893" s="1">
        <v>1</v>
      </c>
    </row>
    <row r="4894" spans="1:8" ht="15" customHeight="1" x14ac:dyDescent="0.25">
      <c r="A4894" s="26" t="s">
        <v>96</v>
      </c>
      <c r="B4894" s="27"/>
      <c r="C4894" s="27"/>
      <c r="D4894" s="27"/>
      <c r="E4894" s="27"/>
      <c r="F4894" s="27"/>
      <c r="G4894" s="27"/>
      <c r="H4894" s="28"/>
    </row>
    <row r="4895" spans="1:8" ht="27.2" customHeight="1" x14ac:dyDescent="0.25">
      <c r="A4895" s="6">
        <v>5113</v>
      </c>
      <c r="B4895" s="6" t="s">
        <v>4239</v>
      </c>
      <c r="C4895" s="6" t="s">
        <v>88</v>
      </c>
      <c r="D4895" s="6" t="s">
        <v>115</v>
      </c>
      <c r="E4895" s="6" t="s">
        <v>7</v>
      </c>
      <c r="F4895" s="6">
        <v>355550</v>
      </c>
      <c r="G4895" s="6">
        <v>355550</v>
      </c>
      <c r="H4895" s="1">
        <v>1</v>
      </c>
    </row>
    <row r="4896" spans="1:8" ht="26.45" customHeight="1" x14ac:dyDescent="0.25">
      <c r="A4896" s="6">
        <v>5113</v>
      </c>
      <c r="B4896" s="6" t="s">
        <v>4240</v>
      </c>
      <c r="C4896" s="6" t="s">
        <v>1673</v>
      </c>
      <c r="D4896" s="6" t="s">
        <v>39</v>
      </c>
      <c r="E4896" s="6" t="s">
        <v>7</v>
      </c>
      <c r="F4896" s="6">
        <v>106700</v>
      </c>
      <c r="G4896" s="6">
        <v>106700</v>
      </c>
      <c r="H4896" s="1">
        <v>1</v>
      </c>
    </row>
    <row r="4897" spans="1:8" ht="26.45" customHeight="1" x14ac:dyDescent="0.25">
      <c r="A4897" s="6">
        <v>5113</v>
      </c>
      <c r="B4897" s="6" t="s">
        <v>4614</v>
      </c>
      <c r="C4897" s="6" t="s">
        <v>88</v>
      </c>
      <c r="D4897" s="6" t="s">
        <v>115</v>
      </c>
      <c r="E4897" s="6" t="s">
        <v>7</v>
      </c>
      <c r="F4897" s="6">
        <v>551600</v>
      </c>
      <c r="G4897" s="6">
        <v>551600</v>
      </c>
      <c r="H4897" s="1">
        <v>1</v>
      </c>
    </row>
    <row r="4898" spans="1:8" ht="26.45" customHeight="1" x14ac:dyDescent="0.25">
      <c r="A4898" s="6">
        <v>5113</v>
      </c>
      <c r="B4898" s="6" t="s">
        <v>4615</v>
      </c>
      <c r="C4898" s="6" t="s">
        <v>1673</v>
      </c>
      <c r="D4898" s="6" t="s">
        <v>39</v>
      </c>
      <c r="E4898" s="6" t="s">
        <v>7</v>
      </c>
      <c r="F4898" s="6">
        <v>165500</v>
      </c>
      <c r="G4898" s="6">
        <v>165500</v>
      </c>
      <c r="H4898" s="1">
        <v>1</v>
      </c>
    </row>
    <row r="4899" spans="1:8" ht="26.45" customHeight="1" x14ac:dyDescent="0.25">
      <c r="A4899" s="6">
        <v>5113</v>
      </c>
      <c r="B4899" s="6" t="s">
        <v>5560</v>
      </c>
      <c r="C4899" s="6" t="s">
        <v>88</v>
      </c>
      <c r="D4899" s="6" t="s">
        <v>115</v>
      </c>
      <c r="E4899" s="6" t="s">
        <v>7</v>
      </c>
      <c r="F4899" s="6">
        <v>551600</v>
      </c>
      <c r="G4899" s="6">
        <v>551600</v>
      </c>
      <c r="H4899" s="1">
        <v>1</v>
      </c>
    </row>
    <row r="4900" spans="1:8" ht="15" customHeight="1" x14ac:dyDescent="0.25">
      <c r="A4900" s="29" t="s">
        <v>678</v>
      </c>
      <c r="B4900" s="30"/>
      <c r="C4900" s="30"/>
      <c r="D4900" s="30"/>
      <c r="E4900" s="30"/>
      <c r="F4900" s="30"/>
      <c r="G4900" s="30"/>
      <c r="H4900" s="31"/>
    </row>
    <row r="4901" spans="1:8" ht="15" customHeight="1" x14ac:dyDescent="0.25">
      <c r="A4901" s="26" t="s">
        <v>59</v>
      </c>
      <c r="B4901" s="27"/>
      <c r="C4901" s="27"/>
      <c r="D4901" s="27"/>
      <c r="E4901" s="27"/>
      <c r="F4901" s="27"/>
      <c r="G4901" s="27"/>
      <c r="H4901" s="28"/>
    </row>
    <row r="4902" spans="1:8" ht="30.6" customHeight="1" x14ac:dyDescent="0.25">
      <c r="A4902" s="6">
        <v>4251</v>
      </c>
      <c r="B4902" s="6" t="s">
        <v>1080</v>
      </c>
      <c r="C4902" s="6" t="s">
        <v>393</v>
      </c>
      <c r="D4902" s="6" t="s">
        <v>48</v>
      </c>
      <c r="E4902" s="6" t="s">
        <v>7</v>
      </c>
      <c r="F4902" s="6">
        <v>26376000</v>
      </c>
      <c r="G4902" s="6">
        <v>26376000</v>
      </c>
      <c r="H4902" s="1">
        <v>1</v>
      </c>
    </row>
    <row r="4903" spans="1:8" ht="15" customHeight="1" x14ac:dyDescent="0.25">
      <c r="A4903" s="26" t="s">
        <v>96</v>
      </c>
      <c r="B4903" s="27"/>
      <c r="C4903" s="27"/>
      <c r="D4903" s="27"/>
      <c r="E4903" s="27"/>
      <c r="F4903" s="27"/>
      <c r="G4903" s="27"/>
      <c r="H4903" s="28"/>
    </row>
    <row r="4904" spans="1:8" ht="43.5" customHeight="1" x14ac:dyDescent="0.25">
      <c r="A4904" s="6">
        <v>4251</v>
      </c>
      <c r="B4904" s="6" t="s">
        <v>1081</v>
      </c>
      <c r="C4904" s="6" t="s">
        <v>88</v>
      </c>
      <c r="D4904" s="6" t="s">
        <v>115</v>
      </c>
      <c r="E4904" s="6" t="s">
        <v>7</v>
      </c>
      <c r="F4904" s="6">
        <v>270000</v>
      </c>
      <c r="G4904" s="6">
        <v>270000</v>
      </c>
      <c r="H4904" s="1">
        <v>1</v>
      </c>
    </row>
    <row r="4905" spans="1:8" ht="15" customHeight="1" x14ac:dyDescent="0.25">
      <c r="A4905" s="29" t="s">
        <v>2465</v>
      </c>
      <c r="B4905" s="30"/>
      <c r="C4905" s="30"/>
      <c r="D4905" s="30"/>
      <c r="E4905" s="30"/>
      <c r="F4905" s="30"/>
      <c r="G4905" s="30"/>
      <c r="H4905" s="31"/>
    </row>
    <row r="4906" spans="1:8" ht="15" customHeight="1" x14ac:dyDescent="0.25">
      <c r="A4906" s="26" t="s">
        <v>59</v>
      </c>
      <c r="B4906" s="27"/>
      <c r="C4906" s="27"/>
      <c r="D4906" s="27"/>
      <c r="E4906" s="27"/>
      <c r="F4906" s="27"/>
      <c r="G4906" s="27"/>
      <c r="H4906" s="28"/>
    </row>
    <row r="4907" spans="1:8" ht="25.9" customHeight="1" x14ac:dyDescent="0.25">
      <c r="A4907" s="6">
        <v>4251</v>
      </c>
      <c r="B4907" s="6" t="s">
        <v>2623</v>
      </c>
      <c r="C4907" s="6" t="s">
        <v>575</v>
      </c>
      <c r="D4907" s="6" t="s">
        <v>48</v>
      </c>
      <c r="E4907" s="6" t="s">
        <v>7</v>
      </c>
      <c r="F4907" s="6">
        <v>14695476</v>
      </c>
      <c r="G4907" s="6">
        <v>14695476</v>
      </c>
      <c r="H4907" s="1">
        <v>1</v>
      </c>
    </row>
    <row r="4908" spans="1:8" ht="15" customHeight="1" x14ac:dyDescent="0.25">
      <c r="A4908" s="26" t="s">
        <v>96</v>
      </c>
      <c r="B4908" s="27"/>
      <c r="C4908" s="27"/>
      <c r="D4908" s="27"/>
      <c r="E4908" s="27"/>
      <c r="F4908" s="27"/>
      <c r="G4908" s="27"/>
      <c r="H4908" s="28"/>
    </row>
    <row r="4909" spans="1:8" ht="25.9" customHeight="1" x14ac:dyDescent="0.25">
      <c r="A4909" s="6">
        <v>4251</v>
      </c>
      <c r="B4909" s="6" t="s">
        <v>2622</v>
      </c>
      <c r="C4909" s="6" t="s">
        <v>88</v>
      </c>
      <c r="D4909" s="6" t="s">
        <v>115</v>
      </c>
      <c r="E4909" s="6" t="s">
        <v>7</v>
      </c>
      <c r="F4909" s="6">
        <v>293910</v>
      </c>
      <c r="G4909" s="6">
        <v>293910</v>
      </c>
      <c r="H4909" s="1">
        <v>1</v>
      </c>
    </row>
    <row r="4910" spans="1:8" ht="15" customHeight="1" x14ac:dyDescent="0.25">
      <c r="A4910" s="29" t="s">
        <v>3153</v>
      </c>
      <c r="B4910" s="30"/>
      <c r="C4910" s="30"/>
      <c r="D4910" s="30"/>
      <c r="E4910" s="30"/>
      <c r="F4910" s="30"/>
      <c r="G4910" s="30"/>
      <c r="H4910" s="31"/>
    </row>
    <row r="4911" spans="1:8" ht="15" customHeight="1" x14ac:dyDescent="0.25">
      <c r="A4911" s="26" t="s">
        <v>59</v>
      </c>
      <c r="B4911" s="27"/>
      <c r="C4911" s="27"/>
      <c r="D4911" s="27"/>
      <c r="E4911" s="27"/>
      <c r="F4911" s="27"/>
      <c r="G4911" s="27"/>
      <c r="H4911" s="28"/>
    </row>
    <row r="4912" spans="1:8" ht="25.9" customHeight="1" x14ac:dyDescent="0.25">
      <c r="A4912" s="6">
        <v>5112</v>
      </c>
      <c r="B4912" s="6" t="s">
        <v>3154</v>
      </c>
      <c r="C4912" s="6" t="s">
        <v>113</v>
      </c>
      <c r="D4912" s="6" t="s">
        <v>48</v>
      </c>
      <c r="E4912" s="6" t="s">
        <v>7</v>
      </c>
      <c r="F4912" s="6">
        <v>8405770</v>
      </c>
      <c r="G4912" s="6">
        <v>8405770</v>
      </c>
      <c r="H4912" s="1">
        <v>1</v>
      </c>
    </row>
    <row r="4913" spans="1:8" ht="25.9" customHeight="1" x14ac:dyDescent="0.25">
      <c r="A4913" s="6">
        <v>5112</v>
      </c>
      <c r="B4913" s="6" t="s">
        <v>3155</v>
      </c>
      <c r="C4913" s="6" t="s">
        <v>113</v>
      </c>
      <c r="D4913" s="6" t="s">
        <v>48</v>
      </c>
      <c r="E4913" s="6" t="s">
        <v>7</v>
      </c>
      <c r="F4913" s="6">
        <v>24608462</v>
      </c>
      <c r="G4913" s="6">
        <v>24608462</v>
      </c>
      <c r="H4913" s="1">
        <v>1</v>
      </c>
    </row>
    <row r="4914" spans="1:8" ht="25.9" customHeight="1" x14ac:dyDescent="0.25">
      <c r="A4914" s="6">
        <v>5112</v>
      </c>
      <c r="B4914" s="6" t="s">
        <v>3156</v>
      </c>
      <c r="C4914" s="6" t="s">
        <v>113</v>
      </c>
      <c r="D4914" s="6" t="s">
        <v>48</v>
      </c>
      <c r="E4914" s="6" t="s">
        <v>7</v>
      </c>
      <c r="F4914" s="6">
        <v>7474120</v>
      </c>
      <c r="G4914" s="6">
        <v>7474120</v>
      </c>
      <c r="H4914" s="1">
        <v>1</v>
      </c>
    </row>
    <row r="4915" spans="1:8" ht="25.9" customHeight="1" x14ac:dyDescent="0.25">
      <c r="A4915" s="6" t="s">
        <v>2329</v>
      </c>
      <c r="B4915" s="6" t="s">
        <v>3163</v>
      </c>
      <c r="C4915" s="6" t="s">
        <v>113</v>
      </c>
      <c r="D4915" s="6" t="s">
        <v>48</v>
      </c>
      <c r="E4915" s="6" t="s">
        <v>7</v>
      </c>
      <c r="F4915" s="6">
        <v>6440096</v>
      </c>
      <c r="G4915" s="6">
        <v>6440096</v>
      </c>
      <c r="H4915" s="1">
        <v>1</v>
      </c>
    </row>
    <row r="4916" spans="1:8" ht="25.9" customHeight="1" x14ac:dyDescent="0.25">
      <c r="A4916" s="6" t="s">
        <v>2329</v>
      </c>
      <c r="B4916" s="6" t="s">
        <v>3164</v>
      </c>
      <c r="C4916" s="6" t="s">
        <v>113</v>
      </c>
      <c r="D4916" s="6" t="s">
        <v>48</v>
      </c>
      <c r="E4916" s="6" t="s">
        <v>7</v>
      </c>
      <c r="F4916" s="6">
        <v>8303683</v>
      </c>
      <c r="G4916" s="6">
        <v>8303683</v>
      </c>
      <c r="H4916" s="1">
        <v>1</v>
      </c>
    </row>
    <row r="4917" spans="1:8" ht="25.9" customHeight="1" x14ac:dyDescent="0.25">
      <c r="A4917" s="6" t="s">
        <v>2329</v>
      </c>
      <c r="B4917" s="6" t="s">
        <v>3165</v>
      </c>
      <c r="C4917" s="6" t="s">
        <v>113</v>
      </c>
      <c r="D4917" s="6" t="s">
        <v>48</v>
      </c>
      <c r="E4917" s="6" t="s">
        <v>7</v>
      </c>
      <c r="F4917" s="6">
        <v>6603788</v>
      </c>
      <c r="G4917" s="6">
        <v>6603788</v>
      </c>
      <c r="H4917" s="1">
        <v>1</v>
      </c>
    </row>
    <row r="4918" spans="1:8" ht="25.9" customHeight="1" x14ac:dyDescent="0.25">
      <c r="A4918" s="6" t="s">
        <v>2329</v>
      </c>
      <c r="B4918" s="6" t="s">
        <v>3166</v>
      </c>
      <c r="C4918" s="6" t="s">
        <v>113</v>
      </c>
      <c r="D4918" s="6" t="s">
        <v>48</v>
      </c>
      <c r="E4918" s="6" t="s">
        <v>7</v>
      </c>
      <c r="F4918" s="6">
        <v>6373313</v>
      </c>
      <c r="G4918" s="6">
        <v>6373313</v>
      </c>
      <c r="H4918" s="1">
        <v>1</v>
      </c>
    </row>
    <row r="4919" spans="1:8" ht="25.9" customHeight="1" x14ac:dyDescent="0.25">
      <c r="A4919" s="6" t="s">
        <v>2329</v>
      </c>
      <c r="B4919" s="6" t="s">
        <v>3167</v>
      </c>
      <c r="C4919" s="6" t="s">
        <v>113</v>
      </c>
      <c r="D4919" s="6" t="s">
        <v>48</v>
      </c>
      <c r="E4919" s="6" t="s">
        <v>7</v>
      </c>
      <c r="F4919" s="6">
        <v>5997196</v>
      </c>
      <c r="G4919" s="6">
        <v>5997196</v>
      </c>
      <c r="H4919" s="1">
        <v>1</v>
      </c>
    </row>
    <row r="4920" spans="1:8" ht="25.9" customHeight="1" x14ac:dyDescent="0.25">
      <c r="A4920" s="6">
        <v>5112</v>
      </c>
      <c r="B4920" s="6" t="s">
        <v>4392</v>
      </c>
      <c r="C4920" s="6" t="s">
        <v>113</v>
      </c>
      <c r="D4920" s="6" t="s">
        <v>48</v>
      </c>
      <c r="E4920" s="6" t="s">
        <v>7</v>
      </c>
      <c r="F4920" s="6">
        <v>8405777</v>
      </c>
      <c r="G4920" s="6">
        <v>8405777</v>
      </c>
      <c r="H4920" s="1">
        <v>1</v>
      </c>
    </row>
    <row r="4921" spans="1:8" ht="25.9" customHeight="1" x14ac:dyDescent="0.25">
      <c r="A4921" s="6">
        <v>5112</v>
      </c>
      <c r="B4921" s="6" t="s">
        <v>4393</v>
      </c>
      <c r="C4921" s="6" t="s">
        <v>113</v>
      </c>
      <c r="D4921" s="6" t="s">
        <v>48</v>
      </c>
      <c r="E4921" s="6" t="s">
        <v>7</v>
      </c>
      <c r="F4921" s="6">
        <v>24608462</v>
      </c>
      <c r="G4921" s="6">
        <v>24608462</v>
      </c>
      <c r="H4921" s="1">
        <v>1</v>
      </c>
    </row>
    <row r="4922" spans="1:8" ht="25.9" customHeight="1" x14ac:dyDescent="0.25">
      <c r="A4922" s="6">
        <v>5112</v>
      </c>
      <c r="B4922" s="6" t="s">
        <v>4394</v>
      </c>
      <c r="C4922" s="6" t="s">
        <v>113</v>
      </c>
      <c r="D4922" s="6" t="s">
        <v>48</v>
      </c>
      <c r="E4922" s="6" t="s">
        <v>7</v>
      </c>
      <c r="F4922" s="6">
        <v>7474114</v>
      </c>
      <c r="G4922" s="6">
        <v>7474114</v>
      </c>
      <c r="H4922" s="1">
        <v>1</v>
      </c>
    </row>
    <row r="4923" spans="1:8" ht="25.9" customHeight="1" x14ac:dyDescent="0.25">
      <c r="A4923" s="6">
        <v>4251</v>
      </c>
      <c r="B4923" s="6" t="s">
        <v>4611</v>
      </c>
      <c r="C4923" s="6" t="s">
        <v>113</v>
      </c>
      <c r="D4923" s="6" t="s">
        <v>48</v>
      </c>
      <c r="E4923" s="6" t="s">
        <v>7</v>
      </c>
      <c r="F4923" s="6">
        <v>7835592</v>
      </c>
      <c r="G4923" s="6">
        <v>7835592</v>
      </c>
      <c r="H4923" s="1">
        <v>1</v>
      </c>
    </row>
    <row r="4924" spans="1:8" ht="15" customHeight="1" x14ac:dyDescent="0.25">
      <c r="A4924" s="26" t="s">
        <v>96</v>
      </c>
      <c r="B4924" s="27"/>
      <c r="C4924" s="27"/>
      <c r="D4924" s="27"/>
      <c r="E4924" s="27"/>
      <c r="F4924" s="27"/>
      <c r="G4924" s="27"/>
      <c r="H4924" s="28"/>
    </row>
    <row r="4925" spans="1:8" ht="25.9" customHeight="1" x14ac:dyDescent="0.25">
      <c r="A4925" s="6">
        <v>5112</v>
      </c>
      <c r="B4925" s="6" t="s">
        <v>3157</v>
      </c>
      <c r="C4925" s="6" t="s">
        <v>88</v>
      </c>
      <c r="D4925" s="6" t="s">
        <v>115</v>
      </c>
      <c r="E4925" s="6" t="s">
        <v>7</v>
      </c>
      <c r="F4925" s="6">
        <v>168200</v>
      </c>
      <c r="G4925" s="6">
        <v>168200</v>
      </c>
      <c r="H4925" s="1">
        <v>1</v>
      </c>
    </row>
    <row r="4926" spans="1:8" ht="25.9" customHeight="1" x14ac:dyDescent="0.25">
      <c r="A4926" s="6">
        <v>5112</v>
      </c>
      <c r="B4926" s="6" t="s">
        <v>3158</v>
      </c>
      <c r="C4926" s="6" t="s">
        <v>88</v>
      </c>
      <c r="D4926" s="6" t="s">
        <v>115</v>
      </c>
      <c r="E4926" s="6" t="s">
        <v>7</v>
      </c>
      <c r="F4926" s="6">
        <v>492200</v>
      </c>
      <c r="G4926" s="6">
        <v>492200</v>
      </c>
      <c r="H4926" s="1">
        <v>1</v>
      </c>
    </row>
    <row r="4927" spans="1:8" ht="25.9" customHeight="1" x14ac:dyDescent="0.25">
      <c r="A4927" s="6">
        <v>5112</v>
      </c>
      <c r="B4927" s="6" t="s">
        <v>3159</v>
      </c>
      <c r="C4927" s="6" t="s">
        <v>88</v>
      </c>
      <c r="D4927" s="6" t="s">
        <v>115</v>
      </c>
      <c r="E4927" s="6" t="s">
        <v>7</v>
      </c>
      <c r="F4927" s="6">
        <v>149500</v>
      </c>
      <c r="G4927" s="6">
        <v>149500</v>
      </c>
      <c r="H4927" s="1">
        <v>1</v>
      </c>
    </row>
    <row r="4928" spans="1:8" ht="25.9" customHeight="1" x14ac:dyDescent="0.25">
      <c r="A4928" s="6">
        <v>5112</v>
      </c>
      <c r="B4928" s="6" t="s">
        <v>3160</v>
      </c>
      <c r="C4928" s="6" t="s">
        <v>1673</v>
      </c>
      <c r="D4928" s="6" t="s">
        <v>39</v>
      </c>
      <c r="E4928" s="6" t="s">
        <v>7</v>
      </c>
      <c r="F4928" s="6">
        <v>51000</v>
      </c>
      <c r="G4928" s="6">
        <v>51000</v>
      </c>
      <c r="H4928" s="1">
        <v>1</v>
      </c>
    </row>
    <row r="4929" spans="1:8" ht="25.9" customHeight="1" x14ac:dyDescent="0.25">
      <c r="A4929" s="6">
        <v>5112</v>
      </c>
      <c r="B4929" s="6" t="s">
        <v>3161</v>
      </c>
      <c r="C4929" s="6" t="s">
        <v>1673</v>
      </c>
      <c r="D4929" s="6" t="s">
        <v>39</v>
      </c>
      <c r="E4929" s="6" t="s">
        <v>7</v>
      </c>
      <c r="F4929" s="6">
        <v>147650</v>
      </c>
      <c r="G4929" s="6">
        <v>147650</v>
      </c>
      <c r="H4929" s="1">
        <v>1</v>
      </c>
    </row>
    <row r="4930" spans="1:8" ht="25.9" customHeight="1" x14ac:dyDescent="0.25">
      <c r="A4930" s="6">
        <v>5112</v>
      </c>
      <c r="B4930" s="6" t="s">
        <v>3162</v>
      </c>
      <c r="C4930" s="6" t="s">
        <v>1673</v>
      </c>
      <c r="D4930" s="6" t="s">
        <v>39</v>
      </c>
      <c r="E4930" s="6" t="s">
        <v>7</v>
      </c>
      <c r="F4930" s="6">
        <v>45000</v>
      </c>
      <c r="G4930" s="6">
        <v>45000</v>
      </c>
      <c r="H4930" s="1">
        <v>1</v>
      </c>
    </row>
    <row r="4931" spans="1:8" ht="25.9" customHeight="1" x14ac:dyDescent="0.25">
      <c r="A4931" s="6">
        <v>5113</v>
      </c>
      <c r="B4931" s="6" t="s">
        <v>3168</v>
      </c>
      <c r="C4931" s="6" t="s">
        <v>88</v>
      </c>
      <c r="D4931" s="6" t="s">
        <v>115</v>
      </c>
      <c r="E4931" s="6" t="s">
        <v>7</v>
      </c>
      <c r="F4931" s="6">
        <v>129000</v>
      </c>
      <c r="G4931" s="6">
        <v>129000</v>
      </c>
      <c r="H4931" s="1">
        <v>1</v>
      </c>
    </row>
    <row r="4932" spans="1:8" ht="25.9" customHeight="1" x14ac:dyDescent="0.25">
      <c r="A4932" s="6">
        <v>5113</v>
      </c>
      <c r="B4932" s="6" t="s">
        <v>3169</v>
      </c>
      <c r="C4932" s="6" t="s">
        <v>88</v>
      </c>
      <c r="D4932" s="6" t="s">
        <v>115</v>
      </c>
      <c r="E4932" s="6" t="s">
        <v>7</v>
      </c>
      <c r="F4932" s="6">
        <v>166100</v>
      </c>
      <c r="G4932" s="6">
        <v>166100</v>
      </c>
      <c r="H4932" s="1">
        <v>1</v>
      </c>
    </row>
    <row r="4933" spans="1:8" ht="25.9" customHeight="1" x14ac:dyDescent="0.25">
      <c r="A4933" s="6">
        <v>5113</v>
      </c>
      <c r="B4933" s="6" t="s">
        <v>3170</v>
      </c>
      <c r="C4933" s="6" t="s">
        <v>88</v>
      </c>
      <c r="D4933" s="6" t="s">
        <v>115</v>
      </c>
      <c r="E4933" s="6" t="s">
        <v>7</v>
      </c>
      <c r="F4933" s="6">
        <v>132000</v>
      </c>
      <c r="G4933" s="6">
        <v>132000</v>
      </c>
      <c r="H4933" s="1">
        <v>1</v>
      </c>
    </row>
    <row r="4934" spans="1:8" ht="25.9" customHeight="1" x14ac:dyDescent="0.25">
      <c r="A4934" s="6">
        <v>5113</v>
      </c>
      <c r="B4934" s="6" t="s">
        <v>3171</v>
      </c>
      <c r="C4934" s="6" t="s">
        <v>88</v>
      </c>
      <c r="D4934" s="6" t="s">
        <v>115</v>
      </c>
      <c r="E4934" s="6" t="s">
        <v>7</v>
      </c>
      <c r="F4934" s="6">
        <v>127500</v>
      </c>
      <c r="G4934" s="6">
        <v>127500</v>
      </c>
      <c r="H4934" s="1">
        <v>1</v>
      </c>
    </row>
    <row r="4935" spans="1:8" ht="25.9" customHeight="1" x14ac:dyDescent="0.25">
      <c r="A4935" s="6">
        <v>5113</v>
      </c>
      <c r="B4935" s="6" t="s">
        <v>3172</v>
      </c>
      <c r="C4935" s="6" t="s">
        <v>88</v>
      </c>
      <c r="D4935" s="6" t="s">
        <v>115</v>
      </c>
      <c r="E4935" s="6" t="s">
        <v>7</v>
      </c>
      <c r="F4935" s="6">
        <v>120000</v>
      </c>
      <c r="G4935" s="6">
        <v>120000</v>
      </c>
      <c r="H4935" s="1">
        <v>1</v>
      </c>
    </row>
    <row r="4936" spans="1:8" ht="25.9" customHeight="1" x14ac:dyDescent="0.25">
      <c r="A4936" s="6">
        <v>5113</v>
      </c>
      <c r="B4936" s="6" t="s">
        <v>3173</v>
      </c>
      <c r="C4936" s="6" t="s">
        <v>1673</v>
      </c>
      <c r="D4936" s="6" t="s">
        <v>39</v>
      </c>
      <c r="E4936" s="6" t="s">
        <v>7</v>
      </c>
      <c r="F4936" s="6">
        <v>38640</v>
      </c>
      <c r="G4936" s="6">
        <v>38640</v>
      </c>
      <c r="H4936" s="1">
        <v>1</v>
      </c>
    </row>
    <row r="4937" spans="1:8" ht="25.9" customHeight="1" x14ac:dyDescent="0.25">
      <c r="A4937" s="6">
        <v>5113</v>
      </c>
      <c r="B4937" s="6" t="s">
        <v>3174</v>
      </c>
      <c r="C4937" s="6" t="s">
        <v>1673</v>
      </c>
      <c r="D4937" s="6" t="s">
        <v>39</v>
      </c>
      <c r="E4937" s="6" t="s">
        <v>7</v>
      </c>
      <c r="F4937" s="6">
        <v>49800</v>
      </c>
      <c r="G4937" s="6">
        <v>49800</v>
      </c>
      <c r="H4937" s="1">
        <v>1</v>
      </c>
    </row>
    <row r="4938" spans="1:8" ht="25.9" customHeight="1" x14ac:dyDescent="0.25">
      <c r="A4938" s="6">
        <v>5113</v>
      </c>
      <c r="B4938" s="6" t="s">
        <v>3175</v>
      </c>
      <c r="C4938" s="6" t="s">
        <v>1673</v>
      </c>
      <c r="D4938" s="6" t="s">
        <v>39</v>
      </c>
      <c r="E4938" s="6" t="s">
        <v>7</v>
      </c>
      <c r="F4938" s="6">
        <v>39700</v>
      </c>
      <c r="G4938" s="6">
        <v>39700</v>
      </c>
      <c r="H4938" s="1">
        <v>1</v>
      </c>
    </row>
    <row r="4939" spans="1:8" ht="25.9" customHeight="1" x14ac:dyDescent="0.25">
      <c r="A4939" s="6">
        <v>5113</v>
      </c>
      <c r="B4939" s="6" t="s">
        <v>3176</v>
      </c>
      <c r="C4939" s="6" t="s">
        <v>1673</v>
      </c>
      <c r="D4939" s="6" t="s">
        <v>39</v>
      </c>
      <c r="E4939" s="6" t="s">
        <v>7</v>
      </c>
      <c r="F4939" s="6">
        <v>38300</v>
      </c>
      <c r="G4939" s="6">
        <v>38300</v>
      </c>
      <c r="H4939" s="1">
        <v>1</v>
      </c>
    </row>
    <row r="4940" spans="1:8" ht="25.9" customHeight="1" x14ac:dyDescent="0.25">
      <c r="A4940" s="6">
        <v>5113</v>
      </c>
      <c r="B4940" s="6" t="s">
        <v>3177</v>
      </c>
      <c r="C4940" s="6" t="s">
        <v>1673</v>
      </c>
      <c r="D4940" s="6" t="s">
        <v>39</v>
      </c>
      <c r="E4940" s="6" t="s">
        <v>7</v>
      </c>
      <c r="F4940" s="6">
        <v>36000</v>
      </c>
      <c r="G4940" s="6">
        <v>36000</v>
      </c>
      <c r="H4940" s="1">
        <v>1</v>
      </c>
    </row>
    <row r="4941" spans="1:8" ht="25.9" customHeight="1" x14ac:dyDescent="0.25">
      <c r="A4941" s="6">
        <v>5113</v>
      </c>
      <c r="B4941" s="6" t="s">
        <v>4311</v>
      </c>
      <c r="C4941" s="6" t="s">
        <v>1673</v>
      </c>
      <c r="D4941" s="6" t="s">
        <v>39</v>
      </c>
      <c r="E4941" s="6" t="s">
        <v>7</v>
      </c>
      <c r="F4941" s="6">
        <v>36000</v>
      </c>
      <c r="G4941" s="6">
        <v>36000</v>
      </c>
      <c r="H4941" s="1" t="s">
        <v>1339</v>
      </c>
    </row>
    <row r="4942" spans="1:8" ht="25.9" customHeight="1" x14ac:dyDescent="0.25">
      <c r="A4942" s="6">
        <v>4251</v>
      </c>
      <c r="B4942" s="6" t="s">
        <v>4612</v>
      </c>
      <c r="C4942" s="6" t="s">
        <v>88</v>
      </c>
      <c r="D4942" s="6" t="s">
        <v>115</v>
      </c>
      <c r="E4942" s="6" t="s">
        <v>7</v>
      </c>
      <c r="F4942" s="6">
        <v>156720</v>
      </c>
      <c r="G4942" s="6">
        <v>156720</v>
      </c>
      <c r="H4942" s="1">
        <v>1</v>
      </c>
    </row>
    <row r="4943" spans="1:8" ht="15" customHeight="1" x14ac:dyDescent="0.25">
      <c r="A4943" s="29" t="s">
        <v>366</v>
      </c>
      <c r="B4943" s="30"/>
      <c r="C4943" s="30"/>
      <c r="D4943" s="30"/>
      <c r="E4943" s="30"/>
      <c r="F4943" s="30"/>
      <c r="G4943" s="30"/>
      <c r="H4943" s="31"/>
    </row>
    <row r="4944" spans="1:8" ht="15" customHeight="1" x14ac:dyDescent="0.25">
      <c r="A4944" s="26" t="s">
        <v>59</v>
      </c>
      <c r="B4944" s="27"/>
      <c r="C4944" s="27"/>
      <c r="D4944" s="27"/>
      <c r="E4944" s="27"/>
      <c r="F4944" s="27"/>
      <c r="G4944" s="27"/>
      <c r="H4944" s="28"/>
    </row>
    <row r="4945" spans="1:8" ht="43.5" customHeight="1" x14ac:dyDescent="0.25">
      <c r="A4945" s="6">
        <v>4861</v>
      </c>
      <c r="B4945" s="6" t="s">
        <v>1079</v>
      </c>
      <c r="C4945" s="6" t="s">
        <v>113</v>
      </c>
      <c r="D4945" s="6" t="s">
        <v>48</v>
      </c>
      <c r="E4945" s="6" t="s">
        <v>7</v>
      </c>
      <c r="F4945" s="6">
        <v>6370000</v>
      </c>
      <c r="G4945" s="6">
        <v>6370000</v>
      </c>
      <c r="H4945" s="1">
        <v>1</v>
      </c>
    </row>
    <row r="4946" spans="1:8" ht="15" customHeight="1" x14ac:dyDescent="0.25">
      <c r="A4946" s="26" t="s">
        <v>96</v>
      </c>
      <c r="B4946" s="27"/>
      <c r="C4946" s="27"/>
      <c r="D4946" s="27"/>
      <c r="E4946" s="27"/>
      <c r="F4946" s="27"/>
      <c r="G4946" s="27"/>
      <c r="H4946" s="28"/>
    </row>
    <row r="4947" spans="1:8" ht="43.5" customHeight="1" x14ac:dyDescent="0.25">
      <c r="A4947" s="6">
        <v>4861</v>
      </c>
      <c r="B4947" s="6" t="s">
        <v>1085</v>
      </c>
      <c r="C4947" s="6" t="s">
        <v>81</v>
      </c>
      <c r="D4947" s="6" t="s">
        <v>48</v>
      </c>
      <c r="E4947" s="6" t="s">
        <v>7</v>
      </c>
      <c r="F4947" s="6">
        <v>6500000</v>
      </c>
      <c r="G4947" s="6">
        <v>6500000</v>
      </c>
      <c r="H4947" s="1">
        <v>1</v>
      </c>
    </row>
    <row r="4948" spans="1:8" ht="43.5" customHeight="1" x14ac:dyDescent="0.25">
      <c r="A4948" s="6">
        <v>4861</v>
      </c>
      <c r="B4948" s="6" t="s">
        <v>1120</v>
      </c>
      <c r="C4948" s="6" t="s">
        <v>88</v>
      </c>
      <c r="D4948" s="6" t="s">
        <v>115</v>
      </c>
      <c r="E4948" s="6" t="s">
        <v>7</v>
      </c>
      <c r="F4948" s="6">
        <v>129000</v>
      </c>
      <c r="G4948" s="6">
        <v>129000</v>
      </c>
      <c r="H4948" s="1">
        <v>1</v>
      </c>
    </row>
    <row r="4949" spans="1:8" ht="14.25" customHeight="1" x14ac:dyDescent="0.25">
      <c r="A4949" s="29" t="s">
        <v>679</v>
      </c>
      <c r="B4949" s="30"/>
      <c r="C4949" s="30"/>
      <c r="D4949" s="30"/>
      <c r="E4949" s="30"/>
      <c r="F4949" s="30"/>
      <c r="G4949" s="30"/>
      <c r="H4949" s="31"/>
    </row>
    <row r="4950" spans="1:8" ht="15" customHeight="1" x14ac:dyDescent="0.25">
      <c r="A4950" s="26" t="s">
        <v>96</v>
      </c>
      <c r="B4950" s="27"/>
      <c r="C4950" s="27"/>
      <c r="D4950" s="27"/>
      <c r="E4950" s="27"/>
      <c r="F4950" s="27"/>
      <c r="G4950" s="27"/>
      <c r="H4950" s="28"/>
    </row>
    <row r="4951" spans="1:8" ht="54" customHeight="1" x14ac:dyDescent="0.25">
      <c r="A4951" s="6">
        <v>4213</v>
      </c>
      <c r="B4951" s="6" t="s">
        <v>1116</v>
      </c>
      <c r="C4951" s="6" t="s">
        <v>186</v>
      </c>
      <c r="D4951" s="6" t="s">
        <v>48</v>
      </c>
      <c r="E4951" s="6" t="s">
        <v>7</v>
      </c>
      <c r="F4951" s="6">
        <v>648000</v>
      </c>
      <c r="G4951" s="6">
        <v>648000</v>
      </c>
      <c r="H4951" s="1">
        <v>1</v>
      </c>
    </row>
    <row r="4952" spans="1:8" ht="54" customHeight="1" x14ac:dyDescent="0.25">
      <c r="A4952" s="6">
        <v>4213</v>
      </c>
      <c r="B4952" s="6" t="s">
        <v>1117</v>
      </c>
      <c r="C4952" s="6" t="s">
        <v>135</v>
      </c>
      <c r="D4952" s="6" t="s">
        <v>48</v>
      </c>
      <c r="E4952" s="6" t="s">
        <v>7</v>
      </c>
      <c r="F4952" s="6">
        <v>648000</v>
      </c>
      <c r="G4952" s="6">
        <v>648000</v>
      </c>
      <c r="H4952" s="1">
        <v>1</v>
      </c>
    </row>
    <row r="4953" spans="1:8" ht="14.25" customHeight="1" x14ac:dyDescent="0.25">
      <c r="A4953" s="29" t="s">
        <v>3148</v>
      </c>
      <c r="B4953" s="30"/>
      <c r="C4953" s="30"/>
      <c r="D4953" s="30"/>
      <c r="E4953" s="30"/>
      <c r="F4953" s="30"/>
      <c r="G4953" s="30"/>
      <c r="H4953" s="31"/>
    </row>
    <row r="4954" spans="1:8" ht="15" customHeight="1" x14ac:dyDescent="0.25">
      <c r="A4954" s="26" t="s">
        <v>59</v>
      </c>
      <c r="B4954" s="27"/>
      <c r="C4954" s="27"/>
      <c r="D4954" s="27"/>
      <c r="E4954" s="27"/>
      <c r="F4954" s="27"/>
      <c r="G4954" s="27"/>
      <c r="H4954" s="28"/>
    </row>
    <row r="4955" spans="1:8" ht="29.25" customHeight="1" x14ac:dyDescent="0.25">
      <c r="A4955" s="6">
        <v>5112</v>
      </c>
      <c r="B4955" s="6" t="s">
        <v>3149</v>
      </c>
      <c r="C4955" s="6" t="s">
        <v>3150</v>
      </c>
      <c r="D4955" s="6" t="s">
        <v>48</v>
      </c>
      <c r="E4955" s="6" t="s">
        <v>7</v>
      </c>
      <c r="F4955" s="6">
        <v>7475850</v>
      </c>
      <c r="G4955" s="6">
        <v>7475850</v>
      </c>
      <c r="H4955" s="1">
        <v>1</v>
      </c>
    </row>
    <row r="4956" spans="1:8" ht="29.25" customHeight="1" x14ac:dyDescent="0.25">
      <c r="A4956" s="6">
        <v>4251</v>
      </c>
      <c r="B4956" s="6" t="s">
        <v>3386</v>
      </c>
      <c r="C4956" s="6" t="s">
        <v>113</v>
      </c>
      <c r="D4956" s="6" t="s">
        <v>48</v>
      </c>
      <c r="E4956" s="6" t="s">
        <v>7</v>
      </c>
      <c r="F4956" s="6">
        <v>13875096</v>
      </c>
      <c r="G4956" s="6">
        <v>13875096</v>
      </c>
      <c r="H4956" s="1">
        <v>1</v>
      </c>
    </row>
    <row r="4957" spans="1:8" ht="15" customHeight="1" x14ac:dyDescent="0.25">
      <c r="A4957" s="26" t="s">
        <v>96</v>
      </c>
      <c r="B4957" s="27"/>
      <c r="C4957" s="27"/>
      <c r="D4957" s="27"/>
      <c r="E4957" s="27"/>
      <c r="F4957" s="27"/>
      <c r="G4957" s="27"/>
      <c r="H4957" s="28"/>
    </row>
    <row r="4958" spans="1:8" ht="30.6" customHeight="1" x14ac:dyDescent="0.25">
      <c r="A4958" s="6">
        <v>5112</v>
      </c>
      <c r="B4958" s="6" t="s">
        <v>3151</v>
      </c>
      <c r="C4958" s="6" t="s">
        <v>88</v>
      </c>
      <c r="D4958" s="6" t="s">
        <v>115</v>
      </c>
      <c r="E4958" s="6" t="s">
        <v>7</v>
      </c>
      <c r="F4958" s="6">
        <v>150000</v>
      </c>
      <c r="G4958" s="6">
        <v>150000</v>
      </c>
      <c r="H4958" s="1">
        <v>1</v>
      </c>
    </row>
    <row r="4959" spans="1:8" ht="30.6" customHeight="1" x14ac:dyDescent="0.25">
      <c r="A4959" s="6">
        <v>5112</v>
      </c>
      <c r="B4959" s="6" t="s">
        <v>3152</v>
      </c>
      <c r="C4959" s="6" t="s">
        <v>1673</v>
      </c>
      <c r="D4959" s="6" t="s">
        <v>39</v>
      </c>
      <c r="E4959" s="6" t="s">
        <v>7</v>
      </c>
      <c r="F4959" s="6">
        <v>45000</v>
      </c>
      <c r="G4959" s="6">
        <v>45000</v>
      </c>
      <c r="H4959" s="1">
        <v>1</v>
      </c>
    </row>
    <row r="4960" spans="1:8" ht="30.6" customHeight="1" x14ac:dyDescent="0.25">
      <c r="A4960" s="6">
        <v>4251</v>
      </c>
      <c r="B4960" s="6" t="s">
        <v>3387</v>
      </c>
      <c r="C4960" s="6" t="s">
        <v>88</v>
      </c>
      <c r="D4960" s="6" t="s">
        <v>115</v>
      </c>
      <c r="E4960" s="6" t="s">
        <v>7</v>
      </c>
      <c r="F4960" s="6">
        <v>277500</v>
      </c>
      <c r="G4960" s="6">
        <v>277500</v>
      </c>
      <c r="H4960" s="1">
        <v>1</v>
      </c>
    </row>
    <row r="4961" spans="1:8" ht="15" customHeight="1" x14ac:dyDescent="0.25">
      <c r="A4961" s="26" t="s">
        <v>83</v>
      </c>
      <c r="B4961" s="27"/>
      <c r="C4961" s="27"/>
      <c r="D4961" s="27"/>
      <c r="E4961" s="27"/>
      <c r="F4961" s="27"/>
      <c r="G4961" s="27"/>
      <c r="H4961" s="28"/>
    </row>
    <row r="4962" spans="1:8" ht="30.6" customHeight="1" x14ac:dyDescent="0.25">
      <c r="A4962" s="6">
        <v>5129</v>
      </c>
      <c r="B4962" s="6" t="s">
        <v>4809</v>
      </c>
      <c r="C4962" s="6" t="s">
        <v>1134</v>
      </c>
      <c r="D4962" s="6" t="s">
        <v>40</v>
      </c>
      <c r="E4962" s="6" t="s">
        <v>86</v>
      </c>
      <c r="F4962" s="6">
        <v>50000</v>
      </c>
      <c r="G4962" s="6">
        <f>F4962*H4962</f>
        <v>1500000</v>
      </c>
      <c r="H4962" s="1">
        <v>30</v>
      </c>
    </row>
    <row r="4963" spans="1:8" ht="30.6" customHeight="1" x14ac:dyDescent="0.25">
      <c r="A4963" s="6">
        <v>5129</v>
      </c>
      <c r="B4963" s="6" t="s">
        <v>4810</v>
      </c>
      <c r="C4963" s="6" t="s">
        <v>1131</v>
      </c>
      <c r="D4963" s="6" t="s">
        <v>40</v>
      </c>
      <c r="E4963" s="6" t="s">
        <v>86</v>
      </c>
      <c r="F4963" s="6">
        <v>150000</v>
      </c>
      <c r="G4963" s="6">
        <f>F4963*H4963</f>
        <v>7200000</v>
      </c>
      <c r="H4963" s="1">
        <v>48</v>
      </c>
    </row>
    <row r="4964" spans="1:8" ht="14.25" customHeight="1" x14ac:dyDescent="0.25">
      <c r="A4964" s="29" t="s">
        <v>5062</v>
      </c>
      <c r="B4964" s="30"/>
      <c r="C4964" s="30"/>
      <c r="D4964" s="30"/>
      <c r="E4964" s="30"/>
      <c r="F4964" s="30"/>
      <c r="G4964" s="30"/>
      <c r="H4964" s="31"/>
    </row>
    <row r="4965" spans="1:8" ht="15" customHeight="1" x14ac:dyDescent="0.25">
      <c r="A4965" s="26" t="s">
        <v>83</v>
      </c>
      <c r="B4965" s="27"/>
      <c r="C4965" s="27"/>
      <c r="D4965" s="27"/>
      <c r="E4965" s="27"/>
      <c r="F4965" s="27"/>
      <c r="G4965" s="27"/>
      <c r="H4965" s="28"/>
    </row>
    <row r="4966" spans="1:8" ht="30.6" customHeight="1" x14ac:dyDescent="0.25">
      <c r="A4966" s="6">
        <v>5129</v>
      </c>
      <c r="B4966" s="6" t="s">
        <v>5063</v>
      </c>
      <c r="C4966" s="6" t="s">
        <v>3296</v>
      </c>
      <c r="D4966" s="6" t="s">
        <v>40</v>
      </c>
      <c r="E4966" s="6" t="s">
        <v>86</v>
      </c>
      <c r="F4966" s="6">
        <v>1000000</v>
      </c>
      <c r="G4966" s="6">
        <f t="shared" ref="G4966:G4967" si="125">F4966*H4966</f>
        <v>4000000</v>
      </c>
      <c r="H4966" s="1">
        <v>4</v>
      </c>
    </row>
    <row r="4967" spans="1:8" ht="30.6" customHeight="1" x14ac:dyDescent="0.25">
      <c r="A4967" s="6">
        <v>5129</v>
      </c>
      <c r="B4967" s="6" t="s">
        <v>5064</v>
      </c>
      <c r="C4967" s="6" t="s">
        <v>5065</v>
      </c>
      <c r="D4967" s="6" t="s">
        <v>40</v>
      </c>
      <c r="E4967" s="6" t="s">
        <v>86</v>
      </c>
      <c r="F4967" s="6">
        <v>750000</v>
      </c>
      <c r="G4967" s="6">
        <f t="shared" si="125"/>
        <v>1500000</v>
      </c>
      <c r="H4967" s="1">
        <v>2</v>
      </c>
    </row>
    <row r="4968" spans="1:8" ht="14.25" customHeight="1" x14ac:dyDescent="0.25">
      <c r="A4968" s="29" t="s">
        <v>347</v>
      </c>
      <c r="B4968" s="30"/>
      <c r="C4968" s="30"/>
      <c r="D4968" s="30"/>
      <c r="E4968" s="30"/>
      <c r="F4968" s="30"/>
      <c r="G4968" s="30"/>
      <c r="H4968" s="31"/>
    </row>
    <row r="4969" spans="1:8" ht="15" customHeight="1" x14ac:dyDescent="0.25">
      <c r="A4969" s="26" t="s">
        <v>96</v>
      </c>
      <c r="B4969" s="27"/>
      <c r="C4969" s="27"/>
      <c r="D4969" s="27"/>
      <c r="E4969" s="27"/>
      <c r="F4969" s="27"/>
      <c r="G4969" s="27"/>
      <c r="H4969" s="28"/>
    </row>
    <row r="4970" spans="1:8" ht="43.5" customHeight="1" x14ac:dyDescent="0.25">
      <c r="A4970" s="6">
        <v>4239</v>
      </c>
      <c r="B4970" s="6" t="s">
        <v>668</v>
      </c>
      <c r="C4970" s="6" t="s">
        <v>146</v>
      </c>
      <c r="D4970" s="6" t="s">
        <v>40</v>
      </c>
      <c r="E4970" s="6" t="s">
        <v>7</v>
      </c>
      <c r="F4970" s="6">
        <v>0</v>
      </c>
      <c r="G4970" s="6">
        <v>0</v>
      </c>
      <c r="H4970" s="1">
        <v>1</v>
      </c>
    </row>
    <row r="4971" spans="1:8" ht="43.5" customHeight="1" x14ac:dyDescent="0.25">
      <c r="A4971" s="6">
        <v>4239</v>
      </c>
      <c r="B4971" s="6" t="s">
        <v>669</v>
      </c>
      <c r="C4971" s="6" t="s">
        <v>146</v>
      </c>
      <c r="D4971" s="6" t="s">
        <v>40</v>
      </c>
      <c r="E4971" s="6" t="s">
        <v>7</v>
      </c>
      <c r="F4971" s="6">
        <v>0</v>
      </c>
      <c r="G4971" s="6">
        <v>0</v>
      </c>
      <c r="H4971" s="1">
        <v>1</v>
      </c>
    </row>
    <row r="4972" spans="1:8" ht="43.5" customHeight="1" x14ac:dyDescent="0.25">
      <c r="A4972" s="6">
        <v>4239</v>
      </c>
      <c r="B4972" s="6" t="s">
        <v>670</v>
      </c>
      <c r="C4972" s="6" t="s">
        <v>146</v>
      </c>
      <c r="D4972" s="6" t="s">
        <v>40</v>
      </c>
      <c r="E4972" s="6" t="s">
        <v>7</v>
      </c>
      <c r="F4972" s="6">
        <v>0</v>
      </c>
      <c r="G4972" s="6">
        <v>0</v>
      </c>
      <c r="H4972" s="1">
        <v>1</v>
      </c>
    </row>
    <row r="4973" spans="1:8" ht="43.5" customHeight="1" x14ac:dyDescent="0.25">
      <c r="A4973" s="6">
        <v>4239</v>
      </c>
      <c r="B4973" s="6" t="s">
        <v>671</v>
      </c>
      <c r="C4973" s="6" t="s">
        <v>146</v>
      </c>
      <c r="D4973" s="6" t="s">
        <v>40</v>
      </c>
      <c r="E4973" s="6" t="s">
        <v>7</v>
      </c>
      <c r="F4973" s="6">
        <v>0</v>
      </c>
      <c r="G4973" s="6">
        <v>0</v>
      </c>
      <c r="H4973" s="1">
        <v>1</v>
      </c>
    </row>
    <row r="4974" spans="1:8" ht="43.5" customHeight="1" x14ac:dyDescent="0.25">
      <c r="A4974" s="6">
        <v>4239</v>
      </c>
      <c r="B4974" s="6" t="s">
        <v>672</v>
      </c>
      <c r="C4974" s="6" t="s">
        <v>146</v>
      </c>
      <c r="D4974" s="6" t="s">
        <v>40</v>
      </c>
      <c r="E4974" s="6" t="s">
        <v>7</v>
      </c>
      <c r="F4974" s="6">
        <v>0</v>
      </c>
      <c r="G4974" s="6">
        <v>0</v>
      </c>
      <c r="H4974" s="1">
        <v>1</v>
      </c>
    </row>
    <row r="4975" spans="1:8" ht="43.5" customHeight="1" x14ac:dyDescent="0.25">
      <c r="A4975" s="6">
        <v>4239</v>
      </c>
      <c r="B4975" s="6" t="s">
        <v>673</v>
      </c>
      <c r="C4975" s="6" t="s">
        <v>146</v>
      </c>
      <c r="D4975" s="6" t="s">
        <v>40</v>
      </c>
      <c r="E4975" s="6" t="s">
        <v>7</v>
      </c>
      <c r="F4975" s="6">
        <v>0</v>
      </c>
      <c r="G4975" s="6">
        <v>0</v>
      </c>
      <c r="H4975" s="1">
        <v>1</v>
      </c>
    </row>
    <row r="4976" spans="1:8" ht="43.5" customHeight="1" x14ac:dyDescent="0.25">
      <c r="A4976" s="6">
        <v>4239</v>
      </c>
      <c r="B4976" s="6" t="s">
        <v>674</v>
      </c>
      <c r="C4976" s="6" t="s">
        <v>146</v>
      </c>
      <c r="D4976" s="6" t="s">
        <v>40</v>
      </c>
      <c r="E4976" s="6" t="s">
        <v>7</v>
      </c>
      <c r="F4976" s="6">
        <v>0</v>
      </c>
      <c r="G4976" s="6">
        <v>0</v>
      </c>
      <c r="H4976" s="1">
        <v>1</v>
      </c>
    </row>
    <row r="4977" spans="1:8" ht="43.5" customHeight="1" x14ac:dyDescent="0.25">
      <c r="A4977" s="6">
        <v>4239</v>
      </c>
      <c r="B4977" s="6" t="s">
        <v>675</v>
      </c>
      <c r="C4977" s="6" t="s">
        <v>146</v>
      </c>
      <c r="D4977" s="6" t="s">
        <v>40</v>
      </c>
      <c r="E4977" s="6" t="s">
        <v>7</v>
      </c>
      <c r="F4977" s="6">
        <v>0</v>
      </c>
      <c r="G4977" s="6">
        <v>0</v>
      </c>
      <c r="H4977" s="1">
        <v>1</v>
      </c>
    </row>
    <row r="4978" spans="1:8" ht="43.5" customHeight="1" x14ac:dyDescent="0.25">
      <c r="A4978" s="6">
        <v>4239</v>
      </c>
      <c r="B4978" s="6" t="s">
        <v>1962</v>
      </c>
      <c r="C4978" s="6" t="s">
        <v>146</v>
      </c>
      <c r="D4978" s="6" t="s">
        <v>40</v>
      </c>
      <c r="E4978" s="6" t="s">
        <v>7</v>
      </c>
      <c r="F4978" s="6">
        <v>200000</v>
      </c>
      <c r="G4978" s="6">
        <v>200000</v>
      </c>
      <c r="H4978" s="1">
        <v>1</v>
      </c>
    </row>
    <row r="4979" spans="1:8" ht="43.5" customHeight="1" x14ac:dyDescent="0.25">
      <c r="A4979" s="6">
        <v>4239</v>
      </c>
      <c r="B4979" s="6" t="s">
        <v>1963</v>
      </c>
      <c r="C4979" s="6" t="s">
        <v>146</v>
      </c>
      <c r="D4979" s="6" t="s">
        <v>40</v>
      </c>
      <c r="E4979" s="6" t="s">
        <v>7</v>
      </c>
      <c r="F4979" s="6">
        <v>1300000</v>
      </c>
      <c r="G4979" s="6">
        <v>1300000</v>
      </c>
      <c r="H4979" s="1">
        <v>1</v>
      </c>
    </row>
    <row r="4980" spans="1:8" ht="43.5" customHeight="1" x14ac:dyDescent="0.25">
      <c r="A4980" s="6">
        <v>4239</v>
      </c>
      <c r="B4980" s="6" t="s">
        <v>1964</v>
      </c>
      <c r="C4980" s="6" t="s">
        <v>146</v>
      </c>
      <c r="D4980" s="6" t="s">
        <v>40</v>
      </c>
      <c r="E4980" s="6" t="s">
        <v>7</v>
      </c>
      <c r="F4980" s="6">
        <v>600000</v>
      </c>
      <c r="G4980" s="6">
        <v>600000</v>
      </c>
      <c r="H4980" s="1">
        <v>1</v>
      </c>
    </row>
    <row r="4981" spans="1:8" ht="43.5" customHeight="1" x14ac:dyDescent="0.25">
      <c r="A4981" s="6">
        <v>4239</v>
      </c>
      <c r="B4981" s="6" t="s">
        <v>1965</v>
      </c>
      <c r="C4981" s="6" t="s">
        <v>146</v>
      </c>
      <c r="D4981" s="6" t="s">
        <v>40</v>
      </c>
      <c r="E4981" s="6" t="s">
        <v>7</v>
      </c>
      <c r="F4981" s="6">
        <v>150000</v>
      </c>
      <c r="G4981" s="6">
        <v>150000</v>
      </c>
      <c r="H4981" s="1">
        <v>1</v>
      </c>
    </row>
    <row r="4982" spans="1:8" ht="43.5" customHeight="1" x14ac:dyDescent="0.25">
      <c r="A4982" s="6">
        <v>4239</v>
      </c>
      <c r="B4982" s="6" t="s">
        <v>1966</v>
      </c>
      <c r="C4982" s="6" t="s">
        <v>146</v>
      </c>
      <c r="D4982" s="6" t="s">
        <v>40</v>
      </c>
      <c r="E4982" s="6" t="s">
        <v>7</v>
      </c>
      <c r="F4982" s="6">
        <v>800000</v>
      </c>
      <c r="G4982" s="6">
        <v>800000</v>
      </c>
      <c r="H4982" s="1">
        <v>1</v>
      </c>
    </row>
    <row r="4983" spans="1:8" ht="43.5" customHeight="1" x14ac:dyDescent="0.25">
      <c r="A4983" s="6">
        <v>4239</v>
      </c>
      <c r="B4983" s="6" t="s">
        <v>1967</v>
      </c>
      <c r="C4983" s="6" t="s">
        <v>146</v>
      </c>
      <c r="D4983" s="6" t="s">
        <v>40</v>
      </c>
      <c r="E4983" s="6" t="s">
        <v>7</v>
      </c>
      <c r="F4983" s="6">
        <v>1450000</v>
      </c>
      <c r="G4983" s="6">
        <v>1450000</v>
      </c>
      <c r="H4983" s="1">
        <v>1</v>
      </c>
    </row>
    <row r="4984" spans="1:8" ht="43.5" customHeight="1" x14ac:dyDescent="0.25">
      <c r="A4984" s="6">
        <v>4239</v>
      </c>
      <c r="B4984" s="6" t="s">
        <v>1968</v>
      </c>
      <c r="C4984" s="6" t="s">
        <v>146</v>
      </c>
      <c r="D4984" s="6" t="s">
        <v>40</v>
      </c>
      <c r="E4984" s="6" t="s">
        <v>7</v>
      </c>
      <c r="F4984" s="6">
        <v>200000</v>
      </c>
      <c r="G4984" s="6">
        <v>200000</v>
      </c>
      <c r="H4984" s="1">
        <v>1</v>
      </c>
    </row>
    <row r="4985" spans="1:8" ht="43.5" customHeight="1" x14ac:dyDescent="0.25">
      <c r="A4985" s="6">
        <v>4239</v>
      </c>
      <c r="B4985" s="6" t="s">
        <v>1969</v>
      </c>
      <c r="C4985" s="6" t="s">
        <v>146</v>
      </c>
      <c r="D4985" s="6" t="s">
        <v>40</v>
      </c>
      <c r="E4985" s="6" t="s">
        <v>7</v>
      </c>
      <c r="F4985" s="6">
        <v>300000</v>
      </c>
      <c r="G4985" s="6">
        <v>300000</v>
      </c>
      <c r="H4985" s="1">
        <v>1</v>
      </c>
    </row>
    <row r="4986" spans="1:8" ht="27.75" customHeight="1" x14ac:dyDescent="0.25">
      <c r="A4986" s="6">
        <v>4239</v>
      </c>
      <c r="B4986" s="6" t="s">
        <v>3879</v>
      </c>
      <c r="C4986" s="6" t="s">
        <v>146</v>
      </c>
      <c r="D4986" s="6" t="s">
        <v>40</v>
      </c>
      <c r="E4986" s="6" t="s">
        <v>7</v>
      </c>
      <c r="F4986" s="6">
        <v>1450000</v>
      </c>
      <c r="G4986" s="6">
        <v>1450000</v>
      </c>
      <c r="H4986" s="1">
        <v>1</v>
      </c>
    </row>
    <row r="4987" spans="1:8" ht="14.25" customHeight="1" x14ac:dyDescent="0.25">
      <c r="A4987" s="29" t="s">
        <v>680</v>
      </c>
      <c r="B4987" s="30"/>
      <c r="C4987" s="30"/>
      <c r="D4987" s="30"/>
      <c r="E4987" s="30"/>
      <c r="F4987" s="30"/>
      <c r="G4987" s="30"/>
      <c r="H4987" s="31"/>
    </row>
    <row r="4988" spans="1:8" ht="14.25" customHeight="1" x14ac:dyDescent="0.25">
      <c r="A4988" s="26" t="s">
        <v>96</v>
      </c>
      <c r="B4988" s="27"/>
      <c r="C4988" s="27"/>
      <c r="D4988" s="27"/>
      <c r="E4988" s="27"/>
      <c r="F4988" s="27"/>
      <c r="G4988" s="27"/>
      <c r="H4988" s="28"/>
    </row>
    <row r="4989" spans="1:8" ht="27.75" customHeight="1" x14ac:dyDescent="0.25">
      <c r="A4989" s="6">
        <v>4239</v>
      </c>
      <c r="B4989" s="6" t="s">
        <v>1086</v>
      </c>
      <c r="C4989" s="6" t="s">
        <v>589</v>
      </c>
      <c r="D4989" s="6" t="s">
        <v>40</v>
      </c>
      <c r="E4989" s="6" t="s">
        <v>7</v>
      </c>
      <c r="F4989" s="6">
        <v>138000</v>
      </c>
      <c r="G4989" s="6">
        <v>138000</v>
      </c>
      <c r="H4989" s="1">
        <v>1</v>
      </c>
    </row>
    <row r="4990" spans="1:8" ht="27.75" customHeight="1" x14ac:dyDescent="0.25">
      <c r="A4990" s="6">
        <v>4239</v>
      </c>
      <c r="B4990" s="6" t="s">
        <v>1087</v>
      </c>
      <c r="C4990" s="6" t="s">
        <v>589</v>
      </c>
      <c r="D4990" s="6" t="s">
        <v>40</v>
      </c>
      <c r="E4990" s="6" t="s">
        <v>7</v>
      </c>
      <c r="F4990" s="6">
        <v>888888</v>
      </c>
      <c r="G4990" s="6">
        <v>888888</v>
      </c>
      <c r="H4990" s="1">
        <v>1</v>
      </c>
    </row>
    <row r="4991" spans="1:8" ht="27.75" customHeight="1" x14ac:dyDescent="0.25">
      <c r="A4991" s="6">
        <v>4239</v>
      </c>
      <c r="B4991" s="6" t="s">
        <v>1088</v>
      </c>
      <c r="C4991" s="6" t="s">
        <v>589</v>
      </c>
      <c r="D4991" s="6" t="s">
        <v>40</v>
      </c>
      <c r="E4991" s="6" t="s">
        <v>7</v>
      </c>
      <c r="F4991" s="6">
        <v>469900</v>
      </c>
      <c r="G4991" s="6">
        <v>469900</v>
      </c>
      <c r="H4991" s="1">
        <v>1</v>
      </c>
    </row>
    <row r="4992" spans="1:8" ht="27.75" customHeight="1" x14ac:dyDescent="0.25">
      <c r="A4992" s="6">
        <v>4239</v>
      </c>
      <c r="B4992" s="6" t="s">
        <v>1089</v>
      </c>
      <c r="C4992" s="6" t="s">
        <v>589</v>
      </c>
      <c r="D4992" s="6" t="s">
        <v>40</v>
      </c>
      <c r="E4992" s="6" t="s">
        <v>7</v>
      </c>
      <c r="F4992" s="6">
        <v>118800</v>
      </c>
      <c r="G4992" s="6">
        <v>118800</v>
      </c>
      <c r="H4992" s="1">
        <v>1</v>
      </c>
    </row>
    <row r="4993" spans="1:8" ht="27.75" customHeight="1" x14ac:dyDescent="0.25">
      <c r="A4993" s="6">
        <v>4239</v>
      </c>
      <c r="B4993" s="6" t="s">
        <v>1090</v>
      </c>
      <c r="C4993" s="6" t="s">
        <v>589</v>
      </c>
      <c r="D4993" s="6" t="s">
        <v>40</v>
      </c>
      <c r="E4993" s="6" t="s">
        <v>7</v>
      </c>
      <c r="F4993" s="6">
        <v>555555</v>
      </c>
      <c r="G4993" s="6">
        <v>555555</v>
      </c>
      <c r="H4993" s="1">
        <v>1</v>
      </c>
    </row>
    <row r="4994" spans="1:8" ht="27.75" customHeight="1" x14ac:dyDescent="0.25">
      <c r="A4994" s="6">
        <v>4239</v>
      </c>
      <c r="B4994" s="6" t="s">
        <v>681</v>
      </c>
      <c r="C4994" s="6" t="s">
        <v>589</v>
      </c>
      <c r="D4994" s="6" t="s">
        <v>40</v>
      </c>
      <c r="E4994" s="6" t="s">
        <v>7</v>
      </c>
      <c r="F4994" s="6">
        <v>0</v>
      </c>
      <c r="G4994" s="6">
        <v>0</v>
      </c>
      <c r="H4994" s="1">
        <v>1</v>
      </c>
    </row>
    <row r="4995" spans="1:8" ht="27.75" customHeight="1" x14ac:dyDescent="0.25">
      <c r="A4995" s="6">
        <v>4239</v>
      </c>
      <c r="B4995" s="6" t="s">
        <v>682</v>
      </c>
      <c r="C4995" s="6" t="s">
        <v>589</v>
      </c>
      <c r="D4995" s="6" t="s">
        <v>40</v>
      </c>
      <c r="E4995" s="6" t="s">
        <v>7</v>
      </c>
      <c r="F4995" s="6">
        <v>0</v>
      </c>
      <c r="G4995" s="6">
        <v>0</v>
      </c>
      <c r="H4995" s="1">
        <v>1</v>
      </c>
    </row>
    <row r="4996" spans="1:8" ht="27.75" customHeight="1" x14ac:dyDescent="0.25">
      <c r="A4996" s="6">
        <v>4239</v>
      </c>
      <c r="B4996" s="6" t="s">
        <v>683</v>
      </c>
      <c r="C4996" s="6" t="s">
        <v>589</v>
      </c>
      <c r="D4996" s="6" t="s">
        <v>40</v>
      </c>
      <c r="E4996" s="6" t="s">
        <v>7</v>
      </c>
      <c r="F4996" s="6">
        <v>0</v>
      </c>
      <c r="G4996" s="6">
        <v>0</v>
      </c>
      <c r="H4996" s="1">
        <v>1</v>
      </c>
    </row>
    <row r="4997" spans="1:8" ht="27.75" customHeight="1" x14ac:dyDescent="0.25">
      <c r="A4997" s="6">
        <v>4239</v>
      </c>
      <c r="B4997" s="6" t="s">
        <v>684</v>
      </c>
      <c r="C4997" s="6" t="s">
        <v>589</v>
      </c>
      <c r="D4997" s="6" t="s">
        <v>40</v>
      </c>
      <c r="E4997" s="6" t="s">
        <v>7</v>
      </c>
      <c r="F4997" s="6">
        <v>0</v>
      </c>
      <c r="G4997" s="6">
        <v>0</v>
      </c>
      <c r="H4997" s="1">
        <v>1</v>
      </c>
    </row>
    <row r="4998" spans="1:8" ht="27.75" customHeight="1" x14ac:dyDescent="0.25">
      <c r="A4998" s="6">
        <v>4239</v>
      </c>
      <c r="B4998" s="6" t="s">
        <v>685</v>
      </c>
      <c r="C4998" s="6" t="s">
        <v>589</v>
      </c>
      <c r="D4998" s="6" t="s">
        <v>40</v>
      </c>
      <c r="E4998" s="6" t="s">
        <v>7</v>
      </c>
      <c r="F4998" s="6">
        <v>0</v>
      </c>
      <c r="G4998" s="6">
        <v>0</v>
      </c>
      <c r="H4998" s="1">
        <v>1</v>
      </c>
    </row>
    <row r="4999" spans="1:8" ht="27.75" customHeight="1" x14ac:dyDescent="0.25">
      <c r="A4999" s="6">
        <v>4239</v>
      </c>
      <c r="B4999" s="6" t="s">
        <v>686</v>
      </c>
      <c r="C4999" s="6" t="s">
        <v>589</v>
      </c>
      <c r="D4999" s="6" t="s">
        <v>40</v>
      </c>
      <c r="E4999" s="6" t="s">
        <v>7</v>
      </c>
      <c r="F4999" s="6">
        <v>0</v>
      </c>
      <c r="G4999" s="6">
        <v>0</v>
      </c>
      <c r="H4999" s="1">
        <v>1</v>
      </c>
    </row>
    <row r="5000" spans="1:8" ht="27.75" customHeight="1" x14ac:dyDescent="0.25">
      <c r="A5000" s="6">
        <v>4239</v>
      </c>
      <c r="B5000" s="6" t="s">
        <v>687</v>
      </c>
      <c r="C5000" s="6" t="s">
        <v>589</v>
      </c>
      <c r="D5000" s="6" t="s">
        <v>40</v>
      </c>
      <c r="E5000" s="6" t="s">
        <v>7</v>
      </c>
      <c r="F5000" s="6">
        <v>0</v>
      </c>
      <c r="G5000" s="6">
        <v>0</v>
      </c>
      <c r="H5000" s="1">
        <v>1</v>
      </c>
    </row>
    <row r="5001" spans="1:8" ht="27.75" customHeight="1" x14ac:dyDescent="0.25">
      <c r="A5001" s="6">
        <v>4239</v>
      </c>
      <c r="B5001" s="6" t="s">
        <v>688</v>
      </c>
      <c r="C5001" s="6" t="s">
        <v>589</v>
      </c>
      <c r="D5001" s="6" t="s">
        <v>40</v>
      </c>
      <c r="E5001" s="6" t="s">
        <v>7</v>
      </c>
      <c r="F5001" s="6">
        <v>0</v>
      </c>
      <c r="G5001" s="6">
        <v>0</v>
      </c>
      <c r="H5001" s="1">
        <v>1</v>
      </c>
    </row>
    <row r="5002" spans="1:8" ht="27.75" customHeight="1" x14ac:dyDescent="0.25">
      <c r="A5002" s="6">
        <v>4239</v>
      </c>
      <c r="B5002" s="6" t="s">
        <v>689</v>
      </c>
      <c r="C5002" s="6" t="s">
        <v>589</v>
      </c>
      <c r="D5002" s="6" t="s">
        <v>40</v>
      </c>
      <c r="E5002" s="6" t="s">
        <v>7</v>
      </c>
      <c r="F5002" s="6">
        <v>0</v>
      </c>
      <c r="G5002" s="6">
        <v>0</v>
      </c>
      <c r="H5002" s="1">
        <v>1</v>
      </c>
    </row>
    <row r="5003" spans="1:8" ht="27.75" customHeight="1" x14ac:dyDescent="0.25">
      <c r="A5003" s="6">
        <v>4239</v>
      </c>
      <c r="B5003" s="6" t="s">
        <v>690</v>
      </c>
      <c r="C5003" s="6" t="s">
        <v>589</v>
      </c>
      <c r="D5003" s="6" t="s">
        <v>40</v>
      </c>
      <c r="E5003" s="6" t="s">
        <v>7</v>
      </c>
      <c r="F5003" s="6">
        <v>0</v>
      </c>
      <c r="G5003" s="6">
        <v>0</v>
      </c>
      <c r="H5003" s="1">
        <v>1</v>
      </c>
    </row>
    <row r="5004" spans="1:8" ht="27.75" customHeight="1" x14ac:dyDescent="0.25">
      <c r="A5004" s="6">
        <v>4239</v>
      </c>
      <c r="B5004" s="6" t="s">
        <v>691</v>
      </c>
      <c r="C5004" s="6" t="s">
        <v>589</v>
      </c>
      <c r="D5004" s="6" t="s">
        <v>40</v>
      </c>
      <c r="E5004" s="6" t="s">
        <v>7</v>
      </c>
      <c r="F5004" s="6">
        <v>0</v>
      </c>
      <c r="G5004" s="6">
        <v>0</v>
      </c>
      <c r="H5004" s="1">
        <v>1</v>
      </c>
    </row>
    <row r="5005" spans="1:8" ht="27.75" customHeight="1" x14ac:dyDescent="0.25">
      <c r="A5005" s="6">
        <v>4239</v>
      </c>
      <c r="B5005" s="6" t="s">
        <v>692</v>
      </c>
      <c r="C5005" s="6" t="s">
        <v>589</v>
      </c>
      <c r="D5005" s="6" t="s">
        <v>40</v>
      </c>
      <c r="E5005" s="6" t="s">
        <v>7</v>
      </c>
      <c r="F5005" s="6">
        <v>0</v>
      </c>
      <c r="G5005" s="6">
        <v>0</v>
      </c>
      <c r="H5005" s="1">
        <v>1</v>
      </c>
    </row>
    <row r="5006" spans="1:8" ht="27.75" customHeight="1" x14ac:dyDescent="0.25">
      <c r="A5006" s="6">
        <v>4239</v>
      </c>
      <c r="B5006" s="6" t="s">
        <v>693</v>
      </c>
      <c r="C5006" s="6" t="s">
        <v>589</v>
      </c>
      <c r="D5006" s="6" t="s">
        <v>40</v>
      </c>
      <c r="E5006" s="6" t="s">
        <v>7</v>
      </c>
      <c r="F5006" s="6">
        <v>0</v>
      </c>
      <c r="G5006" s="6">
        <v>0</v>
      </c>
      <c r="H5006" s="1">
        <v>1</v>
      </c>
    </row>
    <row r="5007" spans="1:8" ht="27.75" customHeight="1" x14ac:dyDescent="0.25">
      <c r="A5007" s="6">
        <v>4239</v>
      </c>
      <c r="B5007" s="6" t="s">
        <v>2629</v>
      </c>
      <c r="C5007" s="6" t="s">
        <v>157</v>
      </c>
      <c r="D5007" s="6" t="s">
        <v>40</v>
      </c>
      <c r="E5007" s="6" t="s">
        <v>7</v>
      </c>
      <c r="F5007" s="6">
        <v>1550000</v>
      </c>
      <c r="G5007" s="6">
        <v>1550000</v>
      </c>
      <c r="H5007" s="1">
        <v>1</v>
      </c>
    </row>
    <row r="5008" spans="1:8" ht="27.75" customHeight="1" x14ac:dyDescent="0.25">
      <c r="A5008" s="6">
        <v>4239</v>
      </c>
      <c r="B5008" s="6" t="s">
        <v>2630</v>
      </c>
      <c r="C5008" s="6" t="s">
        <v>157</v>
      </c>
      <c r="D5008" s="6" t="s">
        <v>40</v>
      </c>
      <c r="E5008" s="6" t="s">
        <v>7</v>
      </c>
      <c r="F5008" s="6">
        <v>900000</v>
      </c>
      <c r="G5008" s="6">
        <v>900000</v>
      </c>
      <c r="H5008" s="1">
        <v>1</v>
      </c>
    </row>
    <row r="5009" spans="1:8" ht="27.75" customHeight="1" x14ac:dyDescent="0.25">
      <c r="A5009" s="6">
        <v>4239</v>
      </c>
      <c r="B5009" s="6" t="s">
        <v>2631</v>
      </c>
      <c r="C5009" s="6" t="s">
        <v>157</v>
      </c>
      <c r="D5009" s="6" t="s">
        <v>40</v>
      </c>
      <c r="E5009" s="6" t="s">
        <v>7</v>
      </c>
      <c r="F5009" s="6">
        <v>110000</v>
      </c>
      <c r="G5009" s="6">
        <v>110000</v>
      </c>
      <c r="H5009" s="1">
        <v>1</v>
      </c>
    </row>
    <row r="5010" spans="1:8" ht="27.75" customHeight="1" x14ac:dyDescent="0.25">
      <c r="A5010" s="6">
        <v>4239</v>
      </c>
      <c r="B5010" s="6" t="s">
        <v>2632</v>
      </c>
      <c r="C5010" s="6" t="s">
        <v>157</v>
      </c>
      <c r="D5010" s="6" t="s">
        <v>40</v>
      </c>
      <c r="E5010" s="6" t="s">
        <v>7</v>
      </c>
      <c r="F5010" s="6">
        <v>110000</v>
      </c>
      <c r="G5010" s="6">
        <v>110000</v>
      </c>
      <c r="H5010" s="1">
        <v>1</v>
      </c>
    </row>
    <row r="5011" spans="1:8" ht="27.75" customHeight="1" x14ac:dyDescent="0.25">
      <c r="A5011" s="6">
        <v>4239</v>
      </c>
      <c r="B5011" s="6" t="s">
        <v>2633</v>
      </c>
      <c r="C5011" s="6" t="s">
        <v>157</v>
      </c>
      <c r="D5011" s="6" t="s">
        <v>40</v>
      </c>
      <c r="E5011" s="6" t="s">
        <v>7</v>
      </c>
      <c r="F5011" s="6">
        <v>400000</v>
      </c>
      <c r="G5011" s="6">
        <v>400000</v>
      </c>
      <c r="H5011" s="1">
        <v>1</v>
      </c>
    </row>
    <row r="5012" spans="1:8" ht="27.75" customHeight="1" x14ac:dyDescent="0.25">
      <c r="A5012" s="6">
        <v>4239</v>
      </c>
      <c r="B5012" s="6" t="s">
        <v>2634</v>
      </c>
      <c r="C5012" s="6" t="s">
        <v>157</v>
      </c>
      <c r="D5012" s="6" t="s">
        <v>40</v>
      </c>
      <c r="E5012" s="6" t="s">
        <v>7</v>
      </c>
      <c r="F5012" s="6">
        <v>350000</v>
      </c>
      <c r="G5012" s="6">
        <v>350000</v>
      </c>
      <c r="H5012" s="1">
        <v>1</v>
      </c>
    </row>
    <row r="5013" spans="1:8" ht="27.75" customHeight="1" x14ac:dyDescent="0.25">
      <c r="A5013" s="6">
        <v>4239</v>
      </c>
      <c r="B5013" s="6" t="s">
        <v>2635</v>
      </c>
      <c r="C5013" s="6" t="s">
        <v>157</v>
      </c>
      <c r="D5013" s="6" t="s">
        <v>40</v>
      </c>
      <c r="E5013" s="6" t="s">
        <v>7</v>
      </c>
      <c r="F5013" s="6">
        <v>1550000</v>
      </c>
      <c r="G5013" s="6">
        <v>1550000</v>
      </c>
      <c r="H5013" s="1">
        <v>1</v>
      </c>
    </row>
    <row r="5014" spans="1:8" ht="27.75" customHeight="1" x14ac:dyDescent="0.25">
      <c r="A5014" s="6">
        <v>4239</v>
      </c>
      <c r="B5014" s="6" t="s">
        <v>2636</v>
      </c>
      <c r="C5014" s="6" t="s">
        <v>157</v>
      </c>
      <c r="D5014" s="6" t="s">
        <v>40</v>
      </c>
      <c r="E5014" s="6" t="s">
        <v>7</v>
      </c>
      <c r="F5014" s="6">
        <v>400000</v>
      </c>
      <c r="G5014" s="6">
        <v>400000</v>
      </c>
      <c r="H5014" s="1">
        <v>1</v>
      </c>
    </row>
    <row r="5015" spans="1:8" ht="27.75" customHeight="1" x14ac:dyDescent="0.25">
      <c r="A5015" s="6">
        <v>4239</v>
      </c>
      <c r="B5015" s="6" t="s">
        <v>2637</v>
      </c>
      <c r="C5015" s="6" t="s">
        <v>157</v>
      </c>
      <c r="D5015" s="6" t="s">
        <v>40</v>
      </c>
      <c r="E5015" s="6" t="s">
        <v>7</v>
      </c>
      <c r="F5015" s="6">
        <v>400000</v>
      </c>
      <c r="G5015" s="6">
        <v>400000</v>
      </c>
      <c r="H5015" s="1">
        <v>1</v>
      </c>
    </row>
    <row r="5016" spans="1:8" ht="27.75" customHeight="1" x14ac:dyDescent="0.25">
      <c r="A5016" s="6">
        <v>4239</v>
      </c>
      <c r="B5016" s="6" t="s">
        <v>2638</v>
      </c>
      <c r="C5016" s="6" t="s">
        <v>157</v>
      </c>
      <c r="D5016" s="6" t="s">
        <v>40</v>
      </c>
      <c r="E5016" s="6" t="s">
        <v>7</v>
      </c>
      <c r="F5016" s="6">
        <v>300000</v>
      </c>
      <c r="G5016" s="6">
        <v>300000</v>
      </c>
      <c r="H5016" s="1">
        <v>1</v>
      </c>
    </row>
    <row r="5017" spans="1:8" ht="27.75" customHeight="1" x14ac:dyDescent="0.25">
      <c r="A5017" s="6">
        <v>4239</v>
      </c>
      <c r="B5017" s="6" t="s">
        <v>2639</v>
      </c>
      <c r="C5017" s="6" t="s">
        <v>157</v>
      </c>
      <c r="D5017" s="6" t="s">
        <v>40</v>
      </c>
      <c r="E5017" s="6" t="s">
        <v>7</v>
      </c>
      <c r="F5017" s="6">
        <v>900000</v>
      </c>
      <c r="G5017" s="6">
        <v>900000</v>
      </c>
      <c r="H5017" s="1">
        <v>1</v>
      </c>
    </row>
    <row r="5018" spans="1:8" ht="27.75" customHeight="1" x14ac:dyDescent="0.25">
      <c r="A5018" s="6">
        <v>4239</v>
      </c>
      <c r="B5018" s="6" t="s">
        <v>2640</v>
      </c>
      <c r="C5018" s="6" t="s">
        <v>157</v>
      </c>
      <c r="D5018" s="6" t="s">
        <v>40</v>
      </c>
      <c r="E5018" s="6" t="s">
        <v>7</v>
      </c>
      <c r="F5018" s="6">
        <v>1000000</v>
      </c>
      <c r="G5018" s="6">
        <v>1000000</v>
      </c>
      <c r="H5018" s="1">
        <v>1</v>
      </c>
    </row>
    <row r="5019" spans="1:8" ht="27.75" customHeight="1" x14ac:dyDescent="0.25">
      <c r="A5019" s="6">
        <v>4239</v>
      </c>
      <c r="B5019" s="6" t="s">
        <v>2641</v>
      </c>
      <c r="C5019" s="6" t="s">
        <v>157</v>
      </c>
      <c r="D5019" s="6" t="s">
        <v>40</v>
      </c>
      <c r="E5019" s="6" t="s">
        <v>7</v>
      </c>
      <c r="F5019" s="6">
        <v>600000</v>
      </c>
      <c r="G5019" s="6">
        <v>600000</v>
      </c>
      <c r="H5019" s="1">
        <v>1</v>
      </c>
    </row>
    <row r="5020" spans="1:8" ht="15" customHeight="1" x14ac:dyDescent="0.25">
      <c r="A5020" s="29" t="s">
        <v>345</v>
      </c>
      <c r="B5020" s="30"/>
      <c r="C5020" s="30"/>
      <c r="D5020" s="30"/>
      <c r="E5020" s="30"/>
      <c r="F5020" s="30"/>
      <c r="G5020" s="30"/>
      <c r="H5020" s="31"/>
    </row>
    <row r="5021" spans="1:8" ht="15" customHeight="1" x14ac:dyDescent="0.25">
      <c r="A5021" s="26" t="s">
        <v>96</v>
      </c>
      <c r="B5021" s="27"/>
      <c r="C5021" s="27"/>
      <c r="D5021" s="27"/>
      <c r="E5021" s="27"/>
      <c r="F5021" s="27"/>
      <c r="G5021" s="27"/>
      <c r="H5021" s="28"/>
    </row>
    <row r="5022" spans="1:8" ht="43.5" customHeight="1" x14ac:dyDescent="0.25">
      <c r="A5022" s="6">
        <v>4239</v>
      </c>
      <c r="B5022" s="6" t="s">
        <v>1118</v>
      </c>
      <c r="C5022" s="6" t="s">
        <v>140</v>
      </c>
      <c r="D5022" s="6" t="s">
        <v>39</v>
      </c>
      <c r="E5022" s="6" t="s">
        <v>7</v>
      </c>
      <c r="F5022" s="6">
        <v>546000</v>
      </c>
      <c r="G5022" s="6">
        <v>546000</v>
      </c>
      <c r="H5022" s="1">
        <v>1</v>
      </c>
    </row>
    <row r="5023" spans="1:8" ht="15" customHeight="1" x14ac:dyDescent="0.25">
      <c r="A5023" s="29" t="s">
        <v>677</v>
      </c>
      <c r="B5023" s="30"/>
      <c r="C5023" s="30"/>
      <c r="D5023" s="30"/>
      <c r="E5023" s="30"/>
      <c r="F5023" s="30"/>
      <c r="G5023" s="30"/>
      <c r="H5023" s="31"/>
    </row>
    <row r="5024" spans="1:8" ht="15" customHeight="1" x14ac:dyDescent="0.25">
      <c r="A5024" s="26" t="s">
        <v>96</v>
      </c>
      <c r="B5024" s="27"/>
      <c r="C5024" s="27"/>
      <c r="D5024" s="27"/>
      <c r="E5024" s="27"/>
      <c r="F5024" s="27"/>
      <c r="G5024" s="27"/>
      <c r="H5024" s="28"/>
    </row>
    <row r="5025" spans="1:8" ht="25.35" customHeight="1" x14ac:dyDescent="0.25">
      <c r="A5025" s="6">
        <v>4239</v>
      </c>
      <c r="B5025" s="6" t="s">
        <v>1119</v>
      </c>
      <c r="C5025" s="6" t="s">
        <v>140</v>
      </c>
      <c r="D5025" s="6" t="s">
        <v>39</v>
      </c>
      <c r="E5025" s="6" t="s">
        <v>7</v>
      </c>
      <c r="F5025" s="6">
        <v>910000</v>
      </c>
      <c r="G5025" s="6">
        <v>910000</v>
      </c>
      <c r="H5025" s="1">
        <v>1</v>
      </c>
    </row>
    <row r="5026" spans="1:8" ht="15" customHeight="1" x14ac:dyDescent="0.25">
      <c r="A5026" s="29" t="s">
        <v>2624</v>
      </c>
      <c r="B5026" s="30"/>
      <c r="C5026" s="30"/>
      <c r="D5026" s="30"/>
      <c r="E5026" s="30"/>
      <c r="F5026" s="30"/>
      <c r="G5026" s="30"/>
      <c r="H5026" s="31"/>
    </row>
    <row r="5027" spans="1:8" ht="15" customHeight="1" x14ac:dyDescent="0.25">
      <c r="A5027" s="26" t="s">
        <v>83</v>
      </c>
      <c r="B5027" s="27"/>
      <c r="C5027" s="27"/>
      <c r="D5027" s="27"/>
      <c r="E5027" s="27"/>
      <c r="F5027" s="27"/>
      <c r="G5027" s="27"/>
      <c r="H5027" s="28"/>
    </row>
    <row r="5028" spans="1:8" ht="22.9" customHeight="1" x14ac:dyDescent="0.25">
      <c r="A5028" s="6">
        <v>4239</v>
      </c>
      <c r="B5028" s="6" t="s">
        <v>2625</v>
      </c>
      <c r="C5028" s="6" t="s">
        <v>1787</v>
      </c>
      <c r="D5028" s="6" t="s">
        <v>40</v>
      </c>
      <c r="E5028" s="6" t="s">
        <v>86</v>
      </c>
      <c r="F5028" s="6">
        <v>6000</v>
      </c>
      <c r="G5028" s="6">
        <f>H5028*F5028</f>
        <v>252000</v>
      </c>
      <c r="H5028" s="1">
        <v>42</v>
      </c>
    </row>
    <row r="5029" spans="1:8" ht="22.9" customHeight="1" x14ac:dyDescent="0.25">
      <c r="A5029" s="6">
        <v>4239</v>
      </c>
      <c r="B5029" s="6" t="s">
        <v>2626</v>
      </c>
      <c r="C5029" s="6" t="s">
        <v>1787</v>
      </c>
      <c r="D5029" s="6" t="s">
        <v>40</v>
      </c>
      <c r="E5029" s="6" t="s">
        <v>86</v>
      </c>
      <c r="F5029" s="6">
        <v>5500</v>
      </c>
      <c r="G5029" s="6">
        <f>H5029*F5029</f>
        <v>247500</v>
      </c>
      <c r="H5029" s="1">
        <v>45</v>
      </c>
    </row>
    <row r="5030" spans="1:8" ht="22.9" customHeight="1" x14ac:dyDescent="0.25">
      <c r="A5030" s="6">
        <v>4267</v>
      </c>
      <c r="B5030" s="6" t="s">
        <v>2627</v>
      </c>
      <c r="C5030" s="6" t="s">
        <v>1793</v>
      </c>
      <c r="D5030" s="6" t="s">
        <v>48</v>
      </c>
      <c r="E5030" s="6" t="s">
        <v>86</v>
      </c>
      <c r="F5030" s="6">
        <v>428</v>
      </c>
      <c r="G5030" s="6">
        <f t="shared" ref="G5030:G5033" si="126">H5030*F5030</f>
        <v>428000</v>
      </c>
      <c r="H5030" s="1">
        <v>1000</v>
      </c>
    </row>
    <row r="5031" spans="1:8" ht="22.9" customHeight="1" x14ac:dyDescent="0.25">
      <c r="A5031" s="6">
        <v>4267</v>
      </c>
      <c r="B5031" s="6" t="s">
        <v>2628</v>
      </c>
      <c r="C5031" s="6" t="s">
        <v>1337</v>
      </c>
      <c r="D5031" s="6" t="s">
        <v>48</v>
      </c>
      <c r="E5031" s="6" t="s">
        <v>7</v>
      </c>
      <c r="F5031" s="6">
        <v>434500</v>
      </c>
      <c r="G5031" s="6">
        <f t="shared" si="126"/>
        <v>434500</v>
      </c>
      <c r="H5031" s="1" t="s">
        <v>1339</v>
      </c>
    </row>
    <row r="5032" spans="1:8" ht="22.9" customHeight="1" x14ac:dyDescent="0.25">
      <c r="A5032" s="6">
        <v>4267</v>
      </c>
      <c r="B5032" s="6" t="s">
        <v>2642</v>
      </c>
      <c r="C5032" s="6" t="s">
        <v>667</v>
      </c>
      <c r="D5032" s="6" t="s">
        <v>48</v>
      </c>
      <c r="E5032" s="6" t="s">
        <v>86</v>
      </c>
      <c r="F5032" s="6">
        <v>8500</v>
      </c>
      <c r="G5032" s="6">
        <f t="shared" si="126"/>
        <v>637500</v>
      </c>
      <c r="H5032" s="1">
        <v>75</v>
      </c>
    </row>
    <row r="5033" spans="1:8" ht="22.9" customHeight="1" x14ac:dyDescent="0.25">
      <c r="A5033" s="6">
        <v>4267</v>
      </c>
      <c r="B5033" s="6" t="s">
        <v>3178</v>
      </c>
      <c r="C5033" s="6" t="s">
        <v>1793</v>
      </c>
      <c r="D5033" s="6" t="s">
        <v>40</v>
      </c>
      <c r="E5033" s="6" t="s">
        <v>86</v>
      </c>
      <c r="F5033" s="6">
        <v>428</v>
      </c>
      <c r="G5033" s="6">
        <f t="shared" si="126"/>
        <v>428000</v>
      </c>
      <c r="H5033" s="1">
        <v>1000</v>
      </c>
    </row>
    <row r="5034" spans="1:8" ht="15" customHeight="1" x14ac:dyDescent="0.25">
      <c r="A5034" s="26" t="s">
        <v>96</v>
      </c>
      <c r="B5034" s="27"/>
      <c r="C5034" s="27"/>
      <c r="D5034" s="27"/>
      <c r="E5034" s="27"/>
      <c r="F5034" s="27"/>
      <c r="G5034" s="27"/>
      <c r="H5034" s="28"/>
    </row>
    <row r="5035" spans="1:8" ht="22.9" customHeight="1" x14ac:dyDescent="0.25">
      <c r="A5035" s="6">
        <v>4239</v>
      </c>
      <c r="B5035" s="6" t="s">
        <v>4219</v>
      </c>
      <c r="C5035" s="6" t="s">
        <v>589</v>
      </c>
      <c r="D5035" s="6" t="s">
        <v>40</v>
      </c>
      <c r="E5035" s="6" t="s">
        <v>7</v>
      </c>
      <c r="F5035" s="6">
        <v>500000</v>
      </c>
      <c r="G5035" s="6">
        <v>500000</v>
      </c>
      <c r="H5035" s="1">
        <v>1</v>
      </c>
    </row>
    <row r="5036" spans="1:8" ht="22.9" customHeight="1" x14ac:dyDescent="0.25">
      <c r="A5036" s="6">
        <v>4239</v>
      </c>
      <c r="B5036" s="6" t="s">
        <v>4220</v>
      </c>
      <c r="C5036" s="6" t="s">
        <v>589</v>
      </c>
      <c r="D5036" s="6" t="s">
        <v>40</v>
      </c>
      <c r="E5036" s="6" t="s">
        <v>7</v>
      </c>
      <c r="F5036" s="6">
        <v>500000</v>
      </c>
      <c r="G5036" s="6">
        <v>500000</v>
      </c>
      <c r="H5036" s="1">
        <v>1</v>
      </c>
    </row>
    <row r="5037" spans="1:8" ht="22.9" customHeight="1" x14ac:dyDescent="0.25">
      <c r="A5037" s="6">
        <v>4239</v>
      </c>
      <c r="B5037" s="6" t="s">
        <v>4221</v>
      </c>
      <c r="C5037" s="6" t="s">
        <v>589</v>
      </c>
      <c r="D5037" s="6" t="s">
        <v>40</v>
      </c>
      <c r="E5037" s="6" t="s">
        <v>7</v>
      </c>
      <c r="F5037" s="6">
        <v>500000</v>
      </c>
      <c r="G5037" s="6">
        <v>500000</v>
      </c>
      <c r="H5037" s="1">
        <v>1</v>
      </c>
    </row>
    <row r="5038" spans="1:8" ht="15" customHeight="1" x14ac:dyDescent="0.25">
      <c r="A5038" s="29" t="s">
        <v>3880</v>
      </c>
      <c r="B5038" s="30"/>
      <c r="C5038" s="30"/>
      <c r="D5038" s="30"/>
      <c r="E5038" s="30"/>
      <c r="F5038" s="30"/>
      <c r="G5038" s="30"/>
      <c r="H5038" s="31"/>
    </row>
    <row r="5039" spans="1:8" ht="15" customHeight="1" x14ac:dyDescent="0.25">
      <c r="A5039" s="26" t="s">
        <v>83</v>
      </c>
      <c r="B5039" s="27"/>
      <c r="C5039" s="27"/>
      <c r="D5039" s="27"/>
      <c r="E5039" s="27"/>
      <c r="F5039" s="27"/>
      <c r="G5039" s="27"/>
      <c r="H5039" s="28"/>
    </row>
    <row r="5040" spans="1:8" ht="22.9" customHeight="1" x14ac:dyDescent="0.25">
      <c r="A5040" s="6">
        <v>5129</v>
      </c>
      <c r="B5040" s="6" t="s">
        <v>3881</v>
      </c>
      <c r="C5040" s="6" t="s">
        <v>927</v>
      </c>
      <c r="D5040" s="6" t="s">
        <v>40</v>
      </c>
      <c r="E5040" s="6" t="s">
        <v>86</v>
      </c>
      <c r="F5040" s="6">
        <v>165000</v>
      </c>
      <c r="G5040" s="6">
        <f>H5040*F5040</f>
        <v>495000</v>
      </c>
      <c r="H5040" s="1">
        <v>3</v>
      </c>
    </row>
    <row r="5041" spans="1:8" ht="22.9" customHeight="1" x14ac:dyDescent="0.25">
      <c r="A5041" s="6">
        <v>5129</v>
      </c>
      <c r="B5041" s="6" t="s">
        <v>3882</v>
      </c>
      <c r="C5041" s="6" t="s">
        <v>1813</v>
      </c>
      <c r="D5041" s="6" t="s">
        <v>40</v>
      </c>
      <c r="E5041" s="6" t="s">
        <v>86</v>
      </c>
      <c r="F5041" s="6">
        <v>180000</v>
      </c>
      <c r="G5041" s="6">
        <f t="shared" ref="G5041:G5047" si="127">H5041*F5041</f>
        <v>180000</v>
      </c>
      <c r="H5041" s="1">
        <v>1</v>
      </c>
    </row>
    <row r="5042" spans="1:8" ht="22.9" customHeight="1" x14ac:dyDescent="0.25">
      <c r="A5042" s="6">
        <v>5129</v>
      </c>
      <c r="B5042" s="6" t="s">
        <v>3883</v>
      </c>
      <c r="C5042" s="6" t="s">
        <v>1815</v>
      </c>
      <c r="D5042" s="6" t="s">
        <v>40</v>
      </c>
      <c r="E5042" s="6" t="s">
        <v>86</v>
      </c>
      <c r="F5042" s="6">
        <v>180000</v>
      </c>
      <c r="G5042" s="6">
        <f t="shared" si="127"/>
        <v>720000</v>
      </c>
      <c r="H5042" s="1">
        <v>4</v>
      </c>
    </row>
    <row r="5043" spans="1:8" ht="22.9" customHeight="1" x14ac:dyDescent="0.25">
      <c r="A5043" s="6">
        <v>5129</v>
      </c>
      <c r="B5043" s="6" t="s">
        <v>3884</v>
      </c>
      <c r="C5043" s="6" t="s">
        <v>2904</v>
      </c>
      <c r="D5043" s="6" t="s">
        <v>40</v>
      </c>
      <c r="E5043" s="6" t="s">
        <v>86</v>
      </c>
      <c r="F5043" s="6">
        <v>200000</v>
      </c>
      <c r="G5043" s="6">
        <f t="shared" si="127"/>
        <v>400000</v>
      </c>
      <c r="H5043" s="1">
        <v>2</v>
      </c>
    </row>
    <row r="5044" spans="1:8" ht="22.9" customHeight="1" x14ac:dyDescent="0.25">
      <c r="A5044" s="6">
        <v>5129</v>
      </c>
      <c r="B5044" s="6" t="s">
        <v>3885</v>
      </c>
      <c r="C5044" s="6" t="s">
        <v>2904</v>
      </c>
      <c r="D5044" s="6" t="s">
        <v>40</v>
      </c>
      <c r="E5044" s="6" t="s">
        <v>86</v>
      </c>
      <c r="F5044" s="6">
        <v>150000</v>
      </c>
      <c r="G5044" s="6">
        <f t="shared" si="127"/>
        <v>750000</v>
      </c>
      <c r="H5044" s="1">
        <v>5</v>
      </c>
    </row>
    <row r="5045" spans="1:8" ht="22.9" customHeight="1" x14ac:dyDescent="0.25">
      <c r="A5045" s="6">
        <v>5129</v>
      </c>
      <c r="B5045" s="6" t="s">
        <v>3886</v>
      </c>
      <c r="C5045" s="6" t="s">
        <v>2371</v>
      </c>
      <c r="D5045" s="6" t="s">
        <v>40</v>
      </c>
      <c r="E5045" s="6" t="s">
        <v>86</v>
      </c>
      <c r="F5045" s="6">
        <v>150000</v>
      </c>
      <c r="G5045" s="6">
        <f t="shared" si="127"/>
        <v>150000</v>
      </c>
      <c r="H5045" s="1">
        <v>1</v>
      </c>
    </row>
    <row r="5046" spans="1:8" ht="22.9" customHeight="1" x14ac:dyDescent="0.25">
      <c r="A5046" s="6">
        <v>5129</v>
      </c>
      <c r="B5046" s="6" t="s">
        <v>3887</v>
      </c>
      <c r="C5046" s="6" t="s">
        <v>2371</v>
      </c>
      <c r="D5046" s="6" t="s">
        <v>40</v>
      </c>
      <c r="E5046" s="6" t="s">
        <v>86</v>
      </c>
      <c r="F5046" s="6">
        <v>150000</v>
      </c>
      <c r="G5046" s="6">
        <f t="shared" si="127"/>
        <v>150000</v>
      </c>
      <c r="H5046" s="1">
        <v>1</v>
      </c>
    </row>
    <row r="5047" spans="1:8" ht="22.9" customHeight="1" x14ac:dyDescent="0.25">
      <c r="A5047" s="6">
        <v>5129</v>
      </c>
      <c r="B5047" s="6" t="s">
        <v>3888</v>
      </c>
      <c r="C5047" s="6" t="s">
        <v>3889</v>
      </c>
      <c r="D5047" s="6" t="s">
        <v>40</v>
      </c>
      <c r="E5047" s="6" t="s">
        <v>86</v>
      </c>
      <c r="F5047" s="6">
        <v>300000</v>
      </c>
      <c r="G5047" s="6">
        <f t="shared" si="127"/>
        <v>600000</v>
      </c>
      <c r="H5047" s="1">
        <v>2</v>
      </c>
    </row>
    <row r="5048" spans="1:8" ht="15" customHeight="1" x14ac:dyDescent="0.25">
      <c r="A5048" s="35" t="s">
        <v>30</v>
      </c>
      <c r="B5048" s="36"/>
      <c r="C5048" s="36"/>
      <c r="D5048" s="36"/>
      <c r="E5048" s="36"/>
      <c r="F5048" s="36"/>
      <c r="G5048" s="36"/>
      <c r="H5048" s="37"/>
    </row>
    <row r="5049" spans="1:8" ht="15" customHeight="1" x14ac:dyDescent="0.25">
      <c r="A5049" s="29" t="s">
        <v>23</v>
      </c>
      <c r="B5049" s="30"/>
      <c r="C5049" s="30"/>
      <c r="D5049" s="30"/>
      <c r="E5049" s="30"/>
      <c r="F5049" s="30"/>
      <c r="G5049" s="30"/>
      <c r="H5049" s="31"/>
    </row>
    <row r="5050" spans="1:8" x14ac:dyDescent="0.25">
      <c r="A5050" s="26" t="s">
        <v>83</v>
      </c>
      <c r="B5050" s="27"/>
      <c r="C5050" s="27"/>
      <c r="D5050" s="27"/>
      <c r="E5050" s="27"/>
      <c r="F5050" s="27"/>
      <c r="G5050" s="27"/>
      <c r="H5050" s="28"/>
    </row>
    <row r="5051" spans="1:8" ht="16.5" customHeight="1" x14ac:dyDescent="0.25">
      <c r="A5051" s="6">
        <v>4264</v>
      </c>
      <c r="B5051" s="6" t="s">
        <v>774</v>
      </c>
      <c r="C5051" s="6" t="s">
        <v>109</v>
      </c>
      <c r="D5051" s="6" t="s">
        <v>40</v>
      </c>
      <c r="E5051" s="6" t="s">
        <v>110</v>
      </c>
      <c r="F5051" s="6">
        <v>0</v>
      </c>
      <c r="G5051" s="6">
        <f>H5051*F5051</f>
        <v>0</v>
      </c>
      <c r="H5051" s="1">
        <v>4452</v>
      </c>
    </row>
    <row r="5052" spans="1:8" ht="31.7" customHeight="1" x14ac:dyDescent="0.25">
      <c r="A5052" s="6">
        <v>4267</v>
      </c>
      <c r="B5052" s="6" t="s">
        <v>1854</v>
      </c>
      <c r="C5052" s="6" t="s">
        <v>1855</v>
      </c>
      <c r="D5052" s="6" t="s">
        <v>40</v>
      </c>
      <c r="E5052" s="6" t="s">
        <v>86</v>
      </c>
      <c r="F5052" s="6">
        <v>1600</v>
      </c>
      <c r="G5052" s="6">
        <f t="shared" ref="G5052:G5095" si="128">H5052*F5052</f>
        <v>40000</v>
      </c>
      <c r="H5052" s="1">
        <v>25</v>
      </c>
    </row>
    <row r="5053" spans="1:8" ht="16.5" customHeight="1" x14ac:dyDescent="0.25">
      <c r="A5053" s="6">
        <v>4267</v>
      </c>
      <c r="B5053" s="6" t="s">
        <v>1856</v>
      </c>
      <c r="C5053" s="6" t="s">
        <v>195</v>
      </c>
      <c r="D5053" s="6" t="s">
        <v>40</v>
      </c>
      <c r="E5053" s="6" t="s">
        <v>225</v>
      </c>
      <c r="F5053" s="6">
        <v>150</v>
      </c>
      <c r="G5053" s="6">
        <f t="shared" si="128"/>
        <v>150000</v>
      </c>
      <c r="H5053" s="1">
        <v>1000</v>
      </c>
    </row>
    <row r="5054" spans="1:8" ht="16.5" customHeight="1" x14ac:dyDescent="0.25">
      <c r="A5054" s="6">
        <v>4267</v>
      </c>
      <c r="B5054" s="6" t="s">
        <v>1857</v>
      </c>
      <c r="C5054" s="6" t="s">
        <v>195</v>
      </c>
      <c r="D5054" s="6" t="s">
        <v>40</v>
      </c>
      <c r="E5054" s="6" t="s">
        <v>225</v>
      </c>
      <c r="F5054" s="6">
        <v>400</v>
      </c>
      <c r="G5054" s="6">
        <f t="shared" si="128"/>
        <v>6000</v>
      </c>
      <c r="H5054" s="1">
        <v>15</v>
      </c>
    </row>
    <row r="5055" spans="1:8" ht="25.5" customHeight="1" x14ac:dyDescent="0.25">
      <c r="A5055" s="6">
        <v>4267</v>
      </c>
      <c r="B5055" s="6" t="s">
        <v>1858</v>
      </c>
      <c r="C5055" s="6" t="s">
        <v>967</v>
      </c>
      <c r="D5055" s="6" t="s">
        <v>40</v>
      </c>
      <c r="E5055" s="6" t="s">
        <v>86</v>
      </c>
      <c r="F5055" s="6">
        <v>12</v>
      </c>
      <c r="G5055" s="6">
        <f t="shared" si="128"/>
        <v>180000</v>
      </c>
      <c r="H5055" s="1">
        <v>15000</v>
      </c>
    </row>
    <row r="5056" spans="1:8" ht="22.7" customHeight="1" x14ac:dyDescent="0.25">
      <c r="A5056" s="6">
        <v>4267</v>
      </c>
      <c r="B5056" s="6" t="s">
        <v>1859</v>
      </c>
      <c r="C5056" s="6" t="s">
        <v>967</v>
      </c>
      <c r="D5056" s="6" t="s">
        <v>40</v>
      </c>
      <c r="E5056" s="6" t="s">
        <v>86</v>
      </c>
      <c r="F5056" s="6">
        <v>10</v>
      </c>
      <c r="G5056" s="6">
        <f t="shared" si="128"/>
        <v>50000</v>
      </c>
      <c r="H5056" s="1">
        <v>5000</v>
      </c>
    </row>
    <row r="5057" spans="1:8" ht="16.5" customHeight="1" x14ac:dyDescent="0.25">
      <c r="A5057" s="6">
        <v>4267</v>
      </c>
      <c r="B5057" s="6" t="s">
        <v>1860</v>
      </c>
      <c r="C5057" s="6" t="s">
        <v>857</v>
      </c>
      <c r="D5057" s="6" t="s">
        <v>40</v>
      </c>
      <c r="E5057" s="6" t="s">
        <v>86</v>
      </c>
      <c r="F5057" s="6">
        <v>23000</v>
      </c>
      <c r="G5057" s="6">
        <f t="shared" si="128"/>
        <v>46000</v>
      </c>
      <c r="H5057" s="1">
        <v>2</v>
      </c>
    </row>
    <row r="5058" spans="1:8" ht="16.5" customHeight="1" x14ac:dyDescent="0.25">
      <c r="A5058" s="6">
        <v>4267</v>
      </c>
      <c r="B5058" s="6" t="s">
        <v>1861</v>
      </c>
      <c r="C5058" s="6" t="s">
        <v>857</v>
      </c>
      <c r="D5058" s="6" t="s">
        <v>40</v>
      </c>
      <c r="E5058" s="6" t="s">
        <v>86</v>
      </c>
      <c r="F5058" s="6">
        <v>2000</v>
      </c>
      <c r="G5058" s="6">
        <f t="shared" si="128"/>
        <v>10000</v>
      </c>
      <c r="H5058" s="1">
        <v>5</v>
      </c>
    </row>
    <row r="5059" spans="1:8" ht="16.5" customHeight="1" x14ac:dyDescent="0.25">
      <c r="A5059" s="6">
        <v>4267</v>
      </c>
      <c r="B5059" s="6" t="s">
        <v>1862</v>
      </c>
      <c r="C5059" s="6" t="s">
        <v>1863</v>
      </c>
      <c r="D5059" s="6" t="s">
        <v>40</v>
      </c>
      <c r="E5059" s="6" t="s">
        <v>491</v>
      </c>
      <c r="F5059" s="6">
        <v>1500</v>
      </c>
      <c r="G5059" s="6">
        <f t="shared" si="128"/>
        <v>19500</v>
      </c>
      <c r="H5059" s="1">
        <v>13</v>
      </c>
    </row>
    <row r="5060" spans="1:8" ht="16.5" customHeight="1" x14ac:dyDescent="0.25">
      <c r="A5060" s="6">
        <v>4267</v>
      </c>
      <c r="B5060" s="6" t="s">
        <v>1864</v>
      </c>
      <c r="C5060" s="6" t="s">
        <v>204</v>
      </c>
      <c r="D5060" s="6" t="s">
        <v>40</v>
      </c>
      <c r="E5060" s="6" t="s">
        <v>86</v>
      </c>
      <c r="F5060" s="6">
        <v>120</v>
      </c>
      <c r="G5060" s="6">
        <f t="shared" si="128"/>
        <v>84000</v>
      </c>
      <c r="H5060" s="1">
        <v>700</v>
      </c>
    </row>
    <row r="5061" spans="1:8" ht="16.5" customHeight="1" x14ac:dyDescent="0.25">
      <c r="A5061" s="6">
        <v>4267</v>
      </c>
      <c r="B5061" s="6" t="s">
        <v>1865</v>
      </c>
      <c r="C5061" s="6" t="s">
        <v>493</v>
      </c>
      <c r="D5061" s="6" t="s">
        <v>40</v>
      </c>
      <c r="E5061" s="6" t="s">
        <v>86</v>
      </c>
      <c r="F5061" s="6">
        <v>700</v>
      </c>
      <c r="G5061" s="6">
        <f t="shared" si="128"/>
        <v>70000</v>
      </c>
      <c r="H5061" s="1">
        <v>100</v>
      </c>
    </row>
    <row r="5062" spans="1:8" ht="16.5" customHeight="1" x14ac:dyDescent="0.25">
      <c r="A5062" s="6">
        <v>4267</v>
      </c>
      <c r="B5062" s="6" t="s">
        <v>1866</v>
      </c>
      <c r="C5062" s="6" t="s">
        <v>1867</v>
      </c>
      <c r="D5062" s="6" t="s">
        <v>40</v>
      </c>
      <c r="E5062" s="6" t="s">
        <v>86</v>
      </c>
      <c r="F5062" s="6">
        <v>1200</v>
      </c>
      <c r="G5062" s="6">
        <f t="shared" si="128"/>
        <v>14400</v>
      </c>
      <c r="H5062" s="1">
        <v>12</v>
      </c>
    </row>
    <row r="5063" spans="1:8" ht="16.5" customHeight="1" x14ac:dyDescent="0.25">
      <c r="A5063" s="6">
        <v>4267</v>
      </c>
      <c r="B5063" s="6" t="s">
        <v>1868</v>
      </c>
      <c r="C5063" s="6" t="s">
        <v>1867</v>
      </c>
      <c r="D5063" s="6" t="s">
        <v>40</v>
      </c>
      <c r="E5063" s="6" t="s">
        <v>86</v>
      </c>
      <c r="F5063" s="6">
        <v>1000</v>
      </c>
      <c r="G5063" s="6">
        <f t="shared" si="128"/>
        <v>36000</v>
      </c>
      <c r="H5063" s="1">
        <v>36</v>
      </c>
    </row>
    <row r="5064" spans="1:8" ht="16.5" customHeight="1" x14ac:dyDescent="0.25">
      <c r="A5064" s="6">
        <v>4267</v>
      </c>
      <c r="B5064" s="6" t="s">
        <v>1869</v>
      </c>
      <c r="C5064" s="6" t="s">
        <v>1870</v>
      </c>
      <c r="D5064" s="6" t="s">
        <v>40</v>
      </c>
      <c r="E5064" s="6" t="s">
        <v>86</v>
      </c>
      <c r="F5064" s="6">
        <v>800</v>
      </c>
      <c r="G5064" s="6">
        <f t="shared" si="128"/>
        <v>19200</v>
      </c>
      <c r="H5064" s="1">
        <v>24</v>
      </c>
    </row>
    <row r="5065" spans="1:8" ht="16.5" customHeight="1" x14ac:dyDescent="0.25">
      <c r="A5065" s="6">
        <v>4267</v>
      </c>
      <c r="B5065" s="6" t="s">
        <v>1871</v>
      </c>
      <c r="C5065" s="6" t="s">
        <v>1870</v>
      </c>
      <c r="D5065" s="6" t="s">
        <v>40</v>
      </c>
      <c r="E5065" s="6" t="s">
        <v>86</v>
      </c>
      <c r="F5065" s="6">
        <v>1500</v>
      </c>
      <c r="G5065" s="6">
        <f t="shared" si="128"/>
        <v>1500</v>
      </c>
      <c r="H5065" s="1">
        <v>1</v>
      </c>
    </row>
    <row r="5066" spans="1:8" ht="16.5" customHeight="1" x14ac:dyDescent="0.25">
      <c r="A5066" s="6">
        <v>4267</v>
      </c>
      <c r="B5066" s="6" t="s">
        <v>1872</v>
      </c>
      <c r="C5066" s="6" t="s">
        <v>1870</v>
      </c>
      <c r="D5066" s="6" t="s">
        <v>40</v>
      </c>
      <c r="E5066" s="6" t="s">
        <v>86</v>
      </c>
      <c r="F5066" s="6">
        <v>1600</v>
      </c>
      <c r="G5066" s="6">
        <f t="shared" si="128"/>
        <v>1600</v>
      </c>
      <c r="H5066" s="1">
        <v>1</v>
      </c>
    </row>
    <row r="5067" spans="1:8" ht="16.5" customHeight="1" x14ac:dyDescent="0.25">
      <c r="A5067" s="6">
        <v>4267</v>
      </c>
      <c r="B5067" s="6" t="s">
        <v>1873</v>
      </c>
      <c r="C5067" s="6" t="s">
        <v>1874</v>
      </c>
      <c r="D5067" s="6" t="s">
        <v>40</v>
      </c>
      <c r="E5067" s="6" t="s">
        <v>86</v>
      </c>
      <c r="F5067" s="6">
        <v>400</v>
      </c>
      <c r="G5067" s="6">
        <f t="shared" si="128"/>
        <v>4800</v>
      </c>
      <c r="H5067" s="1">
        <v>12</v>
      </c>
    </row>
    <row r="5068" spans="1:8" ht="16.5" customHeight="1" x14ac:dyDescent="0.25">
      <c r="A5068" s="6">
        <v>4267</v>
      </c>
      <c r="B5068" s="6" t="s">
        <v>1875</v>
      </c>
      <c r="C5068" s="6" t="s">
        <v>208</v>
      </c>
      <c r="D5068" s="6" t="s">
        <v>40</v>
      </c>
      <c r="E5068" s="6" t="s">
        <v>86</v>
      </c>
      <c r="F5068" s="6">
        <v>1000</v>
      </c>
      <c r="G5068" s="6">
        <f t="shared" si="128"/>
        <v>185000</v>
      </c>
      <c r="H5068" s="1">
        <v>185</v>
      </c>
    </row>
    <row r="5069" spans="1:8" ht="16.5" customHeight="1" x14ac:dyDescent="0.25">
      <c r="A5069" s="6">
        <v>4267</v>
      </c>
      <c r="B5069" s="6" t="s">
        <v>1876</v>
      </c>
      <c r="C5069" s="6" t="s">
        <v>870</v>
      </c>
      <c r="D5069" s="6" t="s">
        <v>40</v>
      </c>
      <c r="E5069" s="6" t="s">
        <v>86</v>
      </c>
      <c r="F5069" s="6">
        <v>3000</v>
      </c>
      <c r="G5069" s="6">
        <f t="shared" si="128"/>
        <v>6000</v>
      </c>
      <c r="H5069" s="1">
        <v>2</v>
      </c>
    </row>
    <row r="5070" spans="1:8" ht="28.5" customHeight="1" x14ac:dyDescent="0.25">
      <c r="A5070" s="6">
        <v>4267</v>
      </c>
      <c r="B5070" s="6" t="s">
        <v>1877</v>
      </c>
      <c r="C5070" s="6" t="s">
        <v>1009</v>
      </c>
      <c r="D5070" s="6" t="s">
        <v>40</v>
      </c>
      <c r="E5070" s="6" t="s">
        <v>86</v>
      </c>
      <c r="F5070" s="6">
        <v>4000</v>
      </c>
      <c r="G5070" s="6">
        <f t="shared" si="128"/>
        <v>8000</v>
      </c>
      <c r="H5070" s="1">
        <v>2</v>
      </c>
    </row>
    <row r="5071" spans="1:8" ht="16.5" customHeight="1" x14ac:dyDescent="0.25">
      <c r="A5071" s="6">
        <v>4267</v>
      </c>
      <c r="B5071" s="6" t="s">
        <v>1878</v>
      </c>
      <c r="C5071" s="6" t="s">
        <v>1440</v>
      </c>
      <c r="D5071" s="6" t="s">
        <v>40</v>
      </c>
      <c r="E5071" s="6" t="s">
        <v>86</v>
      </c>
      <c r="F5071" s="6">
        <v>5000</v>
      </c>
      <c r="G5071" s="6">
        <f t="shared" si="128"/>
        <v>10000</v>
      </c>
      <c r="H5071" s="1">
        <v>2</v>
      </c>
    </row>
    <row r="5072" spans="1:8" ht="16.5" customHeight="1" x14ac:dyDescent="0.25">
      <c r="A5072" s="6">
        <v>4267</v>
      </c>
      <c r="B5072" s="6" t="s">
        <v>1879</v>
      </c>
      <c r="C5072" s="6" t="s">
        <v>1016</v>
      </c>
      <c r="D5072" s="6" t="s">
        <v>40</v>
      </c>
      <c r="E5072" s="6" t="s">
        <v>86</v>
      </c>
      <c r="F5072" s="6">
        <v>150</v>
      </c>
      <c r="G5072" s="6">
        <f t="shared" si="128"/>
        <v>105000</v>
      </c>
      <c r="H5072" s="1">
        <v>700</v>
      </c>
    </row>
    <row r="5073" spans="1:8" ht="16.5" customHeight="1" x14ac:dyDescent="0.25">
      <c r="A5073" s="6">
        <v>4267</v>
      </c>
      <c r="B5073" s="6" t="s">
        <v>1880</v>
      </c>
      <c r="C5073" s="6" t="s">
        <v>1881</v>
      </c>
      <c r="D5073" s="6" t="s">
        <v>40</v>
      </c>
      <c r="E5073" s="6" t="s">
        <v>226</v>
      </c>
      <c r="F5073" s="6">
        <v>3750</v>
      </c>
      <c r="G5073" s="6">
        <f t="shared" si="128"/>
        <v>6000</v>
      </c>
      <c r="H5073" s="1">
        <v>1.6</v>
      </c>
    </row>
    <row r="5074" spans="1:8" ht="16.5" customHeight="1" x14ac:dyDescent="0.25">
      <c r="A5074" s="6">
        <v>4267</v>
      </c>
      <c r="B5074" s="6" t="s">
        <v>1882</v>
      </c>
      <c r="C5074" s="6" t="s">
        <v>881</v>
      </c>
      <c r="D5074" s="6" t="s">
        <v>40</v>
      </c>
      <c r="E5074" s="6" t="s">
        <v>86</v>
      </c>
      <c r="F5074" s="6">
        <v>600</v>
      </c>
      <c r="G5074" s="6">
        <f t="shared" si="128"/>
        <v>12000</v>
      </c>
      <c r="H5074" s="1">
        <v>20</v>
      </c>
    </row>
    <row r="5075" spans="1:8" ht="16.5" customHeight="1" x14ac:dyDescent="0.25">
      <c r="A5075" s="6">
        <v>4267</v>
      </c>
      <c r="B5075" s="6" t="s">
        <v>1883</v>
      </c>
      <c r="C5075" s="6" t="s">
        <v>213</v>
      </c>
      <c r="D5075" s="6" t="s">
        <v>40</v>
      </c>
      <c r="E5075" s="6" t="s">
        <v>110</v>
      </c>
      <c r="F5075" s="6">
        <v>200</v>
      </c>
      <c r="G5075" s="6">
        <f t="shared" si="128"/>
        <v>5000</v>
      </c>
      <c r="H5075" s="1">
        <v>25</v>
      </c>
    </row>
    <row r="5076" spans="1:8" ht="16.5" customHeight="1" x14ac:dyDescent="0.25">
      <c r="A5076" s="6">
        <v>4267</v>
      </c>
      <c r="B5076" s="6" t="s">
        <v>1884</v>
      </c>
      <c r="C5076" s="6" t="s">
        <v>215</v>
      </c>
      <c r="D5076" s="6" t="s">
        <v>40</v>
      </c>
      <c r="E5076" s="6" t="s">
        <v>110</v>
      </c>
      <c r="F5076" s="6">
        <v>400</v>
      </c>
      <c r="G5076" s="6">
        <f t="shared" si="128"/>
        <v>6000</v>
      </c>
      <c r="H5076" s="1">
        <v>15</v>
      </c>
    </row>
    <row r="5077" spans="1:8" ht="16.5" customHeight="1" x14ac:dyDescent="0.25">
      <c r="A5077" s="6">
        <v>4267</v>
      </c>
      <c r="B5077" s="6" t="s">
        <v>1885</v>
      </c>
      <c r="C5077" s="6" t="s">
        <v>1886</v>
      </c>
      <c r="D5077" s="6" t="s">
        <v>40</v>
      </c>
      <c r="E5077" s="6" t="s">
        <v>86</v>
      </c>
      <c r="F5077" s="6">
        <v>5000</v>
      </c>
      <c r="G5077" s="6">
        <f t="shared" si="128"/>
        <v>15000</v>
      </c>
      <c r="H5077" s="1">
        <v>3</v>
      </c>
    </row>
    <row r="5078" spans="1:8" ht="16.5" customHeight="1" x14ac:dyDescent="0.25">
      <c r="A5078" s="6">
        <v>4267</v>
      </c>
      <c r="B5078" s="6" t="s">
        <v>1887</v>
      </c>
      <c r="C5078" s="6" t="s">
        <v>891</v>
      </c>
      <c r="D5078" s="6" t="s">
        <v>40</v>
      </c>
      <c r="E5078" s="6" t="s">
        <v>86</v>
      </c>
      <c r="F5078" s="6">
        <v>800</v>
      </c>
      <c r="G5078" s="6">
        <f t="shared" si="128"/>
        <v>24000</v>
      </c>
      <c r="H5078" s="1">
        <v>30</v>
      </c>
    </row>
    <row r="5079" spans="1:8" ht="16.5" customHeight="1" x14ac:dyDescent="0.25">
      <c r="A5079" s="6">
        <v>4267</v>
      </c>
      <c r="B5079" s="6" t="s">
        <v>1888</v>
      </c>
      <c r="C5079" s="6" t="s">
        <v>217</v>
      </c>
      <c r="D5079" s="6" t="s">
        <v>40</v>
      </c>
      <c r="E5079" s="6" t="s">
        <v>86</v>
      </c>
      <c r="F5079" s="6">
        <v>1200</v>
      </c>
      <c r="G5079" s="6">
        <f t="shared" si="128"/>
        <v>6000</v>
      </c>
      <c r="H5079" s="1">
        <v>5</v>
      </c>
    </row>
    <row r="5080" spans="1:8" ht="25.5" customHeight="1" x14ac:dyDescent="0.25">
      <c r="A5080" s="6">
        <v>4267</v>
      </c>
      <c r="B5080" s="6" t="s">
        <v>1889</v>
      </c>
      <c r="C5080" s="6" t="s">
        <v>894</v>
      </c>
      <c r="D5080" s="6" t="s">
        <v>40</v>
      </c>
      <c r="E5080" s="6" t="s">
        <v>86</v>
      </c>
      <c r="F5080" s="6">
        <v>2000</v>
      </c>
      <c r="G5080" s="6">
        <f t="shared" si="128"/>
        <v>4000</v>
      </c>
      <c r="H5080" s="1">
        <v>2</v>
      </c>
    </row>
    <row r="5081" spans="1:8" ht="16.5" customHeight="1" x14ac:dyDescent="0.25">
      <c r="A5081" s="6">
        <v>4267</v>
      </c>
      <c r="B5081" s="6" t="s">
        <v>1890</v>
      </c>
      <c r="C5081" s="6" t="s">
        <v>1891</v>
      </c>
      <c r="D5081" s="6" t="s">
        <v>40</v>
      </c>
      <c r="E5081" s="6" t="s">
        <v>86</v>
      </c>
      <c r="F5081" s="6">
        <v>500</v>
      </c>
      <c r="G5081" s="6">
        <f t="shared" si="128"/>
        <v>50000</v>
      </c>
      <c r="H5081" s="1">
        <v>100</v>
      </c>
    </row>
    <row r="5082" spans="1:8" ht="27" customHeight="1" x14ac:dyDescent="0.25">
      <c r="A5082" s="6">
        <v>4267</v>
      </c>
      <c r="B5082" s="6" t="s">
        <v>1892</v>
      </c>
      <c r="C5082" s="6" t="s">
        <v>218</v>
      </c>
      <c r="D5082" s="6" t="s">
        <v>40</v>
      </c>
      <c r="E5082" s="6" t="s">
        <v>86</v>
      </c>
      <c r="F5082" s="6">
        <v>1000</v>
      </c>
      <c r="G5082" s="6">
        <f t="shared" si="128"/>
        <v>15000</v>
      </c>
      <c r="H5082" s="1">
        <v>15</v>
      </c>
    </row>
    <row r="5083" spans="1:8" ht="16.5" customHeight="1" x14ac:dyDescent="0.25">
      <c r="A5083" s="6">
        <v>4267</v>
      </c>
      <c r="B5083" s="6" t="s">
        <v>1893</v>
      </c>
      <c r="C5083" s="6" t="s">
        <v>1037</v>
      </c>
      <c r="D5083" s="6" t="s">
        <v>40</v>
      </c>
      <c r="E5083" s="6" t="s">
        <v>86</v>
      </c>
      <c r="F5083" s="6">
        <v>10000</v>
      </c>
      <c r="G5083" s="6">
        <f t="shared" si="128"/>
        <v>150000</v>
      </c>
      <c r="H5083" s="1">
        <v>15</v>
      </c>
    </row>
    <row r="5084" spans="1:8" ht="16.5" customHeight="1" x14ac:dyDescent="0.25">
      <c r="A5084" s="6">
        <v>4267</v>
      </c>
      <c r="B5084" s="6" t="s">
        <v>1894</v>
      </c>
      <c r="C5084" s="6" t="s">
        <v>1895</v>
      </c>
      <c r="D5084" s="6" t="s">
        <v>40</v>
      </c>
      <c r="E5084" s="6" t="s">
        <v>86</v>
      </c>
      <c r="F5084" s="6">
        <v>500</v>
      </c>
      <c r="G5084" s="6">
        <f t="shared" si="128"/>
        <v>15000</v>
      </c>
      <c r="H5084" s="1">
        <v>30</v>
      </c>
    </row>
    <row r="5085" spans="1:8" ht="16.5" customHeight="1" x14ac:dyDescent="0.25">
      <c r="A5085" s="6">
        <v>4267</v>
      </c>
      <c r="B5085" s="6" t="s">
        <v>1896</v>
      </c>
      <c r="C5085" s="6" t="s">
        <v>1895</v>
      </c>
      <c r="D5085" s="6" t="s">
        <v>40</v>
      </c>
      <c r="E5085" s="6" t="s">
        <v>86</v>
      </c>
      <c r="F5085" s="6">
        <v>800</v>
      </c>
      <c r="G5085" s="6">
        <f t="shared" si="128"/>
        <v>24000</v>
      </c>
      <c r="H5085" s="1">
        <v>30</v>
      </c>
    </row>
    <row r="5086" spans="1:8" ht="16.5" customHeight="1" x14ac:dyDescent="0.25">
      <c r="A5086" s="6">
        <v>4267</v>
      </c>
      <c r="B5086" s="6" t="s">
        <v>1897</v>
      </c>
      <c r="C5086" s="6" t="s">
        <v>1898</v>
      </c>
      <c r="D5086" s="6" t="s">
        <v>40</v>
      </c>
      <c r="E5086" s="6" t="s">
        <v>86</v>
      </c>
      <c r="F5086" s="6">
        <v>2500</v>
      </c>
      <c r="G5086" s="6">
        <f t="shared" si="128"/>
        <v>5000</v>
      </c>
      <c r="H5086" s="1">
        <v>2</v>
      </c>
    </row>
    <row r="5087" spans="1:8" ht="16.5" customHeight="1" x14ac:dyDescent="0.25">
      <c r="A5087" s="6">
        <v>4267</v>
      </c>
      <c r="B5087" s="6" t="s">
        <v>1899</v>
      </c>
      <c r="C5087" s="6" t="s">
        <v>912</v>
      </c>
      <c r="D5087" s="6" t="s">
        <v>40</v>
      </c>
      <c r="E5087" s="6" t="s">
        <v>86</v>
      </c>
      <c r="F5087" s="6">
        <v>2000</v>
      </c>
      <c r="G5087" s="6">
        <f t="shared" si="128"/>
        <v>10000</v>
      </c>
      <c r="H5087" s="1">
        <v>5</v>
      </c>
    </row>
    <row r="5088" spans="1:8" ht="16.5" customHeight="1" x14ac:dyDescent="0.25">
      <c r="A5088" s="6">
        <v>4267</v>
      </c>
      <c r="B5088" s="6" t="s">
        <v>1900</v>
      </c>
      <c r="C5088" s="6" t="s">
        <v>912</v>
      </c>
      <c r="D5088" s="6" t="s">
        <v>40</v>
      </c>
      <c r="E5088" s="6" t="s">
        <v>86</v>
      </c>
      <c r="F5088" s="6">
        <v>2500</v>
      </c>
      <c r="G5088" s="6">
        <f t="shared" si="128"/>
        <v>10000</v>
      </c>
      <c r="H5088" s="1">
        <v>4</v>
      </c>
    </row>
    <row r="5089" spans="1:8" ht="16.5" customHeight="1" x14ac:dyDescent="0.25">
      <c r="A5089" s="6">
        <v>4267</v>
      </c>
      <c r="B5089" s="6" t="s">
        <v>1901</v>
      </c>
      <c r="C5089" s="6" t="s">
        <v>1447</v>
      </c>
      <c r="D5089" s="6" t="s">
        <v>40</v>
      </c>
      <c r="E5089" s="6" t="s">
        <v>86</v>
      </c>
      <c r="F5089" s="6">
        <v>3000</v>
      </c>
      <c r="G5089" s="6">
        <f t="shared" si="128"/>
        <v>6000</v>
      </c>
      <c r="H5089" s="1">
        <v>2</v>
      </c>
    </row>
    <row r="5090" spans="1:8" ht="16.5" customHeight="1" x14ac:dyDescent="0.25">
      <c r="A5090" s="6">
        <v>4267</v>
      </c>
      <c r="B5090" s="6" t="s">
        <v>1902</v>
      </c>
      <c r="C5090" s="6" t="s">
        <v>1903</v>
      </c>
      <c r="D5090" s="6" t="s">
        <v>40</v>
      </c>
      <c r="E5090" s="6" t="s">
        <v>86</v>
      </c>
      <c r="F5090" s="6">
        <v>7000</v>
      </c>
      <c r="G5090" s="6">
        <f t="shared" si="128"/>
        <v>14000</v>
      </c>
      <c r="H5090" s="1">
        <v>2</v>
      </c>
    </row>
    <row r="5091" spans="1:8" ht="16.5" customHeight="1" x14ac:dyDescent="0.25">
      <c r="A5091" s="6">
        <v>4267</v>
      </c>
      <c r="B5091" s="6" t="s">
        <v>1904</v>
      </c>
      <c r="C5091" s="6" t="s">
        <v>1449</v>
      </c>
      <c r="D5091" s="6" t="s">
        <v>40</v>
      </c>
      <c r="E5091" s="6" t="s">
        <v>86</v>
      </c>
      <c r="F5091" s="6">
        <v>2500</v>
      </c>
      <c r="G5091" s="6">
        <f t="shared" si="128"/>
        <v>25000</v>
      </c>
      <c r="H5091" s="1">
        <v>10</v>
      </c>
    </row>
    <row r="5092" spans="1:8" ht="16.5" customHeight="1" x14ac:dyDescent="0.25">
      <c r="A5092" s="6">
        <v>4267</v>
      </c>
      <c r="B5092" s="6" t="s">
        <v>1905</v>
      </c>
      <c r="C5092" s="6" t="s">
        <v>1906</v>
      </c>
      <c r="D5092" s="6" t="s">
        <v>40</v>
      </c>
      <c r="E5092" s="6" t="s">
        <v>86</v>
      </c>
      <c r="F5092" s="6">
        <v>3000</v>
      </c>
      <c r="G5092" s="6">
        <f t="shared" si="128"/>
        <v>6000</v>
      </c>
      <c r="H5092" s="1">
        <v>2</v>
      </c>
    </row>
    <row r="5093" spans="1:8" ht="16.5" customHeight="1" x14ac:dyDescent="0.25">
      <c r="A5093" s="6">
        <v>4267</v>
      </c>
      <c r="B5093" s="6" t="s">
        <v>1907</v>
      </c>
      <c r="C5093" s="6" t="s">
        <v>1451</v>
      </c>
      <c r="D5093" s="6" t="s">
        <v>40</v>
      </c>
      <c r="E5093" s="6" t="s">
        <v>86</v>
      </c>
      <c r="F5093" s="6">
        <v>2500</v>
      </c>
      <c r="G5093" s="6">
        <f t="shared" si="128"/>
        <v>5000</v>
      </c>
      <c r="H5093" s="1">
        <v>2</v>
      </c>
    </row>
    <row r="5094" spans="1:8" ht="16.5" customHeight="1" x14ac:dyDescent="0.25">
      <c r="A5094" s="6">
        <v>4267</v>
      </c>
      <c r="B5094" s="6" t="s">
        <v>1908</v>
      </c>
      <c r="C5094" s="6" t="s">
        <v>1454</v>
      </c>
      <c r="D5094" s="6" t="s">
        <v>40</v>
      </c>
      <c r="E5094" s="6" t="s">
        <v>86</v>
      </c>
      <c r="F5094" s="6">
        <v>4500</v>
      </c>
      <c r="G5094" s="6">
        <f t="shared" si="128"/>
        <v>9000</v>
      </c>
      <c r="H5094" s="1">
        <v>2</v>
      </c>
    </row>
    <row r="5095" spans="1:8" ht="16.5" customHeight="1" x14ac:dyDescent="0.25">
      <c r="A5095" s="6">
        <v>4267</v>
      </c>
      <c r="B5095" s="6" t="s">
        <v>1909</v>
      </c>
      <c r="C5095" s="6" t="s">
        <v>1454</v>
      </c>
      <c r="D5095" s="6" t="s">
        <v>40</v>
      </c>
      <c r="E5095" s="6" t="s">
        <v>86</v>
      </c>
      <c r="F5095" s="6">
        <v>5500</v>
      </c>
      <c r="G5095" s="6">
        <f t="shared" si="128"/>
        <v>11000</v>
      </c>
      <c r="H5095" s="1">
        <v>2</v>
      </c>
    </row>
    <row r="5096" spans="1:8" ht="16.5" customHeight="1" x14ac:dyDescent="0.25">
      <c r="A5096" s="6">
        <v>4267</v>
      </c>
      <c r="B5096" s="6" t="s">
        <v>1910</v>
      </c>
      <c r="C5096" s="6" t="s">
        <v>1456</v>
      </c>
      <c r="D5096" s="6" t="s">
        <v>40</v>
      </c>
      <c r="E5096" s="6" t="s">
        <v>86</v>
      </c>
      <c r="F5096" s="6">
        <v>20000</v>
      </c>
      <c r="G5096" s="6">
        <f>H5096*F5096</f>
        <v>20000</v>
      </c>
      <c r="H5096" s="1">
        <v>1</v>
      </c>
    </row>
    <row r="5097" spans="1:8" ht="31.7" customHeight="1" x14ac:dyDescent="0.25">
      <c r="A5097" s="6">
        <v>4261</v>
      </c>
      <c r="B5097" s="6" t="s">
        <v>2161</v>
      </c>
      <c r="C5097" s="6" t="s">
        <v>730</v>
      </c>
      <c r="D5097" s="6" t="s">
        <v>40</v>
      </c>
      <c r="E5097" s="6" t="s">
        <v>86</v>
      </c>
      <c r="F5097" s="6">
        <v>200</v>
      </c>
      <c r="G5097" s="6">
        <f t="shared" ref="G5097:G5160" si="129">H5097*F5097</f>
        <v>16000</v>
      </c>
      <c r="H5097" s="1">
        <v>80</v>
      </c>
    </row>
    <row r="5098" spans="1:8" ht="31.7" customHeight="1" x14ac:dyDescent="0.25">
      <c r="A5098" s="6">
        <v>4261</v>
      </c>
      <c r="B5098" s="6" t="s">
        <v>2162</v>
      </c>
      <c r="C5098" s="6" t="s">
        <v>1211</v>
      </c>
      <c r="D5098" s="6" t="s">
        <v>40</v>
      </c>
      <c r="E5098" s="6" t="s">
        <v>86</v>
      </c>
      <c r="F5098" s="6">
        <v>3000</v>
      </c>
      <c r="G5098" s="6">
        <f t="shared" si="129"/>
        <v>45000</v>
      </c>
      <c r="H5098" s="1">
        <v>15</v>
      </c>
    </row>
    <row r="5099" spans="1:8" ht="31.7" customHeight="1" x14ac:dyDescent="0.25">
      <c r="A5099" s="6">
        <v>4261</v>
      </c>
      <c r="B5099" s="6" t="s">
        <v>2163</v>
      </c>
      <c r="C5099" s="6" t="s">
        <v>732</v>
      </c>
      <c r="D5099" s="6" t="s">
        <v>40</v>
      </c>
      <c r="E5099" s="6" t="s">
        <v>86</v>
      </c>
      <c r="F5099" s="6">
        <v>120</v>
      </c>
      <c r="G5099" s="6">
        <f t="shared" si="129"/>
        <v>6000</v>
      </c>
      <c r="H5099" s="1">
        <v>50</v>
      </c>
    </row>
    <row r="5100" spans="1:8" ht="31.7" customHeight="1" x14ac:dyDescent="0.25">
      <c r="A5100" s="6">
        <v>4261</v>
      </c>
      <c r="B5100" s="6" t="s">
        <v>2164</v>
      </c>
      <c r="C5100" s="6" t="s">
        <v>234</v>
      </c>
      <c r="D5100" s="6" t="s">
        <v>40</v>
      </c>
      <c r="E5100" s="6" t="s">
        <v>86</v>
      </c>
      <c r="F5100" s="6">
        <v>80</v>
      </c>
      <c r="G5100" s="6">
        <f t="shared" si="129"/>
        <v>2400</v>
      </c>
      <c r="H5100" s="1">
        <v>30</v>
      </c>
    </row>
    <row r="5101" spans="1:8" ht="31.7" customHeight="1" x14ac:dyDescent="0.25">
      <c r="A5101" s="6">
        <v>4261</v>
      </c>
      <c r="B5101" s="6" t="s">
        <v>2165</v>
      </c>
      <c r="C5101" s="6" t="s">
        <v>236</v>
      </c>
      <c r="D5101" s="6" t="s">
        <v>40</v>
      </c>
      <c r="E5101" s="6" t="s">
        <v>86</v>
      </c>
      <c r="F5101" s="6">
        <v>80</v>
      </c>
      <c r="G5101" s="6">
        <f t="shared" si="129"/>
        <v>8000</v>
      </c>
      <c r="H5101" s="1">
        <v>100</v>
      </c>
    </row>
    <row r="5102" spans="1:8" ht="31.7" customHeight="1" x14ac:dyDescent="0.25">
      <c r="A5102" s="6">
        <v>4261</v>
      </c>
      <c r="B5102" s="6" t="s">
        <v>2166</v>
      </c>
      <c r="C5102" s="6" t="s">
        <v>1229</v>
      </c>
      <c r="D5102" s="6" t="s">
        <v>40</v>
      </c>
      <c r="E5102" s="6" t="s">
        <v>86</v>
      </c>
      <c r="F5102" s="6">
        <v>100</v>
      </c>
      <c r="G5102" s="6">
        <f t="shared" si="129"/>
        <v>10000</v>
      </c>
      <c r="H5102" s="1">
        <v>100</v>
      </c>
    </row>
    <row r="5103" spans="1:8" ht="31.7" customHeight="1" x14ac:dyDescent="0.25">
      <c r="A5103" s="6">
        <v>4261</v>
      </c>
      <c r="B5103" s="6" t="s">
        <v>2167</v>
      </c>
      <c r="C5103" s="6" t="s">
        <v>238</v>
      </c>
      <c r="D5103" s="6" t="s">
        <v>40</v>
      </c>
      <c r="E5103" s="6" t="s">
        <v>86</v>
      </c>
      <c r="F5103" s="6">
        <v>40</v>
      </c>
      <c r="G5103" s="6">
        <f t="shared" si="129"/>
        <v>1600</v>
      </c>
      <c r="H5103" s="1">
        <v>40</v>
      </c>
    </row>
    <row r="5104" spans="1:8" ht="31.7" customHeight="1" x14ac:dyDescent="0.25">
      <c r="A5104" s="6">
        <v>4261</v>
      </c>
      <c r="B5104" s="6" t="s">
        <v>2168</v>
      </c>
      <c r="C5104" s="6" t="s">
        <v>240</v>
      </c>
      <c r="D5104" s="6" t="s">
        <v>40</v>
      </c>
      <c r="E5104" s="6" t="s">
        <v>86</v>
      </c>
      <c r="F5104" s="6">
        <v>60</v>
      </c>
      <c r="G5104" s="6">
        <f t="shared" si="129"/>
        <v>900</v>
      </c>
      <c r="H5104" s="1">
        <v>15</v>
      </c>
    </row>
    <row r="5105" spans="1:8" ht="31.7" customHeight="1" x14ac:dyDescent="0.25">
      <c r="A5105" s="6">
        <v>4261</v>
      </c>
      <c r="B5105" s="6" t="s">
        <v>2169</v>
      </c>
      <c r="C5105" s="6" t="s">
        <v>737</v>
      </c>
      <c r="D5105" s="6" t="s">
        <v>40</v>
      </c>
      <c r="E5105" s="6" t="s">
        <v>86</v>
      </c>
      <c r="F5105" s="6">
        <v>200</v>
      </c>
      <c r="G5105" s="6">
        <f t="shared" si="129"/>
        <v>8000</v>
      </c>
      <c r="H5105" s="1">
        <v>40</v>
      </c>
    </row>
    <row r="5106" spans="1:8" ht="31.7" customHeight="1" x14ac:dyDescent="0.25">
      <c r="A5106" s="6">
        <v>4261</v>
      </c>
      <c r="B5106" s="6" t="s">
        <v>2170</v>
      </c>
      <c r="C5106" s="6" t="s">
        <v>242</v>
      </c>
      <c r="D5106" s="6" t="s">
        <v>40</v>
      </c>
      <c r="E5106" s="6" t="s">
        <v>86</v>
      </c>
      <c r="F5106" s="6">
        <v>600</v>
      </c>
      <c r="G5106" s="6">
        <f t="shared" si="129"/>
        <v>6000</v>
      </c>
      <c r="H5106" s="1">
        <v>10</v>
      </c>
    </row>
    <row r="5107" spans="1:8" ht="31.7" customHeight="1" x14ac:dyDescent="0.25">
      <c r="A5107" s="6">
        <v>4261</v>
      </c>
      <c r="B5107" s="6" t="s">
        <v>2171</v>
      </c>
      <c r="C5107" s="6" t="s">
        <v>244</v>
      </c>
      <c r="D5107" s="6" t="s">
        <v>40</v>
      </c>
      <c r="E5107" s="6" t="s">
        <v>86</v>
      </c>
      <c r="F5107" s="6">
        <v>150</v>
      </c>
      <c r="G5107" s="6">
        <f t="shared" si="129"/>
        <v>3000</v>
      </c>
      <c r="H5107" s="1">
        <v>20</v>
      </c>
    </row>
    <row r="5108" spans="1:8" ht="31.7" customHeight="1" x14ac:dyDescent="0.25">
      <c r="A5108" s="6">
        <v>4261</v>
      </c>
      <c r="B5108" s="6" t="s">
        <v>2172</v>
      </c>
      <c r="C5108" s="6" t="s">
        <v>248</v>
      </c>
      <c r="D5108" s="6" t="s">
        <v>40</v>
      </c>
      <c r="E5108" s="6" t="s">
        <v>86</v>
      </c>
      <c r="F5108" s="6">
        <v>120</v>
      </c>
      <c r="G5108" s="6">
        <f t="shared" si="129"/>
        <v>3600</v>
      </c>
      <c r="H5108" s="1">
        <v>30</v>
      </c>
    </row>
    <row r="5109" spans="1:8" ht="31.7" customHeight="1" x14ac:dyDescent="0.25">
      <c r="A5109" s="6">
        <v>4261</v>
      </c>
      <c r="B5109" s="6" t="s">
        <v>2173</v>
      </c>
      <c r="C5109" s="6" t="s">
        <v>1192</v>
      </c>
      <c r="D5109" s="6" t="s">
        <v>40</v>
      </c>
      <c r="E5109" s="6" t="s">
        <v>86</v>
      </c>
      <c r="F5109" s="6">
        <v>3500</v>
      </c>
      <c r="G5109" s="6">
        <f t="shared" si="129"/>
        <v>28000</v>
      </c>
      <c r="H5109" s="1">
        <v>8</v>
      </c>
    </row>
    <row r="5110" spans="1:8" ht="31.7" customHeight="1" x14ac:dyDescent="0.25">
      <c r="A5110" s="6">
        <v>4261</v>
      </c>
      <c r="B5110" s="6" t="s">
        <v>2174</v>
      </c>
      <c r="C5110" s="6" t="s">
        <v>254</v>
      </c>
      <c r="D5110" s="6" t="s">
        <v>40</v>
      </c>
      <c r="E5110" s="6" t="s">
        <v>293</v>
      </c>
      <c r="F5110" s="6">
        <v>100</v>
      </c>
      <c r="G5110" s="6">
        <f t="shared" si="129"/>
        <v>5000</v>
      </c>
      <c r="H5110" s="1">
        <v>50</v>
      </c>
    </row>
    <row r="5111" spans="1:8" ht="31.7" customHeight="1" x14ac:dyDescent="0.25">
      <c r="A5111" s="6">
        <v>4261</v>
      </c>
      <c r="B5111" s="6" t="s">
        <v>2175</v>
      </c>
      <c r="C5111" s="6" t="s">
        <v>740</v>
      </c>
      <c r="D5111" s="6" t="s">
        <v>40</v>
      </c>
      <c r="E5111" s="6" t="s">
        <v>293</v>
      </c>
      <c r="F5111" s="6">
        <v>200</v>
      </c>
      <c r="G5111" s="6">
        <f t="shared" si="129"/>
        <v>10000</v>
      </c>
      <c r="H5111" s="1">
        <v>50</v>
      </c>
    </row>
    <row r="5112" spans="1:8" ht="31.7" customHeight="1" x14ac:dyDescent="0.25">
      <c r="A5112" s="6">
        <v>4261</v>
      </c>
      <c r="B5112" s="6" t="s">
        <v>2176</v>
      </c>
      <c r="C5112" s="6" t="s">
        <v>2177</v>
      </c>
      <c r="D5112" s="6" t="s">
        <v>40</v>
      </c>
      <c r="E5112" s="6" t="s">
        <v>293</v>
      </c>
      <c r="F5112" s="6">
        <v>120</v>
      </c>
      <c r="G5112" s="6">
        <f t="shared" si="129"/>
        <v>1200</v>
      </c>
      <c r="H5112" s="1">
        <v>10</v>
      </c>
    </row>
    <row r="5113" spans="1:8" ht="31.7" customHeight="1" x14ac:dyDescent="0.25">
      <c r="A5113" s="6">
        <v>4261</v>
      </c>
      <c r="B5113" s="6" t="s">
        <v>2178</v>
      </c>
      <c r="C5113" s="6" t="s">
        <v>256</v>
      </c>
      <c r="D5113" s="6" t="s">
        <v>40</v>
      </c>
      <c r="E5113" s="6" t="s">
        <v>86</v>
      </c>
      <c r="F5113" s="6">
        <v>600</v>
      </c>
      <c r="G5113" s="6">
        <f t="shared" si="129"/>
        <v>6000</v>
      </c>
      <c r="H5113" s="1">
        <v>10</v>
      </c>
    </row>
    <row r="5114" spans="1:8" ht="31.7" customHeight="1" x14ac:dyDescent="0.25">
      <c r="A5114" s="6">
        <v>4261</v>
      </c>
      <c r="B5114" s="6" t="s">
        <v>2179</v>
      </c>
      <c r="C5114" s="6" t="s">
        <v>258</v>
      </c>
      <c r="D5114" s="6" t="s">
        <v>40</v>
      </c>
      <c r="E5114" s="6" t="s">
        <v>86</v>
      </c>
      <c r="F5114" s="6">
        <v>10</v>
      </c>
      <c r="G5114" s="6">
        <f t="shared" si="129"/>
        <v>20000</v>
      </c>
      <c r="H5114" s="1">
        <v>2000</v>
      </c>
    </row>
    <row r="5115" spans="1:8" ht="31.7" customHeight="1" x14ac:dyDescent="0.25">
      <c r="A5115" s="6">
        <v>4261</v>
      </c>
      <c r="B5115" s="6" t="s">
        <v>2180</v>
      </c>
      <c r="C5115" s="6" t="s">
        <v>260</v>
      </c>
      <c r="D5115" s="6" t="s">
        <v>40</v>
      </c>
      <c r="E5115" s="6" t="s">
        <v>86</v>
      </c>
      <c r="F5115" s="6">
        <v>70</v>
      </c>
      <c r="G5115" s="6">
        <f t="shared" si="129"/>
        <v>1400</v>
      </c>
      <c r="H5115" s="1">
        <v>20</v>
      </c>
    </row>
    <row r="5116" spans="1:8" ht="31.7" customHeight="1" x14ac:dyDescent="0.25">
      <c r="A5116" s="6">
        <v>4261</v>
      </c>
      <c r="B5116" s="6" t="s">
        <v>2181</v>
      </c>
      <c r="C5116" s="6" t="s">
        <v>264</v>
      </c>
      <c r="D5116" s="6" t="s">
        <v>40</v>
      </c>
      <c r="E5116" s="6" t="s">
        <v>86</v>
      </c>
      <c r="F5116" s="6">
        <v>700</v>
      </c>
      <c r="G5116" s="6">
        <f t="shared" si="129"/>
        <v>56000</v>
      </c>
      <c r="H5116" s="1">
        <v>80</v>
      </c>
    </row>
    <row r="5117" spans="1:8" ht="31.7" customHeight="1" x14ac:dyDescent="0.25">
      <c r="A5117" s="6">
        <v>4261</v>
      </c>
      <c r="B5117" s="6" t="s">
        <v>2182</v>
      </c>
      <c r="C5117" s="6" t="s">
        <v>268</v>
      </c>
      <c r="D5117" s="6" t="s">
        <v>40</v>
      </c>
      <c r="E5117" s="6" t="s">
        <v>86</v>
      </c>
      <c r="F5117" s="6">
        <v>1500</v>
      </c>
      <c r="G5117" s="6">
        <f t="shared" si="129"/>
        <v>15000</v>
      </c>
      <c r="H5117" s="1">
        <v>10</v>
      </c>
    </row>
    <row r="5118" spans="1:8" ht="31.7" customHeight="1" x14ac:dyDescent="0.25">
      <c r="A5118" s="6">
        <v>4261</v>
      </c>
      <c r="B5118" s="6" t="s">
        <v>2183</v>
      </c>
      <c r="C5118" s="6" t="s">
        <v>808</v>
      </c>
      <c r="D5118" s="6" t="s">
        <v>40</v>
      </c>
      <c r="E5118" s="6" t="s">
        <v>86</v>
      </c>
      <c r="F5118" s="6">
        <v>1300</v>
      </c>
      <c r="G5118" s="6">
        <f t="shared" si="129"/>
        <v>3900</v>
      </c>
      <c r="H5118" s="1">
        <v>3</v>
      </c>
    </row>
    <row r="5119" spans="1:8" ht="31.7" customHeight="1" x14ac:dyDescent="0.25">
      <c r="A5119" s="6">
        <v>4261</v>
      </c>
      <c r="B5119" s="6" t="s">
        <v>2184</v>
      </c>
      <c r="C5119" s="6" t="s">
        <v>270</v>
      </c>
      <c r="D5119" s="6" t="s">
        <v>40</v>
      </c>
      <c r="E5119" s="6" t="s">
        <v>227</v>
      </c>
      <c r="F5119" s="6">
        <v>1000</v>
      </c>
      <c r="G5119" s="6">
        <f t="shared" si="129"/>
        <v>580000</v>
      </c>
      <c r="H5119" s="1">
        <v>580</v>
      </c>
    </row>
    <row r="5120" spans="1:8" ht="31.7" customHeight="1" x14ac:dyDescent="0.25">
      <c r="A5120" s="6">
        <v>4261</v>
      </c>
      <c r="B5120" s="6" t="s">
        <v>2185</v>
      </c>
      <c r="C5120" s="6" t="s">
        <v>274</v>
      </c>
      <c r="D5120" s="6" t="s">
        <v>40</v>
      </c>
      <c r="E5120" s="6" t="s">
        <v>86</v>
      </c>
      <c r="F5120" s="6">
        <v>150</v>
      </c>
      <c r="G5120" s="6">
        <f t="shared" si="129"/>
        <v>15000</v>
      </c>
      <c r="H5120" s="1">
        <v>100</v>
      </c>
    </row>
    <row r="5121" spans="1:8" ht="31.7" customHeight="1" x14ac:dyDescent="0.25">
      <c r="A5121" s="6">
        <v>4261</v>
      </c>
      <c r="B5121" s="6" t="s">
        <v>2186</v>
      </c>
      <c r="C5121" s="6" t="s">
        <v>1204</v>
      </c>
      <c r="D5121" s="6" t="s">
        <v>40</v>
      </c>
      <c r="E5121" s="6" t="s">
        <v>86</v>
      </c>
      <c r="F5121" s="6">
        <v>800</v>
      </c>
      <c r="G5121" s="6">
        <f t="shared" si="129"/>
        <v>16000</v>
      </c>
      <c r="H5121" s="1">
        <v>20</v>
      </c>
    </row>
    <row r="5122" spans="1:8" ht="31.7" customHeight="1" x14ac:dyDescent="0.25">
      <c r="A5122" s="6">
        <v>4261</v>
      </c>
      <c r="B5122" s="6" t="s">
        <v>2187</v>
      </c>
      <c r="C5122" s="6" t="s">
        <v>813</v>
      </c>
      <c r="D5122" s="6" t="s">
        <v>40</v>
      </c>
      <c r="E5122" s="6" t="s">
        <v>86</v>
      </c>
      <c r="F5122" s="6">
        <v>10000</v>
      </c>
      <c r="G5122" s="6">
        <f t="shared" si="129"/>
        <v>50000</v>
      </c>
      <c r="H5122" s="1">
        <v>5</v>
      </c>
    </row>
    <row r="5123" spans="1:8" ht="31.7" customHeight="1" x14ac:dyDescent="0.25">
      <c r="A5123" s="6">
        <v>4261</v>
      </c>
      <c r="B5123" s="6" t="s">
        <v>2188</v>
      </c>
      <c r="C5123" s="6" t="s">
        <v>818</v>
      </c>
      <c r="D5123" s="6" t="s">
        <v>40</v>
      </c>
      <c r="E5123" s="6" t="s">
        <v>824</v>
      </c>
      <c r="F5123" s="6">
        <v>12000</v>
      </c>
      <c r="G5123" s="6">
        <f t="shared" si="129"/>
        <v>48000</v>
      </c>
      <c r="H5123" s="1">
        <v>4</v>
      </c>
    </row>
    <row r="5124" spans="1:8" ht="31.7" customHeight="1" x14ac:dyDescent="0.25">
      <c r="A5124" s="6">
        <v>4261</v>
      </c>
      <c r="B5124" s="6" t="s">
        <v>2189</v>
      </c>
      <c r="C5124" s="6" t="s">
        <v>278</v>
      </c>
      <c r="D5124" s="6" t="s">
        <v>40</v>
      </c>
      <c r="E5124" s="6" t="s">
        <v>86</v>
      </c>
      <c r="F5124" s="6">
        <v>500</v>
      </c>
      <c r="G5124" s="6">
        <f t="shared" si="129"/>
        <v>2500</v>
      </c>
      <c r="H5124" s="1">
        <v>5</v>
      </c>
    </row>
    <row r="5125" spans="1:8" ht="31.7" customHeight="1" x14ac:dyDescent="0.25">
      <c r="A5125" s="6">
        <v>4261</v>
      </c>
      <c r="B5125" s="6" t="s">
        <v>2190</v>
      </c>
      <c r="C5125" s="6" t="s">
        <v>1213</v>
      </c>
      <c r="D5125" s="6" t="s">
        <v>40</v>
      </c>
      <c r="E5125" s="6" t="s">
        <v>86</v>
      </c>
      <c r="F5125" s="6">
        <v>2000</v>
      </c>
      <c r="G5125" s="6">
        <f t="shared" si="129"/>
        <v>16000</v>
      </c>
      <c r="H5125" s="1">
        <v>8</v>
      </c>
    </row>
    <row r="5126" spans="1:8" ht="31.7" customHeight="1" x14ac:dyDescent="0.25">
      <c r="A5126" s="6">
        <v>4261</v>
      </c>
      <c r="B5126" s="6" t="s">
        <v>2191</v>
      </c>
      <c r="C5126" s="6" t="s">
        <v>280</v>
      </c>
      <c r="D5126" s="6" t="s">
        <v>40</v>
      </c>
      <c r="E5126" s="6" t="s">
        <v>86</v>
      </c>
      <c r="F5126" s="6">
        <v>1200</v>
      </c>
      <c r="G5126" s="6">
        <f t="shared" si="129"/>
        <v>12000</v>
      </c>
      <c r="H5126" s="1">
        <v>10</v>
      </c>
    </row>
    <row r="5127" spans="1:8" ht="31.7" customHeight="1" x14ac:dyDescent="0.25">
      <c r="A5127" s="6">
        <v>4261</v>
      </c>
      <c r="B5127" s="6" t="s">
        <v>2192</v>
      </c>
      <c r="C5127" s="6" t="s">
        <v>284</v>
      </c>
      <c r="D5127" s="6" t="s">
        <v>40</v>
      </c>
      <c r="E5127" s="6" t="s">
        <v>293</v>
      </c>
      <c r="F5127" s="6">
        <v>100</v>
      </c>
      <c r="G5127" s="6">
        <f t="shared" si="129"/>
        <v>2000</v>
      </c>
      <c r="H5127" s="1">
        <v>20</v>
      </c>
    </row>
    <row r="5128" spans="1:8" ht="31.7" customHeight="1" x14ac:dyDescent="0.25">
      <c r="A5128" s="6">
        <v>4261</v>
      </c>
      <c r="B5128" s="6" t="s">
        <v>2193</v>
      </c>
      <c r="C5128" s="6" t="s">
        <v>284</v>
      </c>
      <c r="D5128" s="6" t="s">
        <v>40</v>
      </c>
      <c r="E5128" s="6" t="s">
        <v>293</v>
      </c>
      <c r="F5128" s="6">
        <v>150</v>
      </c>
      <c r="G5128" s="6">
        <f t="shared" si="129"/>
        <v>1500</v>
      </c>
      <c r="H5128" s="1">
        <v>10</v>
      </c>
    </row>
    <row r="5129" spans="1:8" ht="31.7" customHeight="1" x14ac:dyDescent="0.25">
      <c r="A5129" s="6">
        <v>4267</v>
      </c>
      <c r="B5129" s="6" t="s">
        <v>2259</v>
      </c>
      <c r="C5129" s="6" t="s">
        <v>1903</v>
      </c>
      <c r="D5129" s="6" t="s">
        <v>40</v>
      </c>
      <c r="E5129" s="6" t="s">
        <v>86</v>
      </c>
      <c r="F5129" s="6">
        <v>7000</v>
      </c>
      <c r="G5129" s="6">
        <f t="shared" si="129"/>
        <v>14000</v>
      </c>
      <c r="H5129" s="1">
        <v>2</v>
      </c>
    </row>
    <row r="5130" spans="1:8" ht="31.7" customHeight="1" x14ac:dyDescent="0.25">
      <c r="A5130" s="6">
        <v>5122</v>
      </c>
      <c r="B5130" s="6" t="s">
        <v>2482</v>
      </c>
      <c r="C5130" s="6" t="s">
        <v>2252</v>
      </c>
      <c r="D5130" s="6" t="s">
        <v>40</v>
      </c>
      <c r="E5130" s="6" t="s">
        <v>86</v>
      </c>
      <c r="F5130" s="6">
        <v>10000</v>
      </c>
      <c r="G5130" s="6">
        <f t="shared" si="129"/>
        <v>500000</v>
      </c>
      <c r="H5130" s="1">
        <v>50</v>
      </c>
    </row>
    <row r="5131" spans="1:8" ht="31.7" customHeight="1" x14ac:dyDescent="0.25">
      <c r="A5131" s="6">
        <v>5122</v>
      </c>
      <c r="B5131" s="6" t="s">
        <v>2483</v>
      </c>
      <c r="C5131" s="6" t="s">
        <v>2484</v>
      </c>
      <c r="D5131" s="6" t="s">
        <v>40</v>
      </c>
      <c r="E5131" s="6" t="s">
        <v>86</v>
      </c>
      <c r="F5131" s="6">
        <v>23000</v>
      </c>
      <c r="G5131" s="6">
        <f t="shared" si="129"/>
        <v>230000</v>
      </c>
      <c r="H5131" s="1">
        <v>10</v>
      </c>
    </row>
    <row r="5132" spans="1:8" ht="31.7" customHeight="1" x14ac:dyDescent="0.25">
      <c r="A5132" s="6">
        <v>5122</v>
      </c>
      <c r="B5132" s="6" t="s">
        <v>2485</v>
      </c>
      <c r="C5132" s="6" t="s">
        <v>2486</v>
      </c>
      <c r="D5132" s="6" t="s">
        <v>40</v>
      </c>
      <c r="E5132" s="6" t="s">
        <v>86</v>
      </c>
      <c r="F5132" s="6">
        <v>30000</v>
      </c>
      <c r="G5132" s="6">
        <f t="shared" si="129"/>
        <v>1200000</v>
      </c>
      <c r="H5132" s="1">
        <v>40</v>
      </c>
    </row>
    <row r="5133" spans="1:8" ht="31.7" customHeight="1" x14ac:dyDescent="0.25">
      <c r="A5133" s="6">
        <v>5122</v>
      </c>
      <c r="B5133" s="6" t="s">
        <v>2487</v>
      </c>
      <c r="C5133" s="6" t="s">
        <v>2369</v>
      </c>
      <c r="D5133" s="6" t="s">
        <v>40</v>
      </c>
      <c r="E5133" s="6" t="s">
        <v>86</v>
      </c>
      <c r="F5133" s="6">
        <v>80000</v>
      </c>
      <c r="G5133" s="6">
        <f t="shared" si="129"/>
        <v>1600000</v>
      </c>
      <c r="H5133" s="1">
        <v>20</v>
      </c>
    </row>
    <row r="5134" spans="1:8" ht="31.7" customHeight="1" x14ac:dyDescent="0.25">
      <c r="A5134" s="6">
        <v>5122</v>
      </c>
      <c r="B5134" s="6" t="s">
        <v>2488</v>
      </c>
      <c r="C5134" s="6" t="s">
        <v>929</v>
      </c>
      <c r="D5134" s="6" t="s">
        <v>40</v>
      </c>
      <c r="E5134" s="6" t="s">
        <v>86</v>
      </c>
      <c r="F5134" s="6">
        <v>40000</v>
      </c>
      <c r="G5134" s="6">
        <f t="shared" si="129"/>
        <v>3720000</v>
      </c>
      <c r="H5134" s="1">
        <v>93</v>
      </c>
    </row>
    <row r="5135" spans="1:8" ht="31.7" customHeight="1" x14ac:dyDescent="0.25">
      <c r="A5135" s="6">
        <v>5122</v>
      </c>
      <c r="B5135" s="6" t="s">
        <v>2489</v>
      </c>
      <c r="C5135" s="6" t="s">
        <v>762</v>
      </c>
      <c r="D5135" s="6" t="s">
        <v>40</v>
      </c>
      <c r="E5135" s="6" t="s">
        <v>86</v>
      </c>
      <c r="F5135" s="6">
        <v>35000</v>
      </c>
      <c r="G5135" s="6">
        <f t="shared" si="129"/>
        <v>1750000</v>
      </c>
      <c r="H5135" s="1">
        <v>50</v>
      </c>
    </row>
    <row r="5136" spans="1:8" ht="31.7" customHeight="1" x14ac:dyDescent="0.25">
      <c r="A5136" s="6">
        <v>4261</v>
      </c>
      <c r="B5136" s="6" t="s">
        <v>3182</v>
      </c>
      <c r="C5136" s="6" t="s">
        <v>808</v>
      </c>
      <c r="D5136" s="6" t="s">
        <v>40</v>
      </c>
      <c r="E5136" s="6" t="s">
        <v>86</v>
      </c>
      <c r="F5136" s="6">
        <v>1460</v>
      </c>
      <c r="G5136" s="6">
        <f t="shared" si="129"/>
        <v>7300</v>
      </c>
      <c r="H5136" s="1">
        <v>5</v>
      </c>
    </row>
    <row r="5137" spans="1:8" ht="31.7" customHeight="1" x14ac:dyDescent="0.25">
      <c r="A5137" s="6">
        <v>4261</v>
      </c>
      <c r="B5137" s="6" t="s">
        <v>3183</v>
      </c>
      <c r="C5137" s="6" t="s">
        <v>270</v>
      </c>
      <c r="D5137" s="6" t="s">
        <v>40</v>
      </c>
      <c r="E5137" s="6" t="s">
        <v>491</v>
      </c>
      <c r="F5137" s="6">
        <v>1000</v>
      </c>
      <c r="G5137" s="6">
        <f t="shared" si="129"/>
        <v>580000</v>
      </c>
      <c r="H5137" s="1">
        <v>580</v>
      </c>
    </row>
    <row r="5138" spans="1:8" ht="31.7" customHeight="1" x14ac:dyDescent="0.25">
      <c r="A5138" s="6">
        <v>4261</v>
      </c>
      <c r="B5138" s="6" t="s">
        <v>3184</v>
      </c>
      <c r="C5138" s="6" t="s">
        <v>274</v>
      </c>
      <c r="D5138" s="6" t="s">
        <v>40</v>
      </c>
      <c r="E5138" s="6" t="s">
        <v>86</v>
      </c>
      <c r="F5138" s="6">
        <v>150</v>
      </c>
      <c r="G5138" s="6">
        <f t="shared" si="129"/>
        <v>15000</v>
      </c>
      <c r="H5138" s="1">
        <v>100</v>
      </c>
    </row>
    <row r="5139" spans="1:8" ht="31.7" customHeight="1" x14ac:dyDescent="0.25">
      <c r="A5139" s="6">
        <v>5129</v>
      </c>
      <c r="B5139" s="6" t="s">
        <v>4186</v>
      </c>
      <c r="C5139" s="6" t="s">
        <v>4187</v>
      </c>
      <c r="D5139" s="6" t="s">
        <v>40</v>
      </c>
      <c r="E5139" s="6" t="s">
        <v>86</v>
      </c>
      <c r="F5139" s="6">
        <v>55000</v>
      </c>
      <c r="G5139" s="6">
        <f t="shared" si="129"/>
        <v>55000</v>
      </c>
      <c r="H5139" s="1">
        <v>1</v>
      </c>
    </row>
    <row r="5140" spans="1:8" ht="31.7" customHeight="1" x14ac:dyDescent="0.25">
      <c r="A5140" s="6">
        <v>5129</v>
      </c>
      <c r="B5140" s="6" t="s">
        <v>4188</v>
      </c>
      <c r="C5140" s="6" t="s">
        <v>1421</v>
      </c>
      <c r="D5140" s="6" t="s">
        <v>40</v>
      </c>
      <c r="E5140" s="6" t="s">
        <v>86</v>
      </c>
      <c r="F5140" s="6">
        <v>50000</v>
      </c>
      <c r="G5140" s="6">
        <f t="shared" si="129"/>
        <v>100000</v>
      </c>
      <c r="H5140" s="1">
        <v>2</v>
      </c>
    </row>
    <row r="5141" spans="1:8" ht="31.7" customHeight="1" x14ac:dyDescent="0.25">
      <c r="A5141" s="6">
        <v>5129</v>
      </c>
      <c r="B5141" s="6" t="s">
        <v>4189</v>
      </c>
      <c r="C5141" s="6" t="s">
        <v>1426</v>
      </c>
      <c r="D5141" s="6" t="s">
        <v>40</v>
      </c>
      <c r="E5141" s="6" t="s">
        <v>86</v>
      </c>
      <c r="F5141" s="6">
        <v>40000</v>
      </c>
      <c r="G5141" s="6">
        <f t="shared" si="129"/>
        <v>40000</v>
      </c>
      <c r="H5141" s="1">
        <v>1</v>
      </c>
    </row>
    <row r="5142" spans="1:8" ht="31.7" customHeight="1" x14ac:dyDescent="0.25">
      <c r="A5142" s="6">
        <v>5129</v>
      </c>
      <c r="B5142" s="6" t="s">
        <v>4190</v>
      </c>
      <c r="C5142" s="6" t="s">
        <v>1426</v>
      </c>
      <c r="D5142" s="6" t="s">
        <v>40</v>
      </c>
      <c r="E5142" s="6" t="s">
        <v>86</v>
      </c>
      <c r="F5142" s="6">
        <v>70000</v>
      </c>
      <c r="G5142" s="6">
        <f t="shared" si="129"/>
        <v>70000</v>
      </c>
      <c r="H5142" s="1">
        <v>1</v>
      </c>
    </row>
    <row r="5143" spans="1:8" ht="31.7" customHeight="1" x14ac:dyDescent="0.25">
      <c r="A5143" s="6">
        <v>5129</v>
      </c>
      <c r="B5143" s="6" t="s">
        <v>4191</v>
      </c>
      <c r="C5143" s="6" t="s">
        <v>1426</v>
      </c>
      <c r="D5143" s="6" t="s">
        <v>40</v>
      </c>
      <c r="E5143" s="6" t="s">
        <v>86</v>
      </c>
      <c r="F5143" s="6">
        <v>30000</v>
      </c>
      <c r="G5143" s="6">
        <f t="shared" si="129"/>
        <v>30000</v>
      </c>
      <c r="H5143" s="1">
        <v>1</v>
      </c>
    </row>
    <row r="5144" spans="1:8" ht="31.7" customHeight="1" x14ac:dyDescent="0.25">
      <c r="A5144" s="6">
        <v>5129</v>
      </c>
      <c r="B5144" s="6" t="s">
        <v>4192</v>
      </c>
      <c r="C5144" s="6" t="s">
        <v>1440</v>
      </c>
      <c r="D5144" s="6" t="s">
        <v>40</v>
      </c>
      <c r="E5144" s="6" t="s">
        <v>86</v>
      </c>
      <c r="F5144" s="6">
        <v>40000</v>
      </c>
      <c r="G5144" s="6">
        <f t="shared" si="129"/>
        <v>40000</v>
      </c>
      <c r="H5144" s="1">
        <v>1</v>
      </c>
    </row>
    <row r="5145" spans="1:8" ht="31.7" customHeight="1" x14ac:dyDescent="0.25">
      <c r="A5145" s="6">
        <v>5129</v>
      </c>
      <c r="B5145" s="6" t="s">
        <v>4193</v>
      </c>
      <c r="C5145" s="6" t="s">
        <v>4194</v>
      </c>
      <c r="D5145" s="6" t="s">
        <v>40</v>
      </c>
      <c r="E5145" s="6" t="s">
        <v>86</v>
      </c>
      <c r="F5145" s="6">
        <v>45000</v>
      </c>
      <c r="G5145" s="6">
        <f t="shared" si="129"/>
        <v>45000</v>
      </c>
      <c r="H5145" s="1">
        <v>1</v>
      </c>
    </row>
    <row r="5146" spans="1:8" ht="31.7" customHeight="1" x14ac:dyDescent="0.25">
      <c r="A5146" s="6">
        <v>5129</v>
      </c>
      <c r="B5146" s="6" t="s">
        <v>4195</v>
      </c>
      <c r="C5146" s="6" t="s">
        <v>1431</v>
      </c>
      <c r="D5146" s="6" t="s">
        <v>40</v>
      </c>
      <c r="E5146" s="6" t="s">
        <v>86</v>
      </c>
      <c r="F5146" s="6">
        <v>55000</v>
      </c>
      <c r="G5146" s="6">
        <f t="shared" si="129"/>
        <v>55000</v>
      </c>
      <c r="H5146" s="1">
        <v>1</v>
      </c>
    </row>
    <row r="5147" spans="1:8" ht="31.7" customHeight="1" x14ac:dyDescent="0.25">
      <c r="A5147" s="6">
        <v>5129</v>
      </c>
      <c r="B5147" s="6" t="s">
        <v>4196</v>
      </c>
      <c r="C5147" s="6" t="s">
        <v>4197</v>
      </c>
      <c r="D5147" s="6" t="s">
        <v>40</v>
      </c>
      <c r="E5147" s="6" t="s">
        <v>86</v>
      </c>
      <c r="F5147" s="6">
        <v>40000</v>
      </c>
      <c r="G5147" s="6">
        <f t="shared" si="129"/>
        <v>40000</v>
      </c>
      <c r="H5147" s="1">
        <v>1</v>
      </c>
    </row>
    <row r="5148" spans="1:8" ht="31.7" customHeight="1" x14ac:dyDescent="0.25">
      <c r="A5148" s="6">
        <v>5129</v>
      </c>
      <c r="B5148" s="6" t="s">
        <v>4198</v>
      </c>
      <c r="C5148" s="6" t="s">
        <v>4199</v>
      </c>
      <c r="D5148" s="6" t="s">
        <v>40</v>
      </c>
      <c r="E5148" s="6" t="s">
        <v>86</v>
      </c>
      <c r="F5148" s="6">
        <v>25000</v>
      </c>
      <c r="G5148" s="6">
        <f t="shared" si="129"/>
        <v>25000</v>
      </c>
      <c r="H5148" s="1">
        <v>1</v>
      </c>
    </row>
    <row r="5149" spans="1:8" ht="22.9" customHeight="1" x14ac:dyDescent="0.25">
      <c r="A5149" s="6">
        <v>4264</v>
      </c>
      <c r="B5149" s="6" t="s">
        <v>4473</v>
      </c>
      <c r="C5149" s="6" t="s">
        <v>109</v>
      </c>
      <c r="D5149" s="6" t="s">
        <v>40</v>
      </c>
      <c r="E5149" s="6" t="s">
        <v>110</v>
      </c>
      <c r="F5149" s="6">
        <v>470</v>
      </c>
      <c r="G5149" s="6">
        <f t="shared" si="129"/>
        <v>2092440</v>
      </c>
      <c r="H5149" s="1">
        <v>4452</v>
      </c>
    </row>
    <row r="5150" spans="1:8" ht="22.9" customHeight="1" x14ac:dyDescent="0.25">
      <c r="A5150" s="6">
        <v>5129</v>
      </c>
      <c r="B5150" s="6" t="s">
        <v>4806</v>
      </c>
      <c r="C5150" s="6" t="s">
        <v>1421</v>
      </c>
      <c r="D5150" s="6" t="s">
        <v>40</v>
      </c>
      <c r="E5150" s="6" t="s">
        <v>86</v>
      </c>
      <c r="F5150" s="6">
        <v>70000</v>
      </c>
      <c r="G5150" s="6">
        <f t="shared" si="129"/>
        <v>140000</v>
      </c>
      <c r="H5150" s="1">
        <v>2</v>
      </c>
    </row>
    <row r="5151" spans="1:8" ht="31.7" customHeight="1" x14ac:dyDescent="0.25">
      <c r="A5151" s="6">
        <v>5122</v>
      </c>
      <c r="B5151" s="6" t="s">
        <v>4869</v>
      </c>
      <c r="C5151" s="6" t="s">
        <v>2691</v>
      </c>
      <c r="D5151" s="6" t="s">
        <v>40</v>
      </c>
      <c r="E5151" s="6" t="s">
        <v>86</v>
      </c>
      <c r="F5151" s="6">
        <v>200000</v>
      </c>
      <c r="G5151" s="6">
        <f t="shared" si="129"/>
        <v>200000</v>
      </c>
      <c r="H5151" s="1">
        <v>1</v>
      </c>
    </row>
    <row r="5152" spans="1:8" ht="31.7" customHeight="1" x14ac:dyDescent="0.25">
      <c r="A5152" s="6">
        <v>5122</v>
      </c>
      <c r="B5152" s="6" t="s">
        <v>4870</v>
      </c>
      <c r="C5152" s="6" t="s">
        <v>2698</v>
      </c>
      <c r="D5152" s="6" t="s">
        <v>40</v>
      </c>
      <c r="E5152" s="6" t="s">
        <v>86</v>
      </c>
      <c r="F5152" s="6">
        <v>157000</v>
      </c>
      <c r="G5152" s="6">
        <f t="shared" si="129"/>
        <v>157000</v>
      </c>
      <c r="H5152" s="1">
        <v>1</v>
      </c>
    </row>
    <row r="5153" spans="1:8" ht="31.7" customHeight="1" x14ac:dyDescent="0.25">
      <c r="A5153" s="6">
        <v>5122</v>
      </c>
      <c r="B5153" s="6" t="s">
        <v>4871</v>
      </c>
      <c r="C5153" s="6" t="s">
        <v>2890</v>
      </c>
      <c r="D5153" s="6" t="s">
        <v>40</v>
      </c>
      <c r="E5153" s="6" t="s">
        <v>86</v>
      </c>
      <c r="F5153" s="6">
        <v>159000</v>
      </c>
      <c r="G5153" s="6">
        <f t="shared" si="129"/>
        <v>159000</v>
      </c>
      <c r="H5153" s="1">
        <v>1</v>
      </c>
    </row>
    <row r="5154" spans="1:8" ht="31.7" customHeight="1" x14ac:dyDescent="0.25">
      <c r="A5154" s="6">
        <v>5122</v>
      </c>
      <c r="B5154" s="6" t="s">
        <v>4872</v>
      </c>
      <c r="C5154" s="6" t="s">
        <v>925</v>
      </c>
      <c r="D5154" s="6" t="s">
        <v>40</v>
      </c>
      <c r="E5154" s="6" t="s">
        <v>86</v>
      </c>
      <c r="F5154" s="6">
        <v>30000</v>
      </c>
      <c r="G5154" s="6">
        <f t="shared" si="129"/>
        <v>60000</v>
      </c>
      <c r="H5154" s="1">
        <v>2</v>
      </c>
    </row>
    <row r="5155" spans="1:8" ht="31.7" customHeight="1" x14ac:dyDescent="0.25">
      <c r="A5155" s="6">
        <v>5122</v>
      </c>
      <c r="B5155" s="6" t="s">
        <v>4873</v>
      </c>
      <c r="C5155" s="6" t="s">
        <v>3199</v>
      </c>
      <c r="D5155" s="6" t="s">
        <v>40</v>
      </c>
      <c r="E5155" s="6" t="s">
        <v>86</v>
      </c>
      <c r="F5155" s="6">
        <v>300000</v>
      </c>
      <c r="G5155" s="6">
        <f t="shared" si="129"/>
        <v>300000</v>
      </c>
      <c r="H5155" s="1">
        <v>1</v>
      </c>
    </row>
    <row r="5156" spans="1:8" ht="31.7" customHeight="1" x14ac:dyDescent="0.25">
      <c r="A5156" s="6">
        <v>5122</v>
      </c>
      <c r="B5156" s="6" t="s">
        <v>4874</v>
      </c>
      <c r="C5156" s="6" t="s">
        <v>2254</v>
      </c>
      <c r="D5156" s="6" t="s">
        <v>40</v>
      </c>
      <c r="E5156" s="6" t="s">
        <v>86</v>
      </c>
      <c r="F5156" s="6">
        <v>115000</v>
      </c>
      <c r="G5156" s="6">
        <f t="shared" si="129"/>
        <v>805000</v>
      </c>
      <c r="H5156" s="1">
        <v>7</v>
      </c>
    </row>
    <row r="5157" spans="1:8" ht="31.7" customHeight="1" x14ac:dyDescent="0.25">
      <c r="A5157" s="6">
        <v>5122</v>
      </c>
      <c r="B5157" s="6" t="s">
        <v>4875</v>
      </c>
      <c r="C5157" s="6" t="s">
        <v>762</v>
      </c>
      <c r="D5157" s="6" t="s">
        <v>40</v>
      </c>
      <c r="E5157" s="6" t="s">
        <v>86</v>
      </c>
      <c r="F5157" s="6">
        <v>35000</v>
      </c>
      <c r="G5157" s="6">
        <f t="shared" si="129"/>
        <v>280000</v>
      </c>
      <c r="H5157" s="1">
        <v>8</v>
      </c>
    </row>
    <row r="5158" spans="1:8" ht="31.7" customHeight="1" x14ac:dyDescent="0.25">
      <c r="A5158" s="6">
        <v>5122</v>
      </c>
      <c r="B5158" s="6" t="s">
        <v>4876</v>
      </c>
      <c r="C5158" s="6" t="s">
        <v>4284</v>
      </c>
      <c r="D5158" s="6" t="s">
        <v>40</v>
      </c>
      <c r="E5158" s="6" t="s">
        <v>86</v>
      </c>
      <c r="F5158" s="6">
        <v>130000</v>
      </c>
      <c r="G5158" s="6">
        <f t="shared" si="129"/>
        <v>130000</v>
      </c>
      <c r="H5158" s="1">
        <v>1</v>
      </c>
    </row>
    <row r="5159" spans="1:8" ht="31.7" customHeight="1" x14ac:dyDescent="0.25">
      <c r="A5159" s="6">
        <v>5122</v>
      </c>
      <c r="B5159" s="6" t="s">
        <v>4877</v>
      </c>
      <c r="C5159" s="6" t="s">
        <v>4284</v>
      </c>
      <c r="D5159" s="6" t="s">
        <v>40</v>
      </c>
      <c r="E5159" s="6" t="s">
        <v>86</v>
      </c>
      <c r="F5159" s="6">
        <v>35000</v>
      </c>
      <c r="G5159" s="6">
        <f t="shared" si="129"/>
        <v>35000</v>
      </c>
      <c r="H5159" s="1">
        <v>1</v>
      </c>
    </row>
    <row r="5160" spans="1:8" ht="31.7" customHeight="1" x14ac:dyDescent="0.25">
      <c r="A5160" s="6">
        <v>5122</v>
      </c>
      <c r="B5160" s="6" t="s">
        <v>4878</v>
      </c>
      <c r="C5160" s="6" t="s">
        <v>2363</v>
      </c>
      <c r="D5160" s="6" t="s">
        <v>40</v>
      </c>
      <c r="E5160" s="6" t="s">
        <v>86</v>
      </c>
      <c r="F5160" s="6">
        <v>20000</v>
      </c>
      <c r="G5160" s="6">
        <f t="shared" si="129"/>
        <v>20000</v>
      </c>
      <c r="H5160" s="1">
        <v>1</v>
      </c>
    </row>
    <row r="5161" spans="1:8" ht="31.7" customHeight="1" x14ac:dyDescent="0.25">
      <c r="A5161" s="6">
        <v>5122</v>
      </c>
      <c r="B5161" s="6" t="s">
        <v>4879</v>
      </c>
      <c r="C5161" s="6" t="s">
        <v>2367</v>
      </c>
      <c r="D5161" s="6" t="s">
        <v>40</v>
      </c>
      <c r="E5161" s="6" t="s">
        <v>86</v>
      </c>
      <c r="F5161" s="6">
        <v>20000</v>
      </c>
      <c r="G5161" s="6">
        <f t="shared" ref="G5161:G5169" si="130">H5161*F5161</f>
        <v>80000</v>
      </c>
      <c r="H5161" s="1">
        <v>4</v>
      </c>
    </row>
    <row r="5162" spans="1:8" ht="31.7" customHeight="1" x14ac:dyDescent="0.25">
      <c r="A5162" s="6">
        <v>5122</v>
      </c>
      <c r="B5162" s="6" t="s">
        <v>4880</v>
      </c>
      <c r="C5162" s="6" t="s">
        <v>2484</v>
      </c>
      <c r="D5162" s="6" t="s">
        <v>40</v>
      </c>
      <c r="E5162" s="6" t="s">
        <v>86</v>
      </c>
      <c r="F5162" s="6">
        <v>25000</v>
      </c>
      <c r="G5162" s="6">
        <f t="shared" si="130"/>
        <v>50000</v>
      </c>
      <c r="H5162" s="1">
        <v>2</v>
      </c>
    </row>
    <row r="5163" spans="1:8" ht="31.7" customHeight="1" x14ac:dyDescent="0.25">
      <c r="A5163" s="6">
        <v>5122</v>
      </c>
      <c r="B5163" s="6" t="s">
        <v>4881</v>
      </c>
      <c r="C5163" s="6" t="s">
        <v>2484</v>
      </c>
      <c r="D5163" s="6" t="s">
        <v>40</v>
      </c>
      <c r="E5163" s="6" t="s">
        <v>86</v>
      </c>
      <c r="F5163" s="6">
        <v>40000</v>
      </c>
      <c r="G5163" s="6">
        <f t="shared" si="130"/>
        <v>40000</v>
      </c>
      <c r="H5163" s="1">
        <v>1</v>
      </c>
    </row>
    <row r="5164" spans="1:8" ht="31.7" customHeight="1" x14ac:dyDescent="0.25">
      <c r="A5164" s="6">
        <v>5122</v>
      </c>
      <c r="B5164" s="6" t="s">
        <v>4882</v>
      </c>
      <c r="C5164" s="6" t="s">
        <v>2371</v>
      </c>
      <c r="D5164" s="6" t="s">
        <v>40</v>
      </c>
      <c r="E5164" s="6" t="s">
        <v>86</v>
      </c>
      <c r="F5164" s="6">
        <v>115000</v>
      </c>
      <c r="G5164" s="6">
        <f t="shared" si="130"/>
        <v>115000</v>
      </c>
      <c r="H5164" s="1">
        <v>1</v>
      </c>
    </row>
    <row r="5165" spans="1:8" ht="31.7" customHeight="1" x14ac:dyDescent="0.25">
      <c r="A5165" s="6">
        <v>5122</v>
      </c>
      <c r="B5165" s="6" t="s">
        <v>4883</v>
      </c>
      <c r="C5165" s="6" t="s">
        <v>4884</v>
      </c>
      <c r="D5165" s="6" t="s">
        <v>40</v>
      </c>
      <c r="E5165" s="6" t="s">
        <v>226</v>
      </c>
      <c r="F5165" s="6">
        <v>15000</v>
      </c>
      <c r="G5165" s="6">
        <f t="shared" si="130"/>
        <v>30000</v>
      </c>
      <c r="H5165" s="1">
        <v>2</v>
      </c>
    </row>
    <row r="5166" spans="1:8" ht="31.7" customHeight="1" x14ac:dyDescent="0.25">
      <c r="A5166" s="6">
        <v>5122</v>
      </c>
      <c r="B5166" s="6" t="s">
        <v>4885</v>
      </c>
      <c r="C5166" s="6" t="s">
        <v>4886</v>
      </c>
      <c r="D5166" s="6" t="s">
        <v>40</v>
      </c>
      <c r="E5166" s="6" t="s">
        <v>226</v>
      </c>
      <c r="F5166" s="6">
        <v>21600</v>
      </c>
      <c r="G5166" s="6">
        <f t="shared" si="130"/>
        <v>88559.999999999985</v>
      </c>
      <c r="H5166" s="1">
        <v>4.0999999999999996</v>
      </c>
    </row>
    <row r="5167" spans="1:8" ht="31.7" customHeight="1" x14ac:dyDescent="0.25">
      <c r="A5167" s="6">
        <v>5122</v>
      </c>
      <c r="B5167" s="6" t="s">
        <v>4887</v>
      </c>
      <c r="C5167" s="6" t="s">
        <v>1813</v>
      </c>
      <c r="D5167" s="6" t="s">
        <v>40</v>
      </c>
      <c r="E5167" s="6" t="s">
        <v>86</v>
      </c>
      <c r="F5167" s="6">
        <v>90000</v>
      </c>
      <c r="G5167" s="6">
        <f t="shared" si="130"/>
        <v>90000</v>
      </c>
      <c r="H5167" s="1">
        <v>1</v>
      </c>
    </row>
    <row r="5168" spans="1:8" ht="31.7" customHeight="1" x14ac:dyDescent="0.25">
      <c r="A5168" s="6">
        <v>5122</v>
      </c>
      <c r="B5168" s="6" t="s">
        <v>4888</v>
      </c>
      <c r="C5168" s="6" t="s">
        <v>2491</v>
      </c>
      <c r="D5168" s="6" t="s">
        <v>40</v>
      </c>
      <c r="E5168" s="6" t="s">
        <v>86</v>
      </c>
      <c r="F5168" s="6">
        <v>200000</v>
      </c>
      <c r="G5168" s="6">
        <f t="shared" si="130"/>
        <v>400000</v>
      </c>
      <c r="H5168" s="1">
        <v>2</v>
      </c>
    </row>
    <row r="5169" spans="1:8" ht="31.7" customHeight="1" x14ac:dyDescent="0.25">
      <c r="A5169" s="6">
        <v>5122</v>
      </c>
      <c r="B5169" s="6" t="s">
        <v>4889</v>
      </c>
      <c r="C5169" s="6" t="s">
        <v>2491</v>
      </c>
      <c r="D5169" s="6" t="s">
        <v>40</v>
      </c>
      <c r="E5169" s="6" t="s">
        <v>86</v>
      </c>
      <c r="F5169" s="6">
        <v>160000</v>
      </c>
      <c r="G5169" s="6">
        <f t="shared" si="130"/>
        <v>160000</v>
      </c>
      <c r="H5169" s="1">
        <v>1</v>
      </c>
    </row>
    <row r="5170" spans="1:8" x14ac:dyDescent="0.25">
      <c r="A5170" s="26" t="s">
        <v>96</v>
      </c>
      <c r="B5170" s="27"/>
      <c r="C5170" s="27"/>
      <c r="D5170" s="27"/>
      <c r="E5170" s="27"/>
      <c r="F5170" s="27"/>
      <c r="G5170" s="27"/>
      <c r="H5170" s="28"/>
    </row>
    <row r="5171" spans="1:8" ht="41.25" customHeight="1" x14ac:dyDescent="0.25">
      <c r="A5171" s="6">
        <v>4252</v>
      </c>
      <c r="B5171" s="6" t="s">
        <v>335</v>
      </c>
      <c r="C5171" s="6" t="s">
        <v>127</v>
      </c>
      <c r="D5171" s="6" t="s">
        <v>48</v>
      </c>
      <c r="E5171" s="6" t="s">
        <v>7</v>
      </c>
      <c r="F5171" s="6">
        <v>700000</v>
      </c>
      <c r="G5171" s="6">
        <v>700000</v>
      </c>
      <c r="H5171" s="1">
        <v>1</v>
      </c>
    </row>
    <row r="5172" spans="1:8" ht="41.25" customHeight="1" x14ac:dyDescent="0.25">
      <c r="A5172" s="6">
        <v>4252</v>
      </c>
      <c r="B5172" s="6" t="s">
        <v>336</v>
      </c>
      <c r="C5172" s="6" t="s">
        <v>127</v>
      </c>
      <c r="D5172" s="6" t="s">
        <v>48</v>
      </c>
      <c r="E5172" s="6" t="s">
        <v>7</v>
      </c>
      <c r="F5172" s="6">
        <v>1200000</v>
      </c>
      <c r="G5172" s="6">
        <v>1200000</v>
      </c>
      <c r="H5172" s="1">
        <v>1</v>
      </c>
    </row>
    <row r="5173" spans="1:8" ht="41.25" customHeight="1" x14ac:dyDescent="0.25">
      <c r="A5173" s="6">
        <v>4252</v>
      </c>
      <c r="B5173" s="6" t="s">
        <v>337</v>
      </c>
      <c r="C5173" s="6" t="s">
        <v>42</v>
      </c>
      <c r="D5173" s="6" t="s">
        <v>48</v>
      </c>
      <c r="E5173" s="6" t="s">
        <v>7</v>
      </c>
      <c r="F5173" s="6">
        <v>200000</v>
      </c>
      <c r="G5173" s="6">
        <v>200000</v>
      </c>
      <c r="H5173" s="1">
        <v>1</v>
      </c>
    </row>
    <row r="5174" spans="1:8" ht="41.25" customHeight="1" x14ac:dyDescent="0.25">
      <c r="A5174" s="6">
        <v>4252</v>
      </c>
      <c r="B5174" s="6" t="s">
        <v>338</v>
      </c>
      <c r="C5174" s="6" t="s">
        <v>183</v>
      </c>
      <c r="D5174" s="6" t="s">
        <v>48</v>
      </c>
      <c r="E5174" s="6" t="s">
        <v>7</v>
      </c>
      <c r="F5174" s="6">
        <v>200000</v>
      </c>
      <c r="G5174" s="6">
        <v>200000</v>
      </c>
      <c r="H5174" s="1">
        <v>1</v>
      </c>
    </row>
    <row r="5175" spans="1:8" ht="41.25" customHeight="1" x14ac:dyDescent="0.25">
      <c r="A5175" s="6">
        <v>4252</v>
      </c>
      <c r="B5175" s="6" t="s">
        <v>339</v>
      </c>
      <c r="C5175" s="6" t="s">
        <v>183</v>
      </c>
      <c r="D5175" s="6" t="s">
        <v>48</v>
      </c>
      <c r="E5175" s="6" t="s">
        <v>7</v>
      </c>
      <c r="F5175" s="6">
        <v>200000</v>
      </c>
      <c r="G5175" s="6">
        <v>200000</v>
      </c>
      <c r="H5175" s="1">
        <v>1</v>
      </c>
    </row>
    <row r="5176" spans="1:8" ht="41.25" customHeight="1" x14ac:dyDescent="0.25">
      <c r="A5176" s="6">
        <v>4214</v>
      </c>
      <c r="B5176" s="6" t="s">
        <v>340</v>
      </c>
      <c r="C5176" s="6" t="s">
        <v>34</v>
      </c>
      <c r="D5176" s="6" t="s">
        <v>39</v>
      </c>
      <c r="E5176" s="6" t="s">
        <v>7</v>
      </c>
      <c r="F5176" s="6">
        <v>1000000</v>
      </c>
      <c r="G5176" s="6">
        <v>1000000</v>
      </c>
      <c r="H5176" s="1">
        <v>1</v>
      </c>
    </row>
    <row r="5177" spans="1:8" ht="41.25" customHeight="1" x14ac:dyDescent="0.25">
      <c r="A5177" s="6">
        <v>4214</v>
      </c>
      <c r="B5177" s="6" t="s">
        <v>341</v>
      </c>
      <c r="C5177" s="6" t="s">
        <v>36</v>
      </c>
      <c r="D5177" s="6" t="s">
        <v>40</v>
      </c>
      <c r="E5177" s="6" t="s">
        <v>7</v>
      </c>
      <c r="F5177" s="6">
        <v>689040</v>
      </c>
      <c r="G5177" s="6">
        <v>689040</v>
      </c>
      <c r="H5177" s="1">
        <v>1</v>
      </c>
    </row>
    <row r="5178" spans="1:8" ht="41.25" customHeight="1" x14ac:dyDescent="0.25">
      <c r="A5178" s="6">
        <v>4214</v>
      </c>
      <c r="B5178" s="6" t="s">
        <v>342</v>
      </c>
      <c r="C5178" s="6" t="s">
        <v>38</v>
      </c>
      <c r="D5178" s="6" t="s">
        <v>40</v>
      </c>
      <c r="E5178" s="6" t="s">
        <v>7</v>
      </c>
      <c r="F5178" s="6">
        <v>60000</v>
      </c>
      <c r="G5178" s="6">
        <v>60000</v>
      </c>
      <c r="H5178" s="1">
        <v>1</v>
      </c>
    </row>
    <row r="5179" spans="1:8" ht="28.5" customHeight="1" x14ac:dyDescent="0.25">
      <c r="A5179" s="6">
        <v>4234</v>
      </c>
      <c r="B5179" s="6" t="s">
        <v>3473</v>
      </c>
      <c r="C5179" s="6" t="s">
        <v>516</v>
      </c>
      <c r="D5179" s="6" t="s">
        <v>40</v>
      </c>
      <c r="E5179" s="6" t="s">
        <v>7</v>
      </c>
      <c r="F5179" s="6">
        <v>20100</v>
      </c>
      <c r="G5179" s="6">
        <v>20100</v>
      </c>
      <c r="H5179" s="1">
        <v>1</v>
      </c>
    </row>
    <row r="5180" spans="1:8" ht="28.5" customHeight="1" x14ac:dyDescent="0.25">
      <c r="A5180" s="6">
        <v>4234</v>
      </c>
      <c r="B5180" s="6" t="s">
        <v>3474</v>
      </c>
      <c r="C5180" s="6" t="s">
        <v>516</v>
      </c>
      <c r="D5180" s="6" t="s">
        <v>40</v>
      </c>
      <c r="E5180" s="6" t="s">
        <v>7</v>
      </c>
      <c r="F5180" s="6">
        <v>30000</v>
      </c>
      <c r="G5180" s="6">
        <v>30000</v>
      </c>
      <c r="H5180" s="1">
        <v>1</v>
      </c>
    </row>
    <row r="5181" spans="1:8" ht="28.5" customHeight="1" x14ac:dyDescent="0.25">
      <c r="A5181" s="6">
        <v>4234</v>
      </c>
      <c r="B5181" s="6" t="s">
        <v>3475</v>
      </c>
      <c r="C5181" s="6" t="s">
        <v>516</v>
      </c>
      <c r="D5181" s="6" t="s">
        <v>40</v>
      </c>
      <c r="E5181" s="6" t="s">
        <v>7</v>
      </c>
      <c r="F5181" s="6">
        <v>26400</v>
      </c>
      <c r="G5181" s="6">
        <v>26400</v>
      </c>
      <c r="H5181" s="1">
        <v>1</v>
      </c>
    </row>
    <row r="5182" spans="1:8" ht="28.5" customHeight="1" x14ac:dyDescent="0.25">
      <c r="A5182" s="6">
        <v>4234</v>
      </c>
      <c r="B5182" s="6" t="s">
        <v>3476</v>
      </c>
      <c r="C5182" s="6" t="s">
        <v>516</v>
      </c>
      <c r="D5182" s="6" t="s">
        <v>40</v>
      </c>
      <c r="E5182" s="6" t="s">
        <v>7</v>
      </c>
      <c r="F5182" s="6">
        <v>43500</v>
      </c>
      <c r="G5182" s="6">
        <v>43500</v>
      </c>
      <c r="H5182" s="1">
        <v>1</v>
      </c>
    </row>
    <row r="5183" spans="1:8" ht="39.6" customHeight="1" x14ac:dyDescent="0.25">
      <c r="A5183" s="6">
        <v>4215</v>
      </c>
      <c r="B5183" s="6" t="s">
        <v>3477</v>
      </c>
      <c r="C5183" s="6" t="s">
        <v>948</v>
      </c>
      <c r="D5183" s="6" t="s">
        <v>39</v>
      </c>
      <c r="E5183" s="6" t="s">
        <v>7</v>
      </c>
      <c r="F5183" s="6">
        <v>97000</v>
      </c>
      <c r="G5183" s="6">
        <v>97000</v>
      </c>
      <c r="H5183" s="1">
        <v>1</v>
      </c>
    </row>
    <row r="5184" spans="1:8" ht="39.6" customHeight="1" x14ac:dyDescent="0.25">
      <c r="A5184" s="6">
        <v>4215</v>
      </c>
      <c r="B5184" s="6" t="s">
        <v>3478</v>
      </c>
      <c r="C5184" s="6" t="s">
        <v>948</v>
      </c>
      <c r="D5184" s="6" t="s">
        <v>39</v>
      </c>
      <c r="E5184" s="6" t="s">
        <v>7</v>
      </c>
      <c r="F5184" s="6">
        <v>105000</v>
      </c>
      <c r="G5184" s="6">
        <v>105000</v>
      </c>
      <c r="H5184" s="1">
        <v>1</v>
      </c>
    </row>
    <row r="5185" spans="1:8" ht="39.6" customHeight="1" x14ac:dyDescent="0.25">
      <c r="A5185" s="6">
        <v>4241</v>
      </c>
      <c r="B5185" s="6" t="s">
        <v>3862</v>
      </c>
      <c r="C5185" s="6" t="s">
        <v>57</v>
      </c>
      <c r="D5185" s="6" t="s">
        <v>39</v>
      </c>
      <c r="E5185" s="6" t="s">
        <v>7</v>
      </c>
      <c r="F5185" s="6">
        <v>89000</v>
      </c>
      <c r="G5185" s="6">
        <v>89000</v>
      </c>
      <c r="H5185" s="1">
        <v>1</v>
      </c>
    </row>
    <row r="5186" spans="1:8" ht="39.6" customHeight="1" x14ac:dyDescent="0.25">
      <c r="A5186" s="6">
        <v>4215</v>
      </c>
      <c r="B5186" s="6" t="s">
        <v>3981</v>
      </c>
      <c r="C5186" s="6" t="s">
        <v>948</v>
      </c>
      <c r="D5186" s="6" t="s">
        <v>39</v>
      </c>
      <c r="E5186" s="6" t="s">
        <v>7</v>
      </c>
      <c r="F5186" s="6">
        <v>105000</v>
      </c>
      <c r="G5186" s="6">
        <v>105000</v>
      </c>
      <c r="H5186" s="1">
        <v>1</v>
      </c>
    </row>
    <row r="5187" spans="1:8" ht="26.45" customHeight="1" x14ac:dyDescent="0.25">
      <c r="A5187" s="6">
        <v>4234</v>
      </c>
      <c r="B5187" s="6" t="s">
        <v>4604</v>
      </c>
      <c r="C5187" s="6" t="s">
        <v>516</v>
      </c>
      <c r="D5187" s="6" t="s">
        <v>40</v>
      </c>
      <c r="E5187" s="6" t="s">
        <v>7</v>
      </c>
      <c r="F5187" s="6">
        <v>60000</v>
      </c>
      <c r="G5187" s="6">
        <v>60000</v>
      </c>
      <c r="H5187" s="1">
        <v>1</v>
      </c>
    </row>
    <row r="5188" spans="1:8" ht="26.45" customHeight="1" x14ac:dyDescent="0.25">
      <c r="A5188" s="6">
        <v>4234</v>
      </c>
      <c r="B5188" s="6" t="s">
        <v>4605</v>
      </c>
      <c r="C5188" s="6" t="s">
        <v>516</v>
      </c>
      <c r="D5188" s="6" t="s">
        <v>40</v>
      </c>
      <c r="E5188" s="6" t="s">
        <v>7</v>
      </c>
      <c r="F5188" s="6">
        <v>60000</v>
      </c>
      <c r="G5188" s="6">
        <v>60000</v>
      </c>
      <c r="H5188" s="1">
        <v>1</v>
      </c>
    </row>
    <row r="5189" spans="1:8" ht="26.45" customHeight="1" x14ac:dyDescent="0.25">
      <c r="A5189" s="6">
        <v>4234</v>
      </c>
      <c r="B5189" s="6" t="s">
        <v>4890</v>
      </c>
      <c r="C5189" s="6" t="s">
        <v>516</v>
      </c>
      <c r="D5189" s="6" t="s">
        <v>40</v>
      </c>
      <c r="E5189" s="6" t="s">
        <v>86</v>
      </c>
      <c r="F5189" s="6">
        <v>10</v>
      </c>
      <c r="G5189" s="6">
        <v>60</v>
      </c>
      <c r="H5189" s="1">
        <v>6000</v>
      </c>
    </row>
    <row r="5190" spans="1:8" ht="26.45" customHeight="1" x14ac:dyDescent="0.25">
      <c r="A5190" s="6">
        <v>4234</v>
      </c>
      <c r="B5190" s="6" t="s">
        <v>4891</v>
      </c>
      <c r="C5190" s="6" t="s">
        <v>516</v>
      </c>
      <c r="D5190" s="6" t="s">
        <v>40</v>
      </c>
      <c r="E5190" s="6" t="s">
        <v>86</v>
      </c>
      <c r="F5190" s="6">
        <v>10</v>
      </c>
      <c r="G5190" s="6">
        <v>60</v>
      </c>
      <c r="H5190" s="1">
        <v>6000</v>
      </c>
    </row>
    <row r="5191" spans="1:8" ht="15" customHeight="1" x14ac:dyDescent="0.25">
      <c r="A5191" s="29" t="s">
        <v>775</v>
      </c>
      <c r="B5191" s="30"/>
      <c r="C5191" s="30"/>
      <c r="D5191" s="30"/>
      <c r="E5191" s="30"/>
      <c r="F5191" s="30"/>
      <c r="G5191" s="30"/>
      <c r="H5191" s="31"/>
    </row>
    <row r="5192" spans="1:8" ht="15" customHeight="1" x14ac:dyDescent="0.25">
      <c r="A5192" s="26" t="s">
        <v>59</v>
      </c>
      <c r="B5192" s="27"/>
      <c r="C5192" s="27"/>
      <c r="D5192" s="27"/>
      <c r="E5192" s="27"/>
      <c r="F5192" s="27"/>
      <c r="G5192" s="27"/>
      <c r="H5192" s="28"/>
    </row>
    <row r="5193" spans="1:8" ht="22.7" customHeight="1" x14ac:dyDescent="0.25">
      <c r="A5193" s="6">
        <v>5134</v>
      </c>
      <c r="B5193" s="6" t="s">
        <v>3185</v>
      </c>
      <c r="C5193" s="6" t="s">
        <v>61</v>
      </c>
      <c r="D5193" s="6" t="s">
        <v>48</v>
      </c>
      <c r="E5193" s="6" t="s">
        <v>7</v>
      </c>
      <c r="F5193" s="6">
        <v>2550000</v>
      </c>
      <c r="G5193" s="6">
        <v>2550000</v>
      </c>
      <c r="H5193" s="1">
        <v>1</v>
      </c>
    </row>
    <row r="5194" spans="1:8" ht="22.7" customHeight="1" x14ac:dyDescent="0.25">
      <c r="A5194" s="6">
        <v>5134</v>
      </c>
      <c r="B5194" s="6" t="s">
        <v>3186</v>
      </c>
      <c r="C5194" s="6" t="s">
        <v>61</v>
      </c>
      <c r="D5194" s="6" t="s">
        <v>48</v>
      </c>
      <c r="E5194" s="6" t="s">
        <v>7</v>
      </c>
      <c r="F5194" s="6">
        <v>390000</v>
      </c>
      <c r="G5194" s="6">
        <v>390000</v>
      </c>
      <c r="H5194" s="1">
        <v>1</v>
      </c>
    </row>
    <row r="5195" spans="1:8" ht="22.7" customHeight="1" x14ac:dyDescent="0.25">
      <c r="A5195" s="6">
        <v>5134</v>
      </c>
      <c r="B5195" s="6" t="s">
        <v>3187</v>
      </c>
      <c r="C5195" s="6" t="s">
        <v>61</v>
      </c>
      <c r="D5195" s="6" t="s">
        <v>48</v>
      </c>
      <c r="E5195" s="6" t="s">
        <v>7</v>
      </c>
      <c r="F5195" s="6">
        <v>2550000</v>
      </c>
      <c r="G5195" s="6">
        <v>2550000</v>
      </c>
      <c r="H5195" s="1">
        <v>1</v>
      </c>
    </row>
    <row r="5196" spans="1:8" ht="22.7" customHeight="1" x14ac:dyDescent="0.25">
      <c r="A5196" s="6">
        <v>5134</v>
      </c>
      <c r="B5196" s="6" t="s">
        <v>3188</v>
      </c>
      <c r="C5196" s="6" t="s">
        <v>61</v>
      </c>
      <c r="D5196" s="6" t="s">
        <v>48</v>
      </c>
      <c r="E5196" s="6" t="s">
        <v>7</v>
      </c>
      <c r="F5196" s="6">
        <v>1550000</v>
      </c>
      <c r="G5196" s="6">
        <v>1550000</v>
      </c>
      <c r="H5196" s="1">
        <v>1</v>
      </c>
    </row>
    <row r="5197" spans="1:8" ht="15" customHeight="1" x14ac:dyDescent="0.25">
      <c r="A5197" s="26" t="s">
        <v>96</v>
      </c>
      <c r="B5197" s="27"/>
      <c r="C5197" s="27"/>
      <c r="D5197" s="27"/>
      <c r="E5197" s="27"/>
      <c r="F5197" s="27"/>
      <c r="G5197" s="27"/>
      <c r="H5197" s="28"/>
    </row>
    <row r="5198" spans="1:8" ht="22.7" customHeight="1" x14ac:dyDescent="0.25">
      <c r="A5198" s="6">
        <v>5134</v>
      </c>
      <c r="B5198" s="6" t="s">
        <v>776</v>
      </c>
      <c r="C5198" s="6" t="s">
        <v>107</v>
      </c>
      <c r="D5198" s="6" t="s">
        <v>48</v>
      </c>
      <c r="E5198" s="6" t="s">
        <v>7</v>
      </c>
      <c r="F5198" s="6">
        <v>0</v>
      </c>
      <c r="G5198" s="6">
        <v>0</v>
      </c>
      <c r="H5198" s="1">
        <v>1</v>
      </c>
    </row>
    <row r="5199" spans="1:8" ht="22.7" customHeight="1" x14ac:dyDescent="0.25">
      <c r="A5199" s="6">
        <v>5134</v>
      </c>
      <c r="B5199" s="6" t="s">
        <v>1911</v>
      </c>
      <c r="C5199" s="6" t="s">
        <v>107</v>
      </c>
      <c r="D5199" s="6" t="s">
        <v>48</v>
      </c>
      <c r="E5199" s="6" t="s">
        <v>7</v>
      </c>
      <c r="F5199" s="6">
        <v>400000</v>
      </c>
      <c r="G5199" s="6">
        <v>400000</v>
      </c>
      <c r="H5199" s="1">
        <v>1</v>
      </c>
    </row>
    <row r="5200" spans="1:8" ht="22.7" customHeight="1" x14ac:dyDescent="0.25">
      <c r="A5200" s="6">
        <v>5134</v>
      </c>
      <c r="B5200" s="6" t="s">
        <v>4618</v>
      </c>
      <c r="C5200" s="6" t="s">
        <v>107</v>
      </c>
      <c r="D5200" s="6" t="s">
        <v>48</v>
      </c>
      <c r="E5200" s="6" t="s">
        <v>7</v>
      </c>
      <c r="F5200" s="6">
        <v>700000</v>
      </c>
      <c r="G5200" s="6">
        <v>700000</v>
      </c>
      <c r="H5200" s="1">
        <v>1</v>
      </c>
    </row>
    <row r="5201" spans="1:8" ht="15" customHeight="1" x14ac:dyDescent="0.25">
      <c r="A5201" s="29" t="s">
        <v>3714</v>
      </c>
      <c r="B5201" s="30"/>
      <c r="C5201" s="30"/>
      <c r="D5201" s="30"/>
      <c r="E5201" s="30"/>
      <c r="F5201" s="30"/>
      <c r="G5201" s="30"/>
      <c r="H5201" s="31"/>
    </row>
    <row r="5202" spans="1:8" ht="15" customHeight="1" x14ac:dyDescent="0.25">
      <c r="A5202" s="26" t="s">
        <v>96</v>
      </c>
      <c r="B5202" s="27"/>
      <c r="C5202" s="27"/>
      <c r="D5202" s="27"/>
      <c r="E5202" s="27"/>
      <c r="F5202" s="27"/>
      <c r="G5202" s="27"/>
      <c r="H5202" s="28"/>
    </row>
    <row r="5203" spans="1:8" ht="52.35" customHeight="1" x14ac:dyDescent="0.25">
      <c r="A5203" s="6">
        <v>4239</v>
      </c>
      <c r="B5203" s="6" t="s">
        <v>3715</v>
      </c>
      <c r="C5203" s="6" t="s">
        <v>3716</v>
      </c>
      <c r="D5203" s="6" t="s">
        <v>40</v>
      </c>
      <c r="E5203" s="6" t="s">
        <v>7</v>
      </c>
      <c r="F5203" s="6">
        <v>500000</v>
      </c>
      <c r="G5203" s="6">
        <v>500000</v>
      </c>
      <c r="H5203" s="1">
        <v>1</v>
      </c>
    </row>
    <row r="5204" spans="1:8" ht="15" customHeight="1" x14ac:dyDescent="0.25">
      <c r="A5204" s="29" t="s">
        <v>1703</v>
      </c>
      <c r="B5204" s="30"/>
      <c r="C5204" s="30"/>
      <c r="D5204" s="30"/>
      <c r="E5204" s="30"/>
      <c r="F5204" s="30"/>
      <c r="G5204" s="30"/>
      <c r="H5204" s="31"/>
    </row>
    <row r="5205" spans="1:8" ht="15" customHeight="1" x14ac:dyDescent="0.25">
      <c r="A5205" s="26" t="s">
        <v>59</v>
      </c>
      <c r="B5205" s="27"/>
      <c r="C5205" s="27"/>
      <c r="D5205" s="27"/>
      <c r="E5205" s="27"/>
      <c r="F5205" s="27"/>
      <c r="G5205" s="27"/>
      <c r="H5205" s="28"/>
    </row>
    <row r="5206" spans="1:8" ht="41.25" customHeight="1" x14ac:dyDescent="0.25">
      <c r="A5206" s="6">
        <v>4251</v>
      </c>
      <c r="B5206" s="6" t="s">
        <v>1704</v>
      </c>
      <c r="C5206" s="6" t="s">
        <v>393</v>
      </c>
      <c r="D5206" s="6" t="s">
        <v>48</v>
      </c>
      <c r="E5206" s="6" t="s">
        <v>7</v>
      </c>
      <c r="F5206" s="6">
        <v>15576000</v>
      </c>
      <c r="G5206" s="6">
        <v>15576000</v>
      </c>
      <c r="H5206" s="1">
        <v>1</v>
      </c>
    </row>
    <row r="5207" spans="1:8" ht="15" customHeight="1" x14ac:dyDescent="0.25">
      <c r="A5207" s="26" t="s">
        <v>96</v>
      </c>
      <c r="B5207" s="27"/>
      <c r="C5207" s="27"/>
      <c r="D5207" s="27"/>
      <c r="E5207" s="27"/>
      <c r="F5207" s="27"/>
      <c r="G5207" s="27"/>
      <c r="H5207" s="28"/>
    </row>
    <row r="5208" spans="1:8" ht="30.75" customHeight="1" x14ac:dyDescent="0.25">
      <c r="A5208" s="6">
        <v>4251</v>
      </c>
      <c r="B5208" s="6" t="s">
        <v>1705</v>
      </c>
      <c r="C5208" s="6" t="s">
        <v>88</v>
      </c>
      <c r="D5208" s="6" t="s">
        <v>115</v>
      </c>
      <c r="E5208" s="6" t="s">
        <v>7</v>
      </c>
      <c r="F5208" s="6">
        <v>79000</v>
      </c>
      <c r="G5208" s="6">
        <v>79000</v>
      </c>
      <c r="H5208" s="1">
        <v>1</v>
      </c>
    </row>
    <row r="5209" spans="1:8" ht="15" customHeight="1" x14ac:dyDescent="0.25">
      <c r="A5209" s="29" t="s">
        <v>2465</v>
      </c>
      <c r="B5209" s="30"/>
      <c r="C5209" s="30"/>
      <c r="D5209" s="30"/>
      <c r="E5209" s="30"/>
      <c r="F5209" s="30"/>
      <c r="G5209" s="30"/>
      <c r="H5209" s="31"/>
    </row>
    <row r="5210" spans="1:8" ht="15" customHeight="1" x14ac:dyDescent="0.25">
      <c r="A5210" s="26" t="s">
        <v>59</v>
      </c>
      <c r="B5210" s="27"/>
      <c r="C5210" s="27"/>
      <c r="D5210" s="27"/>
      <c r="E5210" s="27"/>
      <c r="F5210" s="27"/>
      <c r="G5210" s="27"/>
      <c r="H5210" s="28"/>
    </row>
    <row r="5211" spans="1:8" ht="30.75" customHeight="1" x14ac:dyDescent="0.25">
      <c r="A5211" s="6">
        <v>4251</v>
      </c>
      <c r="B5211" s="6" t="s">
        <v>2466</v>
      </c>
      <c r="C5211" s="6" t="s">
        <v>575</v>
      </c>
      <c r="D5211" s="6" t="s">
        <v>48</v>
      </c>
      <c r="E5211" s="6" t="s">
        <v>7</v>
      </c>
      <c r="F5211" s="6">
        <v>7400176</v>
      </c>
      <c r="G5211" s="6">
        <v>7400176</v>
      </c>
      <c r="H5211" s="1">
        <v>1</v>
      </c>
    </row>
    <row r="5212" spans="1:8" ht="15" customHeight="1" x14ac:dyDescent="0.25">
      <c r="A5212" s="26" t="s">
        <v>96</v>
      </c>
      <c r="B5212" s="27"/>
      <c r="C5212" s="27"/>
      <c r="D5212" s="27"/>
      <c r="E5212" s="27"/>
      <c r="F5212" s="27"/>
      <c r="G5212" s="27"/>
      <c r="H5212" s="28"/>
    </row>
    <row r="5213" spans="1:8" ht="30.75" customHeight="1" x14ac:dyDescent="0.25">
      <c r="A5213" s="6">
        <v>4251</v>
      </c>
      <c r="B5213" s="6" t="s">
        <v>2467</v>
      </c>
      <c r="C5213" s="6" t="s">
        <v>88</v>
      </c>
      <c r="D5213" s="6" t="s">
        <v>115</v>
      </c>
      <c r="E5213" s="6" t="s">
        <v>7</v>
      </c>
      <c r="F5213" s="6">
        <v>151024</v>
      </c>
      <c r="G5213" s="6">
        <v>151024</v>
      </c>
      <c r="H5213" s="1">
        <v>1</v>
      </c>
    </row>
    <row r="5214" spans="1:8" ht="15" customHeight="1" x14ac:dyDescent="0.25">
      <c r="A5214" s="29" t="s">
        <v>3153</v>
      </c>
      <c r="B5214" s="30"/>
      <c r="C5214" s="30"/>
      <c r="D5214" s="30"/>
      <c r="E5214" s="30"/>
      <c r="F5214" s="30"/>
      <c r="G5214" s="30"/>
      <c r="H5214" s="31"/>
    </row>
    <row r="5215" spans="1:8" ht="15" customHeight="1" x14ac:dyDescent="0.25">
      <c r="A5215" s="26" t="s">
        <v>59</v>
      </c>
      <c r="B5215" s="27"/>
      <c r="C5215" s="27"/>
      <c r="D5215" s="27"/>
      <c r="E5215" s="27"/>
      <c r="F5215" s="27"/>
      <c r="G5215" s="27"/>
      <c r="H5215" s="28"/>
    </row>
    <row r="5216" spans="1:8" ht="25.9" customHeight="1" x14ac:dyDescent="0.25">
      <c r="A5216" s="6">
        <v>5113</v>
      </c>
      <c r="B5216" s="6" t="s">
        <v>4167</v>
      </c>
      <c r="C5216" s="6" t="s">
        <v>4168</v>
      </c>
      <c r="D5216" s="6" t="s">
        <v>48</v>
      </c>
      <c r="E5216" s="6" t="s">
        <v>7</v>
      </c>
      <c r="F5216" s="6">
        <v>8399640</v>
      </c>
      <c r="G5216" s="6">
        <v>8399640</v>
      </c>
      <c r="H5216" s="1">
        <v>1</v>
      </c>
    </row>
    <row r="5217" spans="1:8" ht="15" customHeight="1" x14ac:dyDescent="0.25">
      <c r="A5217" s="26" t="s">
        <v>96</v>
      </c>
      <c r="B5217" s="27"/>
      <c r="C5217" s="27"/>
      <c r="D5217" s="27"/>
      <c r="E5217" s="27"/>
      <c r="F5217" s="27"/>
      <c r="G5217" s="27"/>
      <c r="H5217" s="28"/>
    </row>
    <row r="5218" spans="1:8" ht="25.35" customHeight="1" x14ac:dyDescent="0.25">
      <c r="A5218" s="6">
        <v>5113</v>
      </c>
      <c r="B5218" s="6" t="s">
        <v>4169</v>
      </c>
      <c r="C5218" s="6" t="s">
        <v>88</v>
      </c>
      <c r="D5218" s="6" t="s">
        <v>115</v>
      </c>
      <c r="E5218" s="6" t="s">
        <v>7</v>
      </c>
      <c r="F5218" s="6">
        <v>167900</v>
      </c>
      <c r="G5218" s="6">
        <v>167900</v>
      </c>
      <c r="H5218" s="1">
        <v>1</v>
      </c>
    </row>
    <row r="5219" spans="1:8" ht="15" customHeight="1" x14ac:dyDescent="0.25">
      <c r="A5219" s="29" t="s">
        <v>4803</v>
      </c>
      <c r="B5219" s="30"/>
      <c r="C5219" s="30"/>
      <c r="D5219" s="30"/>
      <c r="E5219" s="30"/>
      <c r="F5219" s="30"/>
      <c r="G5219" s="30"/>
      <c r="H5219" s="31"/>
    </row>
    <row r="5220" spans="1:8" ht="15" customHeight="1" x14ac:dyDescent="0.25">
      <c r="A5220" s="26" t="s">
        <v>96</v>
      </c>
      <c r="B5220" s="27"/>
      <c r="C5220" s="27"/>
      <c r="D5220" s="27"/>
      <c r="E5220" s="27"/>
      <c r="F5220" s="27"/>
      <c r="G5220" s="27"/>
      <c r="H5220" s="28"/>
    </row>
    <row r="5221" spans="1:8" ht="25.35" customHeight="1" x14ac:dyDescent="0.25">
      <c r="A5221" s="6">
        <v>4239</v>
      </c>
      <c r="B5221" s="6" t="s">
        <v>4804</v>
      </c>
      <c r="C5221" s="6" t="s">
        <v>4805</v>
      </c>
      <c r="D5221" s="6" t="s">
        <v>48</v>
      </c>
      <c r="E5221" s="6" t="s">
        <v>7</v>
      </c>
      <c r="F5221" s="6">
        <v>0</v>
      </c>
      <c r="G5221" s="6">
        <v>0</v>
      </c>
      <c r="H5221" s="1">
        <v>1</v>
      </c>
    </row>
    <row r="5222" spans="1:8" ht="15" customHeight="1" x14ac:dyDescent="0.25">
      <c r="A5222" s="29" t="s">
        <v>366</v>
      </c>
      <c r="B5222" s="30"/>
      <c r="C5222" s="30"/>
      <c r="D5222" s="30"/>
      <c r="E5222" s="30"/>
      <c r="F5222" s="30"/>
      <c r="G5222" s="30"/>
      <c r="H5222" s="31"/>
    </row>
    <row r="5223" spans="1:8" ht="15" customHeight="1" x14ac:dyDescent="0.25">
      <c r="A5223" s="26" t="s">
        <v>59</v>
      </c>
      <c r="B5223" s="27"/>
      <c r="C5223" s="27"/>
      <c r="D5223" s="27"/>
      <c r="E5223" s="27"/>
      <c r="F5223" s="27"/>
      <c r="G5223" s="27"/>
      <c r="H5223" s="28"/>
    </row>
    <row r="5224" spans="1:8" ht="41.25" customHeight="1" x14ac:dyDescent="0.25">
      <c r="A5224" s="6">
        <v>4861</v>
      </c>
      <c r="B5224" s="6" t="s">
        <v>367</v>
      </c>
      <c r="C5224" s="6" t="s">
        <v>113</v>
      </c>
      <c r="D5224" s="6" t="s">
        <v>48</v>
      </c>
      <c r="E5224" s="6" t="s">
        <v>7</v>
      </c>
      <c r="F5224" s="6">
        <v>7000000</v>
      </c>
      <c r="G5224" s="6">
        <v>7000000</v>
      </c>
      <c r="H5224" s="1">
        <v>1</v>
      </c>
    </row>
    <row r="5225" spans="1:8" ht="41.25" customHeight="1" x14ac:dyDescent="0.25">
      <c r="A5225" s="6">
        <v>4861</v>
      </c>
      <c r="B5225" s="6" t="s">
        <v>368</v>
      </c>
      <c r="C5225" s="6" t="s">
        <v>81</v>
      </c>
      <c r="D5225" s="6" t="s">
        <v>48</v>
      </c>
      <c r="E5225" s="6" t="s">
        <v>7</v>
      </c>
      <c r="F5225" s="6">
        <v>6000000</v>
      </c>
      <c r="G5225" s="6">
        <v>6000000</v>
      </c>
      <c r="H5225" s="1">
        <v>1</v>
      </c>
    </row>
    <row r="5226" spans="1:8" ht="15" customHeight="1" x14ac:dyDescent="0.25">
      <c r="A5226" s="29" t="s">
        <v>2475</v>
      </c>
      <c r="B5226" s="30"/>
      <c r="C5226" s="30"/>
      <c r="D5226" s="30"/>
      <c r="E5226" s="30"/>
      <c r="F5226" s="30"/>
      <c r="G5226" s="30"/>
      <c r="H5226" s="31"/>
    </row>
    <row r="5227" spans="1:8" ht="15" customHeight="1" x14ac:dyDescent="0.25">
      <c r="A5227" s="26" t="s">
        <v>59</v>
      </c>
      <c r="B5227" s="27"/>
      <c r="C5227" s="27"/>
      <c r="D5227" s="27"/>
      <c r="E5227" s="27"/>
      <c r="F5227" s="27"/>
      <c r="G5227" s="27"/>
      <c r="H5227" s="28"/>
    </row>
    <row r="5228" spans="1:8" ht="32.65" customHeight="1" x14ac:dyDescent="0.25">
      <c r="A5228" s="6">
        <v>5113</v>
      </c>
      <c r="B5228" s="6" t="s">
        <v>1683</v>
      </c>
      <c r="C5228" s="6" t="s">
        <v>1643</v>
      </c>
      <c r="D5228" s="6" t="s">
        <v>48</v>
      </c>
      <c r="E5228" s="6" t="s">
        <v>7</v>
      </c>
      <c r="F5228" s="6">
        <v>20736000</v>
      </c>
      <c r="G5228" s="6">
        <v>20736000</v>
      </c>
      <c r="H5228" s="1">
        <v>1</v>
      </c>
    </row>
    <row r="5229" spans="1:8" ht="26.45" customHeight="1" x14ac:dyDescent="0.25">
      <c r="A5229" s="6">
        <v>5113</v>
      </c>
      <c r="B5229" s="6" t="s">
        <v>1684</v>
      </c>
      <c r="C5229" s="6" t="s">
        <v>1643</v>
      </c>
      <c r="D5229" s="6" t="s">
        <v>48</v>
      </c>
      <c r="E5229" s="6" t="s">
        <v>7</v>
      </c>
      <c r="F5229" s="6">
        <v>7980000</v>
      </c>
      <c r="G5229" s="6">
        <v>7980000</v>
      </c>
      <c r="H5229" s="1">
        <v>1</v>
      </c>
    </row>
    <row r="5230" spans="1:8" ht="31.9" customHeight="1" x14ac:dyDescent="0.25">
      <c r="A5230" s="6">
        <v>5113</v>
      </c>
      <c r="B5230" s="6" t="s">
        <v>2477</v>
      </c>
      <c r="C5230" s="6" t="s">
        <v>1643</v>
      </c>
      <c r="D5230" s="6" t="s">
        <v>48</v>
      </c>
      <c r="E5230" s="6" t="s">
        <v>7</v>
      </c>
      <c r="F5230" s="6">
        <v>13867376</v>
      </c>
      <c r="G5230" s="6">
        <v>13867376</v>
      </c>
      <c r="H5230" s="1">
        <v>1</v>
      </c>
    </row>
    <row r="5231" spans="1:8" ht="31.9" customHeight="1" x14ac:dyDescent="0.25">
      <c r="A5231" s="6">
        <v>5113</v>
      </c>
      <c r="B5231" s="6" t="s">
        <v>2478</v>
      </c>
      <c r="C5231" s="6" t="s">
        <v>1643</v>
      </c>
      <c r="D5231" s="6" t="s">
        <v>48</v>
      </c>
      <c r="E5231" s="6" t="s">
        <v>7</v>
      </c>
      <c r="F5231" s="6">
        <v>23624106</v>
      </c>
      <c r="G5231" s="6">
        <v>23624106</v>
      </c>
      <c r="H5231" s="1">
        <v>1</v>
      </c>
    </row>
    <row r="5232" spans="1:8" ht="31.9" customHeight="1" x14ac:dyDescent="0.25">
      <c r="A5232" s="6">
        <v>5129</v>
      </c>
      <c r="B5232" s="6" t="s">
        <v>5016</v>
      </c>
      <c r="C5232" s="6" t="s">
        <v>1839</v>
      </c>
      <c r="D5232" s="6" t="s">
        <v>48</v>
      </c>
      <c r="E5232" s="6" t="s">
        <v>7</v>
      </c>
      <c r="F5232" s="6">
        <v>19488835.800000001</v>
      </c>
      <c r="G5232" s="6">
        <v>19488835.800000001</v>
      </c>
      <c r="H5232" s="1">
        <v>1</v>
      </c>
    </row>
    <row r="5233" spans="1:8" ht="15" customHeight="1" x14ac:dyDescent="0.25">
      <c r="A5233" s="26" t="s">
        <v>96</v>
      </c>
      <c r="B5233" s="27"/>
      <c r="C5233" s="27"/>
      <c r="D5233" s="27"/>
      <c r="E5233" s="27"/>
      <c r="F5233" s="27"/>
      <c r="G5233" s="27"/>
      <c r="H5233" s="28"/>
    </row>
    <row r="5234" spans="1:8" ht="32.450000000000003" customHeight="1" x14ac:dyDescent="0.25">
      <c r="A5234" s="6">
        <v>5113</v>
      </c>
      <c r="B5234" s="6" t="s">
        <v>1685</v>
      </c>
      <c r="C5234" s="6" t="s">
        <v>88</v>
      </c>
      <c r="D5234" s="6" t="s">
        <v>115</v>
      </c>
      <c r="E5234" s="6" t="s">
        <v>7</v>
      </c>
      <c r="F5234" s="6">
        <v>216666</v>
      </c>
      <c r="G5234" s="6">
        <v>216666</v>
      </c>
      <c r="H5234" s="1">
        <v>1</v>
      </c>
    </row>
    <row r="5235" spans="1:8" ht="32.450000000000003" customHeight="1" x14ac:dyDescent="0.25">
      <c r="A5235" s="6">
        <v>5113</v>
      </c>
      <c r="B5235" s="6" t="s">
        <v>1686</v>
      </c>
      <c r="C5235" s="6" t="s">
        <v>88</v>
      </c>
      <c r="D5235" s="6" t="s">
        <v>115</v>
      </c>
      <c r="E5235" s="6" t="s">
        <v>7</v>
      </c>
      <c r="F5235" s="6">
        <v>83376</v>
      </c>
      <c r="G5235" s="6">
        <v>83376</v>
      </c>
      <c r="H5235" s="1">
        <v>1</v>
      </c>
    </row>
    <row r="5236" spans="1:8" ht="32.450000000000003" customHeight="1" x14ac:dyDescent="0.25">
      <c r="A5236" s="6">
        <v>5113</v>
      </c>
      <c r="B5236" s="6" t="s">
        <v>2476</v>
      </c>
      <c r="C5236" s="6" t="s">
        <v>88</v>
      </c>
      <c r="D5236" s="6" t="s">
        <v>115</v>
      </c>
      <c r="E5236" s="6" t="s">
        <v>7</v>
      </c>
      <c r="F5236" s="6">
        <v>271524</v>
      </c>
      <c r="G5236" s="6">
        <v>271524</v>
      </c>
      <c r="H5236" s="1">
        <v>1</v>
      </c>
    </row>
    <row r="5237" spans="1:8" ht="27.75" customHeight="1" x14ac:dyDescent="0.25">
      <c r="A5237" s="6">
        <v>5113</v>
      </c>
      <c r="B5237" s="6" t="s">
        <v>2479</v>
      </c>
      <c r="C5237" s="6" t="s">
        <v>88</v>
      </c>
      <c r="D5237" s="6" t="s">
        <v>115</v>
      </c>
      <c r="E5237" s="6" t="s">
        <v>7</v>
      </c>
      <c r="F5237" s="6">
        <v>462564</v>
      </c>
      <c r="G5237" s="6">
        <v>462564</v>
      </c>
      <c r="H5237" s="1">
        <v>1</v>
      </c>
    </row>
    <row r="5238" spans="1:8" ht="27.75" customHeight="1" x14ac:dyDescent="0.25">
      <c r="A5238" s="6">
        <v>5113</v>
      </c>
      <c r="B5238" s="6" t="s">
        <v>3308</v>
      </c>
      <c r="C5238" s="6" t="s">
        <v>1673</v>
      </c>
      <c r="D5238" s="6" t="s">
        <v>39</v>
      </c>
      <c r="E5238" s="6" t="s">
        <v>7</v>
      </c>
      <c r="F5238" s="6">
        <v>162504</v>
      </c>
      <c r="G5238" s="6">
        <v>162504</v>
      </c>
      <c r="H5238" s="1">
        <v>1</v>
      </c>
    </row>
    <row r="5239" spans="1:8" ht="27.75" customHeight="1" x14ac:dyDescent="0.25">
      <c r="A5239" s="6">
        <v>5113</v>
      </c>
      <c r="B5239" s="6" t="s">
        <v>3309</v>
      </c>
      <c r="C5239" s="6" t="s">
        <v>1673</v>
      </c>
      <c r="D5239" s="6" t="s">
        <v>39</v>
      </c>
      <c r="E5239" s="6" t="s">
        <v>7</v>
      </c>
      <c r="F5239" s="6">
        <v>62532</v>
      </c>
      <c r="G5239" s="6">
        <v>62532</v>
      </c>
      <c r="H5239" s="1">
        <v>1</v>
      </c>
    </row>
    <row r="5240" spans="1:8" ht="27.75" customHeight="1" x14ac:dyDescent="0.25">
      <c r="A5240" s="6">
        <v>5113</v>
      </c>
      <c r="B5240" s="6" t="s">
        <v>3712</v>
      </c>
      <c r="C5240" s="6" t="s">
        <v>1673</v>
      </c>
      <c r="D5240" s="6" t="s">
        <v>39</v>
      </c>
      <c r="E5240" s="6" t="s">
        <v>7</v>
      </c>
      <c r="F5240" s="6">
        <v>81456</v>
      </c>
      <c r="G5240" s="6">
        <v>81456</v>
      </c>
      <c r="H5240" s="1">
        <v>1</v>
      </c>
    </row>
    <row r="5241" spans="1:8" ht="27.75" customHeight="1" x14ac:dyDescent="0.25">
      <c r="A5241" s="6">
        <v>5113</v>
      </c>
      <c r="B5241" s="6" t="s">
        <v>3713</v>
      </c>
      <c r="C5241" s="6" t="s">
        <v>1673</v>
      </c>
      <c r="D5241" s="6" t="s">
        <v>39</v>
      </c>
      <c r="E5241" s="6" t="s">
        <v>7</v>
      </c>
      <c r="F5241" s="6">
        <v>138768</v>
      </c>
      <c r="G5241" s="6">
        <v>138768</v>
      </c>
      <c r="H5241" s="1">
        <v>1</v>
      </c>
    </row>
    <row r="5242" spans="1:8" ht="27.75" customHeight="1" x14ac:dyDescent="0.25">
      <c r="A5242" s="6">
        <v>4251</v>
      </c>
      <c r="B5242" s="6" t="s">
        <v>3976</v>
      </c>
      <c r="C5242" s="6" t="s">
        <v>3977</v>
      </c>
      <c r="D5242" s="6" t="s">
        <v>48</v>
      </c>
      <c r="E5242" s="6" t="s">
        <v>7</v>
      </c>
      <c r="F5242" s="6">
        <v>860028</v>
      </c>
      <c r="G5242" s="6">
        <v>860028</v>
      </c>
      <c r="H5242" s="1" t="s">
        <v>1339</v>
      </c>
    </row>
    <row r="5243" spans="1:8" ht="22.9" customHeight="1" x14ac:dyDescent="0.25">
      <c r="A5243" s="6">
        <v>4251</v>
      </c>
      <c r="B5243" s="6" t="s">
        <v>3978</v>
      </c>
      <c r="C5243" s="6" t="s">
        <v>88</v>
      </c>
      <c r="D5243" s="6" t="s">
        <v>115</v>
      </c>
      <c r="E5243" s="6" t="s">
        <v>7</v>
      </c>
      <c r="F5243" s="6">
        <v>17200</v>
      </c>
      <c r="G5243" s="6">
        <v>17200</v>
      </c>
      <c r="H5243" s="1">
        <v>1</v>
      </c>
    </row>
    <row r="5244" spans="1:8" ht="22.9" customHeight="1" x14ac:dyDescent="0.25">
      <c r="A5244" s="6">
        <v>4861</v>
      </c>
      <c r="B5244" s="6" t="s">
        <v>4273</v>
      </c>
      <c r="C5244" s="6" t="s">
        <v>81</v>
      </c>
      <c r="D5244" s="6" t="s">
        <v>48</v>
      </c>
      <c r="E5244" s="6" t="s">
        <v>7</v>
      </c>
      <c r="F5244" s="6">
        <v>0</v>
      </c>
      <c r="G5244" s="6">
        <v>0</v>
      </c>
      <c r="H5244" s="1">
        <v>1</v>
      </c>
    </row>
    <row r="5245" spans="1:8" ht="22.9" customHeight="1" x14ac:dyDescent="0.25">
      <c r="A5245" s="6">
        <v>4251</v>
      </c>
      <c r="B5245" s="6" t="s">
        <v>4616</v>
      </c>
      <c r="C5245" s="6" t="s">
        <v>3977</v>
      </c>
      <c r="D5245" s="6" t="s">
        <v>48</v>
      </c>
      <c r="E5245" s="6" t="s">
        <v>7</v>
      </c>
      <c r="F5245" s="6">
        <v>1370148</v>
      </c>
      <c r="G5245" s="6">
        <v>1370148</v>
      </c>
      <c r="H5245" s="1">
        <v>1</v>
      </c>
    </row>
    <row r="5246" spans="1:8" ht="22.9" customHeight="1" x14ac:dyDescent="0.25">
      <c r="A5246" s="6">
        <v>4251</v>
      </c>
      <c r="B5246" s="6" t="s">
        <v>4617</v>
      </c>
      <c r="C5246" s="6" t="s">
        <v>88</v>
      </c>
      <c r="D5246" s="6" t="s">
        <v>115</v>
      </c>
      <c r="E5246" s="6" t="s">
        <v>7</v>
      </c>
      <c r="F5246" s="6">
        <v>27400</v>
      </c>
      <c r="G5246" s="6">
        <v>27400</v>
      </c>
      <c r="H5246" s="1">
        <v>1</v>
      </c>
    </row>
    <row r="5247" spans="1:8" ht="22.9" customHeight="1" x14ac:dyDescent="0.25">
      <c r="A5247" s="6">
        <v>5129</v>
      </c>
      <c r="B5247" s="6" t="s">
        <v>5017</v>
      </c>
      <c r="C5247" s="6" t="s">
        <v>88</v>
      </c>
      <c r="D5247" s="6" t="s">
        <v>115</v>
      </c>
      <c r="E5247" s="6" t="s">
        <v>7</v>
      </c>
      <c r="F5247" s="6">
        <v>389700</v>
      </c>
      <c r="G5247" s="6">
        <v>389700</v>
      </c>
      <c r="H5247" s="1">
        <v>1</v>
      </c>
    </row>
    <row r="5248" spans="1:8" ht="15" customHeight="1" x14ac:dyDescent="0.25">
      <c r="A5248" s="29" t="s">
        <v>3950</v>
      </c>
      <c r="B5248" s="30"/>
      <c r="C5248" s="30"/>
      <c r="D5248" s="30"/>
      <c r="E5248" s="30"/>
      <c r="F5248" s="30"/>
      <c r="G5248" s="30"/>
      <c r="H5248" s="31"/>
    </row>
    <row r="5249" spans="1:8" ht="15" customHeight="1" x14ac:dyDescent="0.25">
      <c r="A5249" s="26" t="s">
        <v>83</v>
      </c>
      <c r="B5249" s="27"/>
      <c r="C5249" s="27"/>
      <c r="D5249" s="27"/>
      <c r="E5249" s="27"/>
      <c r="F5249" s="27"/>
      <c r="G5249" s="27"/>
      <c r="H5249" s="28"/>
    </row>
    <row r="5250" spans="1:8" ht="18.2" customHeight="1" x14ac:dyDescent="0.25">
      <c r="A5250" s="6">
        <v>4269</v>
      </c>
      <c r="B5250" s="6" t="s">
        <v>3951</v>
      </c>
      <c r="C5250" s="6" t="s">
        <v>3952</v>
      </c>
      <c r="D5250" s="6" t="s">
        <v>40</v>
      </c>
      <c r="E5250" s="6" t="s">
        <v>86</v>
      </c>
      <c r="F5250" s="6">
        <v>1300</v>
      </c>
      <c r="G5250" s="6">
        <f>H5250*F5250</f>
        <v>32500</v>
      </c>
      <c r="H5250" s="1">
        <v>25</v>
      </c>
    </row>
    <row r="5251" spans="1:8" ht="18.2" customHeight="1" x14ac:dyDescent="0.25">
      <c r="A5251" s="6">
        <v>4269</v>
      </c>
      <c r="B5251" s="6" t="s">
        <v>3953</v>
      </c>
      <c r="C5251" s="6" t="s">
        <v>3952</v>
      </c>
      <c r="D5251" s="6" t="s">
        <v>40</v>
      </c>
      <c r="E5251" s="6" t="s">
        <v>86</v>
      </c>
      <c r="F5251" s="6">
        <v>700</v>
      </c>
      <c r="G5251" s="6">
        <f t="shared" ref="G5251:G5267" si="131">H5251*F5251</f>
        <v>17500</v>
      </c>
      <c r="H5251" s="1">
        <v>25</v>
      </c>
    </row>
    <row r="5252" spans="1:8" ht="18.2" customHeight="1" x14ac:dyDescent="0.25">
      <c r="A5252" s="6">
        <v>4269</v>
      </c>
      <c r="B5252" s="6" t="s">
        <v>3954</v>
      </c>
      <c r="C5252" s="6" t="s">
        <v>965</v>
      </c>
      <c r="D5252" s="6" t="s">
        <v>40</v>
      </c>
      <c r="E5252" s="6" t="s">
        <v>225</v>
      </c>
      <c r="F5252" s="6">
        <v>400</v>
      </c>
      <c r="G5252" s="6">
        <f t="shared" si="131"/>
        <v>60000</v>
      </c>
      <c r="H5252" s="1">
        <v>150</v>
      </c>
    </row>
    <row r="5253" spans="1:8" ht="18.2" customHeight="1" x14ac:dyDescent="0.25">
      <c r="A5253" s="6">
        <v>4269</v>
      </c>
      <c r="B5253" s="6" t="s">
        <v>3955</v>
      </c>
      <c r="C5253" s="6" t="s">
        <v>2543</v>
      </c>
      <c r="D5253" s="6" t="s">
        <v>40</v>
      </c>
      <c r="E5253" s="6" t="s">
        <v>491</v>
      </c>
      <c r="F5253" s="6">
        <v>3700</v>
      </c>
      <c r="G5253" s="6">
        <f t="shared" si="131"/>
        <v>55500</v>
      </c>
      <c r="H5253" s="1">
        <v>15</v>
      </c>
    </row>
    <row r="5254" spans="1:8" ht="18.2" customHeight="1" x14ac:dyDescent="0.25">
      <c r="A5254" s="6">
        <v>4269</v>
      </c>
      <c r="B5254" s="6" t="s">
        <v>3956</v>
      </c>
      <c r="C5254" s="6" t="s">
        <v>1863</v>
      </c>
      <c r="D5254" s="6" t="s">
        <v>40</v>
      </c>
      <c r="E5254" s="6" t="s">
        <v>491</v>
      </c>
      <c r="F5254" s="6">
        <v>850</v>
      </c>
      <c r="G5254" s="6">
        <f t="shared" si="131"/>
        <v>25500</v>
      </c>
      <c r="H5254" s="1">
        <v>30</v>
      </c>
    </row>
    <row r="5255" spans="1:8" ht="18.2" customHeight="1" x14ac:dyDescent="0.25">
      <c r="A5255" s="6">
        <v>4269</v>
      </c>
      <c r="B5255" s="6" t="s">
        <v>3957</v>
      </c>
      <c r="C5255" s="6" t="s">
        <v>2048</v>
      </c>
      <c r="D5255" s="6" t="s">
        <v>40</v>
      </c>
      <c r="E5255" s="6" t="s">
        <v>226</v>
      </c>
      <c r="F5255" s="6">
        <v>680</v>
      </c>
      <c r="G5255" s="6">
        <f t="shared" si="131"/>
        <v>884000</v>
      </c>
      <c r="H5255" s="1">
        <v>1300</v>
      </c>
    </row>
    <row r="5256" spans="1:8" ht="18.2" customHeight="1" x14ac:dyDescent="0.25">
      <c r="A5256" s="6">
        <v>4269</v>
      </c>
      <c r="B5256" s="6" t="s">
        <v>3958</v>
      </c>
      <c r="C5256" s="6" t="s">
        <v>2209</v>
      </c>
      <c r="D5256" s="6" t="s">
        <v>40</v>
      </c>
      <c r="E5256" s="6" t="s">
        <v>226</v>
      </c>
      <c r="F5256" s="6">
        <v>3800</v>
      </c>
      <c r="G5256" s="6">
        <f t="shared" si="131"/>
        <v>4940000</v>
      </c>
      <c r="H5256" s="1">
        <v>1300</v>
      </c>
    </row>
    <row r="5257" spans="1:8" ht="18.2" customHeight="1" x14ac:dyDescent="0.25">
      <c r="A5257" s="6">
        <v>4269</v>
      </c>
      <c r="B5257" s="6" t="s">
        <v>3959</v>
      </c>
      <c r="C5257" s="6" t="s">
        <v>2209</v>
      </c>
      <c r="D5257" s="6" t="s">
        <v>40</v>
      </c>
      <c r="E5257" s="6" t="s">
        <v>226</v>
      </c>
      <c r="F5257" s="6">
        <v>3500</v>
      </c>
      <c r="G5257" s="6">
        <f t="shared" si="131"/>
        <v>1750000</v>
      </c>
      <c r="H5257" s="1">
        <v>500</v>
      </c>
    </row>
    <row r="5258" spans="1:8" ht="18.2" customHeight="1" x14ac:dyDescent="0.25">
      <c r="A5258" s="6">
        <v>4269</v>
      </c>
      <c r="B5258" s="6" t="s">
        <v>3960</v>
      </c>
      <c r="C5258" s="6" t="s">
        <v>2388</v>
      </c>
      <c r="D5258" s="6" t="s">
        <v>40</v>
      </c>
      <c r="E5258" s="6" t="s">
        <v>80</v>
      </c>
      <c r="F5258" s="6">
        <v>170000</v>
      </c>
      <c r="G5258" s="6">
        <f t="shared" si="131"/>
        <v>170000</v>
      </c>
      <c r="H5258" s="1">
        <v>1</v>
      </c>
    </row>
    <row r="5259" spans="1:8" ht="18.2" customHeight="1" x14ac:dyDescent="0.25">
      <c r="A5259" s="6">
        <v>4269</v>
      </c>
      <c r="B5259" s="6" t="s">
        <v>3961</v>
      </c>
      <c r="C5259" s="6" t="s">
        <v>2388</v>
      </c>
      <c r="D5259" s="6" t="s">
        <v>40</v>
      </c>
      <c r="E5259" s="6" t="s">
        <v>80</v>
      </c>
      <c r="F5259" s="6">
        <v>170000</v>
      </c>
      <c r="G5259" s="6">
        <f t="shared" si="131"/>
        <v>170000</v>
      </c>
      <c r="H5259" s="1">
        <v>1</v>
      </c>
    </row>
    <row r="5260" spans="1:8" ht="18.2" customHeight="1" x14ac:dyDescent="0.25">
      <c r="A5260" s="6">
        <v>4269</v>
      </c>
      <c r="B5260" s="6" t="s">
        <v>3962</v>
      </c>
      <c r="C5260" s="6" t="s">
        <v>3963</v>
      </c>
      <c r="D5260" s="6" t="s">
        <v>40</v>
      </c>
      <c r="E5260" s="6" t="s">
        <v>491</v>
      </c>
      <c r="F5260" s="6">
        <v>480</v>
      </c>
      <c r="G5260" s="6">
        <f t="shared" si="131"/>
        <v>201600</v>
      </c>
      <c r="H5260" s="1">
        <v>420</v>
      </c>
    </row>
    <row r="5261" spans="1:8" ht="18.2" customHeight="1" x14ac:dyDescent="0.25">
      <c r="A5261" s="6">
        <v>4269</v>
      </c>
      <c r="B5261" s="6" t="s">
        <v>3964</v>
      </c>
      <c r="C5261" s="6" t="s">
        <v>3965</v>
      </c>
      <c r="D5261" s="6" t="s">
        <v>40</v>
      </c>
      <c r="E5261" s="6" t="s">
        <v>491</v>
      </c>
      <c r="F5261" s="6">
        <v>850</v>
      </c>
      <c r="G5261" s="6">
        <f t="shared" si="131"/>
        <v>59500</v>
      </c>
      <c r="H5261" s="1">
        <v>70</v>
      </c>
    </row>
    <row r="5262" spans="1:8" ht="18.2" customHeight="1" x14ac:dyDescent="0.25">
      <c r="A5262" s="6">
        <v>4269</v>
      </c>
      <c r="B5262" s="6" t="s">
        <v>3966</v>
      </c>
      <c r="C5262" s="6" t="s">
        <v>3967</v>
      </c>
      <c r="D5262" s="6" t="s">
        <v>40</v>
      </c>
      <c r="E5262" s="6" t="s">
        <v>491</v>
      </c>
      <c r="F5262" s="6">
        <v>850</v>
      </c>
      <c r="G5262" s="6">
        <f t="shared" si="131"/>
        <v>12750</v>
      </c>
      <c r="H5262" s="1">
        <v>15</v>
      </c>
    </row>
    <row r="5263" spans="1:8" ht="18.2" customHeight="1" x14ac:dyDescent="0.25">
      <c r="A5263" s="6">
        <v>4269</v>
      </c>
      <c r="B5263" s="6" t="s">
        <v>3968</v>
      </c>
      <c r="C5263" s="6" t="s">
        <v>3967</v>
      </c>
      <c r="D5263" s="6" t="s">
        <v>40</v>
      </c>
      <c r="E5263" s="6" t="s">
        <v>491</v>
      </c>
      <c r="F5263" s="6">
        <v>850</v>
      </c>
      <c r="G5263" s="6">
        <f t="shared" si="131"/>
        <v>127500</v>
      </c>
      <c r="H5263" s="1">
        <v>150</v>
      </c>
    </row>
    <row r="5264" spans="1:8" ht="18.2" customHeight="1" x14ac:dyDescent="0.25">
      <c r="A5264" s="6">
        <v>4269</v>
      </c>
      <c r="B5264" s="6" t="s">
        <v>3969</v>
      </c>
      <c r="C5264" s="6" t="s">
        <v>1329</v>
      </c>
      <c r="D5264" s="6" t="s">
        <v>40</v>
      </c>
      <c r="E5264" s="6" t="s">
        <v>86</v>
      </c>
      <c r="F5264" s="6">
        <v>25</v>
      </c>
      <c r="G5264" s="6">
        <f t="shared" si="131"/>
        <v>175000</v>
      </c>
      <c r="H5264" s="1">
        <v>7000</v>
      </c>
    </row>
    <row r="5265" spans="1:8" ht="18.2" customHeight="1" x14ac:dyDescent="0.25">
      <c r="A5265" s="6">
        <v>4269</v>
      </c>
      <c r="B5265" s="6" t="s">
        <v>3970</v>
      </c>
      <c r="C5265" s="6" t="s">
        <v>1329</v>
      </c>
      <c r="D5265" s="6" t="s">
        <v>40</v>
      </c>
      <c r="E5265" s="6" t="s">
        <v>86</v>
      </c>
      <c r="F5265" s="6">
        <v>20</v>
      </c>
      <c r="G5265" s="6">
        <f t="shared" si="131"/>
        <v>100000</v>
      </c>
      <c r="H5265" s="1">
        <v>5000</v>
      </c>
    </row>
    <row r="5266" spans="1:8" ht="18.2" customHeight="1" x14ac:dyDescent="0.25">
      <c r="A5266" s="6">
        <v>4269</v>
      </c>
      <c r="B5266" s="6" t="s">
        <v>4519</v>
      </c>
      <c r="C5266" s="6" t="s">
        <v>1863</v>
      </c>
      <c r="D5266" s="6" t="s">
        <v>40</v>
      </c>
      <c r="E5266" s="6" t="s">
        <v>491</v>
      </c>
      <c r="F5266" s="6">
        <v>1500</v>
      </c>
      <c r="G5266" s="6">
        <f t="shared" si="131"/>
        <v>25500</v>
      </c>
      <c r="H5266" s="1">
        <v>17</v>
      </c>
    </row>
    <row r="5267" spans="1:8" ht="18.2" customHeight="1" x14ac:dyDescent="0.25">
      <c r="A5267" s="6">
        <v>4269</v>
      </c>
      <c r="B5267" s="6" t="s">
        <v>4520</v>
      </c>
      <c r="C5267" s="6" t="s">
        <v>2048</v>
      </c>
      <c r="D5267" s="6" t="s">
        <v>40</v>
      </c>
      <c r="E5267" s="6" t="s">
        <v>226</v>
      </c>
      <c r="F5267" s="6">
        <v>1300</v>
      </c>
      <c r="G5267" s="6">
        <f t="shared" si="131"/>
        <v>884000</v>
      </c>
      <c r="H5267" s="1">
        <v>680</v>
      </c>
    </row>
    <row r="5268" spans="1:8" ht="15" customHeight="1" x14ac:dyDescent="0.25">
      <c r="A5268" s="29" t="s">
        <v>1912</v>
      </c>
      <c r="B5268" s="30"/>
      <c r="C5268" s="30"/>
      <c r="D5268" s="30"/>
      <c r="E5268" s="30"/>
      <c r="F5268" s="30"/>
      <c r="G5268" s="30"/>
      <c r="H5268" s="31"/>
    </row>
    <row r="5269" spans="1:8" ht="15" customHeight="1" x14ac:dyDescent="0.25">
      <c r="A5269" s="26" t="s">
        <v>96</v>
      </c>
      <c r="B5269" s="27"/>
      <c r="C5269" s="27"/>
      <c r="D5269" s="27"/>
      <c r="E5269" s="27"/>
      <c r="F5269" s="27"/>
      <c r="G5269" s="27"/>
      <c r="H5269" s="28"/>
    </row>
    <row r="5270" spans="1:8" ht="41.25" customHeight="1" x14ac:dyDescent="0.25">
      <c r="A5270" s="6">
        <v>4239</v>
      </c>
      <c r="B5270" s="6" t="s">
        <v>348</v>
      </c>
      <c r="C5270" s="6" t="s">
        <v>146</v>
      </c>
      <c r="D5270" s="6" t="s">
        <v>40</v>
      </c>
      <c r="E5270" s="6" t="s">
        <v>7</v>
      </c>
      <c r="F5270" s="6">
        <v>547777</v>
      </c>
      <c r="G5270" s="6">
        <v>547777</v>
      </c>
      <c r="H5270" s="1">
        <v>1</v>
      </c>
    </row>
    <row r="5271" spans="1:8" ht="41.25" customHeight="1" x14ac:dyDescent="0.25">
      <c r="A5271" s="6">
        <v>4239</v>
      </c>
      <c r="B5271" s="6" t="s">
        <v>349</v>
      </c>
      <c r="C5271" s="6" t="s">
        <v>146</v>
      </c>
      <c r="D5271" s="6" t="s">
        <v>40</v>
      </c>
      <c r="E5271" s="6" t="s">
        <v>7</v>
      </c>
      <c r="F5271" s="6">
        <v>245000</v>
      </c>
      <c r="G5271" s="6">
        <v>245000</v>
      </c>
      <c r="H5271" s="1">
        <v>1</v>
      </c>
    </row>
    <row r="5272" spans="1:8" ht="41.25" customHeight="1" x14ac:dyDescent="0.25">
      <c r="A5272" s="6">
        <v>4239</v>
      </c>
      <c r="B5272" s="6" t="s">
        <v>350</v>
      </c>
      <c r="C5272" s="6" t="s">
        <v>146</v>
      </c>
      <c r="D5272" s="6" t="s">
        <v>40</v>
      </c>
      <c r="E5272" s="6" t="s">
        <v>7</v>
      </c>
      <c r="F5272" s="6">
        <v>245000</v>
      </c>
      <c r="G5272" s="6">
        <v>245000</v>
      </c>
      <c r="H5272" s="1">
        <v>1</v>
      </c>
    </row>
    <row r="5273" spans="1:8" ht="41.25" customHeight="1" x14ac:dyDescent="0.25">
      <c r="A5273" s="6">
        <v>4239</v>
      </c>
      <c r="B5273" s="6" t="s">
        <v>351</v>
      </c>
      <c r="C5273" s="6" t="s">
        <v>146</v>
      </c>
      <c r="D5273" s="6" t="s">
        <v>40</v>
      </c>
      <c r="E5273" s="6" t="s">
        <v>7</v>
      </c>
      <c r="F5273" s="6">
        <v>500000</v>
      </c>
      <c r="G5273" s="6">
        <v>500000</v>
      </c>
      <c r="H5273" s="1">
        <v>1</v>
      </c>
    </row>
    <row r="5274" spans="1:8" ht="41.25" customHeight="1" x14ac:dyDescent="0.25">
      <c r="A5274" s="6">
        <v>4239</v>
      </c>
      <c r="B5274" s="6" t="s">
        <v>352</v>
      </c>
      <c r="C5274" s="6" t="s">
        <v>146</v>
      </c>
      <c r="D5274" s="6" t="s">
        <v>40</v>
      </c>
      <c r="E5274" s="6" t="s">
        <v>7</v>
      </c>
      <c r="F5274" s="6">
        <v>239500</v>
      </c>
      <c r="G5274" s="6">
        <v>239500</v>
      </c>
      <c r="H5274" s="1">
        <v>1</v>
      </c>
    </row>
    <row r="5275" spans="1:8" ht="41.25" customHeight="1" x14ac:dyDescent="0.25">
      <c r="A5275" s="6">
        <v>4239</v>
      </c>
      <c r="B5275" s="6" t="s">
        <v>353</v>
      </c>
      <c r="C5275" s="6" t="s">
        <v>146</v>
      </c>
      <c r="D5275" s="6" t="s">
        <v>40</v>
      </c>
      <c r="E5275" s="6" t="s">
        <v>7</v>
      </c>
      <c r="F5275" s="6">
        <v>226000</v>
      </c>
      <c r="G5275" s="6">
        <v>226000</v>
      </c>
      <c r="H5275" s="1">
        <v>1</v>
      </c>
    </row>
    <row r="5276" spans="1:8" ht="41.25" customHeight="1" x14ac:dyDescent="0.25">
      <c r="A5276" s="6">
        <v>4239</v>
      </c>
      <c r="B5276" s="6" t="s">
        <v>354</v>
      </c>
      <c r="C5276" s="6" t="s">
        <v>146</v>
      </c>
      <c r="D5276" s="6" t="s">
        <v>40</v>
      </c>
      <c r="E5276" s="6" t="s">
        <v>7</v>
      </c>
      <c r="F5276" s="6">
        <v>342500</v>
      </c>
      <c r="G5276" s="6">
        <v>342500</v>
      </c>
      <c r="H5276" s="1">
        <v>1</v>
      </c>
    </row>
    <row r="5277" spans="1:8" ht="15" customHeight="1" x14ac:dyDescent="0.25">
      <c r="A5277" s="29" t="s">
        <v>1913</v>
      </c>
      <c r="B5277" s="30"/>
      <c r="C5277" s="30"/>
      <c r="D5277" s="30"/>
      <c r="E5277" s="30"/>
      <c r="F5277" s="30"/>
      <c r="G5277" s="30"/>
      <c r="H5277" s="31"/>
    </row>
    <row r="5278" spans="1:8" ht="15" customHeight="1" x14ac:dyDescent="0.25">
      <c r="A5278" s="26" t="s">
        <v>59</v>
      </c>
      <c r="B5278" s="27"/>
      <c r="C5278" s="27"/>
      <c r="D5278" s="27"/>
      <c r="E5278" s="27"/>
      <c r="F5278" s="27"/>
      <c r="G5278" s="27"/>
      <c r="H5278" s="28"/>
    </row>
    <row r="5279" spans="1:8" ht="27.75" customHeight="1" x14ac:dyDescent="0.25">
      <c r="A5279" s="6">
        <v>5112</v>
      </c>
      <c r="B5279" s="6" t="s">
        <v>1914</v>
      </c>
      <c r="C5279" s="6" t="s">
        <v>113</v>
      </c>
      <c r="D5279" s="6" t="s">
        <v>48</v>
      </c>
      <c r="E5279" s="6" t="s">
        <v>7</v>
      </c>
      <c r="F5279" s="6">
        <v>0</v>
      </c>
      <c r="G5279" s="6">
        <v>0</v>
      </c>
      <c r="H5279" s="1">
        <v>1</v>
      </c>
    </row>
    <row r="5280" spans="1:8" ht="27.75" customHeight="1" x14ac:dyDescent="0.25">
      <c r="A5280" s="6">
        <v>5112</v>
      </c>
      <c r="B5280" s="6" t="s">
        <v>2481</v>
      </c>
      <c r="C5280" s="6" t="s">
        <v>113</v>
      </c>
      <c r="D5280" s="6" t="s">
        <v>48</v>
      </c>
      <c r="E5280" s="6" t="s">
        <v>7</v>
      </c>
      <c r="F5280" s="6">
        <v>0</v>
      </c>
      <c r="G5280" s="6">
        <v>0</v>
      </c>
      <c r="H5280" s="1">
        <v>1</v>
      </c>
    </row>
    <row r="5281" spans="1:8" ht="27.75" customHeight="1" x14ac:dyDescent="0.25">
      <c r="A5281" s="6">
        <v>5112</v>
      </c>
      <c r="B5281" s="6" t="s">
        <v>3341</v>
      </c>
      <c r="C5281" s="6" t="s">
        <v>113</v>
      </c>
      <c r="D5281" s="6" t="s">
        <v>8</v>
      </c>
      <c r="E5281" s="6" t="s">
        <v>7</v>
      </c>
      <c r="F5281" s="6">
        <v>0</v>
      </c>
      <c r="G5281" s="6">
        <v>0</v>
      </c>
      <c r="H5281" s="1">
        <v>1</v>
      </c>
    </row>
    <row r="5282" spans="1:8" ht="27.75" customHeight="1" x14ac:dyDescent="0.25">
      <c r="A5282" s="6">
        <v>5113</v>
      </c>
      <c r="B5282" s="6" t="s">
        <v>5133</v>
      </c>
      <c r="C5282" s="6" t="s">
        <v>113</v>
      </c>
      <c r="D5282" s="6" t="s">
        <v>48</v>
      </c>
      <c r="E5282" s="6" t="s">
        <v>7</v>
      </c>
      <c r="F5282" s="6">
        <v>10759668</v>
      </c>
      <c r="G5282" s="6">
        <v>10759668</v>
      </c>
      <c r="H5282" s="1">
        <v>1</v>
      </c>
    </row>
    <row r="5283" spans="1:8" ht="15" customHeight="1" x14ac:dyDescent="0.25">
      <c r="A5283" s="26" t="s">
        <v>96</v>
      </c>
      <c r="B5283" s="27"/>
      <c r="C5283" s="27"/>
      <c r="D5283" s="27"/>
      <c r="E5283" s="27"/>
      <c r="F5283" s="27"/>
      <c r="G5283" s="27"/>
      <c r="H5283" s="28"/>
    </row>
    <row r="5284" spans="1:8" ht="27.75" customHeight="1" x14ac:dyDescent="0.25">
      <c r="A5284" s="6">
        <v>5112</v>
      </c>
      <c r="B5284" s="6" t="s">
        <v>1915</v>
      </c>
      <c r="C5284" s="6" t="s">
        <v>88</v>
      </c>
      <c r="D5284" s="6" t="s">
        <v>115</v>
      </c>
      <c r="E5284" s="6" t="s">
        <v>7</v>
      </c>
      <c r="F5284" s="6">
        <v>0</v>
      </c>
      <c r="G5284" s="6">
        <v>0</v>
      </c>
      <c r="H5284" s="1">
        <v>1</v>
      </c>
    </row>
    <row r="5285" spans="1:8" ht="27.75" customHeight="1" x14ac:dyDescent="0.25">
      <c r="A5285" s="6">
        <v>5112</v>
      </c>
      <c r="B5285" s="6" t="s">
        <v>2480</v>
      </c>
      <c r="C5285" s="6" t="s">
        <v>88</v>
      </c>
      <c r="D5285" s="6" t="s">
        <v>115</v>
      </c>
      <c r="E5285" s="6" t="s">
        <v>7</v>
      </c>
      <c r="F5285" s="6">
        <v>0</v>
      </c>
      <c r="G5285" s="6">
        <v>0</v>
      </c>
      <c r="H5285" s="1">
        <v>1</v>
      </c>
    </row>
    <row r="5286" spans="1:8" ht="27.75" customHeight="1" x14ac:dyDescent="0.25">
      <c r="A5286" s="6">
        <v>5112</v>
      </c>
      <c r="B5286" s="6" t="s">
        <v>3342</v>
      </c>
      <c r="C5286" s="6" t="s">
        <v>88</v>
      </c>
      <c r="D5286" s="6" t="s">
        <v>8</v>
      </c>
      <c r="E5286" s="6" t="s">
        <v>7</v>
      </c>
      <c r="F5286" s="6">
        <v>0</v>
      </c>
      <c r="G5286" s="6">
        <v>0</v>
      </c>
      <c r="H5286" s="1">
        <v>1</v>
      </c>
    </row>
    <row r="5287" spans="1:8" ht="27.75" customHeight="1" x14ac:dyDescent="0.25">
      <c r="A5287" s="6">
        <v>5113</v>
      </c>
      <c r="B5287" s="6" t="s">
        <v>6154</v>
      </c>
      <c r="C5287" s="6" t="s">
        <v>88</v>
      </c>
      <c r="D5287" s="6" t="s">
        <v>115</v>
      </c>
      <c r="E5287" s="6" t="s">
        <v>7</v>
      </c>
      <c r="F5287" s="6">
        <v>210670</v>
      </c>
      <c r="G5287" s="6">
        <v>210670</v>
      </c>
      <c r="H5287" s="1">
        <v>1</v>
      </c>
    </row>
    <row r="5288" spans="1:8" ht="27.75" customHeight="1" x14ac:dyDescent="0.25">
      <c r="A5288" s="6">
        <v>5113</v>
      </c>
      <c r="B5288" s="6" t="s">
        <v>6155</v>
      </c>
      <c r="C5288" s="6" t="s">
        <v>1673</v>
      </c>
      <c r="D5288" s="6" t="s">
        <v>8</v>
      </c>
      <c r="E5288" s="6" t="s">
        <v>7</v>
      </c>
      <c r="F5288" s="6">
        <v>63204</v>
      </c>
      <c r="G5288" s="6">
        <v>63204</v>
      </c>
      <c r="H5288" s="1">
        <v>1</v>
      </c>
    </row>
    <row r="5289" spans="1:8" ht="15" customHeight="1" x14ac:dyDescent="0.25">
      <c r="A5289" s="26" t="s">
        <v>83</v>
      </c>
      <c r="B5289" s="27"/>
      <c r="C5289" s="27"/>
      <c r="D5289" s="27"/>
      <c r="E5289" s="27"/>
      <c r="F5289" s="27"/>
      <c r="G5289" s="27"/>
      <c r="H5289" s="28"/>
    </row>
    <row r="5290" spans="1:8" ht="27.75" customHeight="1" x14ac:dyDescent="0.25">
      <c r="A5290" s="6">
        <v>5129</v>
      </c>
      <c r="B5290" s="6" t="s">
        <v>4602</v>
      </c>
      <c r="C5290" s="6" t="s">
        <v>1134</v>
      </c>
      <c r="D5290" s="6" t="s">
        <v>40</v>
      </c>
      <c r="E5290" s="6" t="s">
        <v>86</v>
      </c>
      <c r="F5290" s="6">
        <v>80000</v>
      </c>
      <c r="G5290" s="6">
        <f>H5290*F5290</f>
        <v>800000</v>
      </c>
      <c r="H5290" s="1">
        <v>10</v>
      </c>
    </row>
    <row r="5291" spans="1:8" ht="27.75" customHeight="1" x14ac:dyDescent="0.25">
      <c r="A5291" s="6">
        <v>5129</v>
      </c>
      <c r="B5291" s="6" t="s">
        <v>4603</v>
      </c>
      <c r="C5291" s="6" t="s">
        <v>1131</v>
      </c>
      <c r="D5291" s="6" t="s">
        <v>40</v>
      </c>
      <c r="E5291" s="6" t="s">
        <v>86</v>
      </c>
      <c r="F5291" s="6">
        <v>120000</v>
      </c>
      <c r="G5291" s="6">
        <f>H5291*F5291</f>
        <v>1200000</v>
      </c>
      <c r="H5291" s="1">
        <v>10</v>
      </c>
    </row>
    <row r="5292" spans="1:8" ht="15" customHeight="1" x14ac:dyDescent="0.25">
      <c r="A5292" s="29" t="s">
        <v>355</v>
      </c>
      <c r="B5292" s="30"/>
      <c r="C5292" s="30"/>
      <c r="D5292" s="30"/>
      <c r="E5292" s="30"/>
      <c r="F5292" s="30"/>
      <c r="G5292" s="30"/>
      <c r="H5292" s="31"/>
    </row>
    <row r="5293" spans="1:8" ht="15" customHeight="1" x14ac:dyDescent="0.25">
      <c r="A5293" s="26" t="s">
        <v>96</v>
      </c>
      <c r="B5293" s="27"/>
      <c r="C5293" s="27"/>
      <c r="D5293" s="27"/>
      <c r="E5293" s="27"/>
      <c r="F5293" s="27"/>
      <c r="G5293" s="27"/>
      <c r="H5293" s="28"/>
    </row>
    <row r="5294" spans="1:8" ht="41.25" customHeight="1" x14ac:dyDescent="0.25">
      <c r="A5294" s="6">
        <v>4239</v>
      </c>
      <c r="B5294" s="6" t="s">
        <v>356</v>
      </c>
      <c r="C5294" s="6" t="s">
        <v>157</v>
      </c>
      <c r="D5294" s="6" t="s">
        <v>40</v>
      </c>
      <c r="E5294" s="6" t="s">
        <v>7</v>
      </c>
      <c r="F5294" s="6">
        <v>758600</v>
      </c>
      <c r="G5294" s="6">
        <v>758600</v>
      </c>
      <c r="H5294" s="1">
        <v>1</v>
      </c>
    </row>
    <row r="5295" spans="1:8" ht="41.25" customHeight="1" x14ac:dyDescent="0.25">
      <c r="A5295" s="6">
        <v>4239</v>
      </c>
      <c r="B5295" s="6" t="s">
        <v>357</v>
      </c>
      <c r="C5295" s="6" t="s">
        <v>157</v>
      </c>
      <c r="D5295" s="6" t="s">
        <v>40</v>
      </c>
      <c r="E5295" s="6" t="s">
        <v>7</v>
      </c>
      <c r="F5295" s="6">
        <v>722000</v>
      </c>
      <c r="G5295" s="6">
        <v>722000</v>
      </c>
      <c r="H5295" s="1">
        <v>1</v>
      </c>
    </row>
    <row r="5296" spans="1:8" ht="41.25" customHeight="1" x14ac:dyDescent="0.25">
      <c r="A5296" s="6">
        <v>4239</v>
      </c>
      <c r="B5296" s="6" t="s">
        <v>358</v>
      </c>
      <c r="C5296" s="6" t="s">
        <v>157</v>
      </c>
      <c r="D5296" s="6" t="s">
        <v>40</v>
      </c>
      <c r="E5296" s="6" t="s">
        <v>7</v>
      </c>
      <c r="F5296" s="6">
        <v>0</v>
      </c>
      <c r="G5296" s="6">
        <v>0</v>
      </c>
      <c r="H5296" s="1">
        <v>1</v>
      </c>
    </row>
    <row r="5297" spans="1:8" ht="41.25" customHeight="1" x14ac:dyDescent="0.25">
      <c r="A5297" s="6">
        <v>4239</v>
      </c>
      <c r="B5297" s="6" t="s">
        <v>359</v>
      </c>
      <c r="C5297" s="6" t="s">
        <v>157</v>
      </c>
      <c r="D5297" s="6" t="s">
        <v>40</v>
      </c>
      <c r="E5297" s="6" t="s">
        <v>7</v>
      </c>
      <c r="F5297" s="6">
        <v>0</v>
      </c>
      <c r="G5297" s="6">
        <v>0</v>
      </c>
      <c r="H5297" s="1">
        <v>1</v>
      </c>
    </row>
    <row r="5298" spans="1:8" ht="41.25" customHeight="1" x14ac:dyDescent="0.25">
      <c r="A5298" s="6">
        <v>4239</v>
      </c>
      <c r="B5298" s="6" t="s">
        <v>360</v>
      </c>
      <c r="C5298" s="6" t="s">
        <v>157</v>
      </c>
      <c r="D5298" s="6" t="s">
        <v>40</v>
      </c>
      <c r="E5298" s="6" t="s">
        <v>7</v>
      </c>
      <c r="F5298" s="6">
        <v>899777</v>
      </c>
      <c r="G5298" s="6">
        <v>899777</v>
      </c>
      <c r="H5298" s="1">
        <v>1</v>
      </c>
    </row>
    <row r="5299" spans="1:8" ht="41.25" customHeight="1" x14ac:dyDescent="0.25">
      <c r="A5299" s="6">
        <v>4239</v>
      </c>
      <c r="B5299" s="6" t="s">
        <v>361</v>
      </c>
      <c r="C5299" s="6" t="s">
        <v>157</v>
      </c>
      <c r="D5299" s="6" t="s">
        <v>40</v>
      </c>
      <c r="E5299" s="6" t="s">
        <v>7</v>
      </c>
      <c r="F5299" s="6">
        <v>0</v>
      </c>
      <c r="G5299" s="6">
        <v>0</v>
      </c>
      <c r="H5299" s="1">
        <v>1</v>
      </c>
    </row>
    <row r="5300" spans="1:8" ht="41.25" customHeight="1" x14ac:dyDescent="0.25">
      <c r="A5300" s="6">
        <v>4239</v>
      </c>
      <c r="B5300" s="6" t="s">
        <v>362</v>
      </c>
      <c r="C5300" s="6" t="s">
        <v>157</v>
      </c>
      <c r="D5300" s="6" t="s">
        <v>40</v>
      </c>
      <c r="E5300" s="6" t="s">
        <v>7</v>
      </c>
      <c r="F5300" s="6">
        <v>0</v>
      </c>
      <c r="G5300" s="6">
        <v>0</v>
      </c>
      <c r="H5300" s="1">
        <v>1</v>
      </c>
    </row>
    <row r="5301" spans="1:8" ht="41.25" customHeight="1" x14ac:dyDescent="0.25">
      <c r="A5301" s="6">
        <v>4239</v>
      </c>
      <c r="B5301" s="6" t="s">
        <v>363</v>
      </c>
      <c r="C5301" s="6" t="s">
        <v>157</v>
      </c>
      <c r="D5301" s="6" t="s">
        <v>40</v>
      </c>
      <c r="E5301" s="6" t="s">
        <v>7</v>
      </c>
      <c r="F5301" s="6">
        <v>197000</v>
      </c>
      <c r="G5301" s="6">
        <v>197000</v>
      </c>
      <c r="H5301" s="1">
        <v>1</v>
      </c>
    </row>
    <row r="5302" spans="1:8" ht="41.25" customHeight="1" x14ac:dyDescent="0.25">
      <c r="A5302" s="6">
        <v>4239</v>
      </c>
      <c r="B5302" s="6" t="s">
        <v>364</v>
      </c>
      <c r="C5302" s="6" t="s">
        <v>157</v>
      </c>
      <c r="D5302" s="6" t="s">
        <v>40</v>
      </c>
      <c r="E5302" s="6" t="s">
        <v>7</v>
      </c>
      <c r="F5302" s="6">
        <v>258000</v>
      </c>
      <c r="G5302" s="6">
        <v>258000</v>
      </c>
      <c r="H5302" s="1">
        <v>1</v>
      </c>
    </row>
    <row r="5303" spans="1:8" ht="41.25" customHeight="1" x14ac:dyDescent="0.25">
      <c r="A5303" s="6">
        <v>4239</v>
      </c>
      <c r="B5303" s="6" t="s">
        <v>365</v>
      </c>
      <c r="C5303" s="6" t="s">
        <v>157</v>
      </c>
      <c r="D5303" s="6" t="s">
        <v>40</v>
      </c>
      <c r="E5303" s="6" t="s">
        <v>7</v>
      </c>
      <c r="F5303" s="6">
        <v>537777</v>
      </c>
      <c r="G5303" s="6">
        <v>537777</v>
      </c>
      <c r="H5303" s="1">
        <v>1</v>
      </c>
    </row>
    <row r="5304" spans="1:8" ht="41.25" customHeight="1" x14ac:dyDescent="0.25">
      <c r="A5304" s="6">
        <v>4239</v>
      </c>
      <c r="B5304" s="6" t="s">
        <v>1541</v>
      </c>
      <c r="C5304" s="6" t="s">
        <v>157</v>
      </c>
      <c r="D5304" s="6" t="s">
        <v>40</v>
      </c>
      <c r="E5304" s="6" t="s">
        <v>7</v>
      </c>
      <c r="F5304" s="6">
        <v>0</v>
      </c>
      <c r="G5304" s="6">
        <v>0</v>
      </c>
      <c r="H5304" s="1">
        <v>1</v>
      </c>
    </row>
    <row r="5305" spans="1:8" ht="41.25" customHeight="1" x14ac:dyDescent="0.25">
      <c r="A5305" s="6">
        <v>4239</v>
      </c>
      <c r="B5305" s="6" t="s">
        <v>1542</v>
      </c>
      <c r="C5305" s="6" t="s">
        <v>157</v>
      </c>
      <c r="D5305" s="6" t="s">
        <v>40</v>
      </c>
      <c r="E5305" s="6" t="s">
        <v>7</v>
      </c>
      <c r="F5305" s="6">
        <v>0</v>
      </c>
      <c r="G5305" s="6">
        <v>0</v>
      </c>
      <c r="H5305" s="1">
        <v>1</v>
      </c>
    </row>
    <row r="5306" spans="1:8" ht="41.25" customHeight="1" x14ac:dyDescent="0.25">
      <c r="A5306" s="6">
        <v>4239</v>
      </c>
      <c r="B5306" s="6" t="s">
        <v>1543</v>
      </c>
      <c r="C5306" s="6" t="s">
        <v>157</v>
      </c>
      <c r="D5306" s="6" t="s">
        <v>40</v>
      </c>
      <c r="E5306" s="6" t="s">
        <v>7</v>
      </c>
      <c r="F5306" s="6">
        <v>0</v>
      </c>
      <c r="G5306" s="6">
        <v>0</v>
      </c>
      <c r="H5306" s="1">
        <v>1</v>
      </c>
    </row>
    <row r="5307" spans="1:8" ht="41.25" customHeight="1" x14ac:dyDescent="0.25">
      <c r="A5307" s="6">
        <v>4239</v>
      </c>
      <c r="B5307" s="6" t="s">
        <v>1544</v>
      </c>
      <c r="C5307" s="6" t="s">
        <v>157</v>
      </c>
      <c r="D5307" s="6" t="s">
        <v>40</v>
      </c>
      <c r="E5307" s="6" t="s">
        <v>7</v>
      </c>
      <c r="F5307" s="6">
        <v>0</v>
      </c>
      <c r="G5307" s="6">
        <v>0</v>
      </c>
      <c r="H5307" s="1">
        <v>1</v>
      </c>
    </row>
    <row r="5308" spans="1:8" ht="41.25" customHeight="1" x14ac:dyDescent="0.25">
      <c r="A5308" s="6">
        <v>4239</v>
      </c>
      <c r="B5308" s="6" t="s">
        <v>1721</v>
      </c>
      <c r="C5308" s="6" t="s">
        <v>157</v>
      </c>
      <c r="D5308" s="6" t="s">
        <v>40</v>
      </c>
      <c r="E5308" s="6" t="s">
        <v>7</v>
      </c>
      <c r="F5308" s="6">
        <v>350000</v>
      </c>
      <c r="G5308" s="6">
        <v>350000</v>
      </c>
      <c r="H5308" s="1">
        <v>1</v>
      </c>
    </row>
    <row r="5309" spans="1:8" ht="41.25" customHeight="1" x14ac:dyDescent="0.25">
      <c r="A5309" s="6">
        <v>4239</v>
      </c>
      <c r="B5309" s="6" t="s">
        <v>1722</v>
      </c>
      <c r="C5309" s="6" t="s">
        <v>157</v>
      </c>
      <c r="D5309" s="6" t="s">
        <v>40</v>
      </c>
      <c r="E5309" s="6" t="s">
        <v>7</v>
      </c>
      <c r="F5309" s="6">
        <v>900000</v>
      </c>
      <c r="G5309" s="6">
        <v>900000</v>
      </c>
      <c r="H5309" s="1">
        <v>1</v>
      </c>
    </row>
    <row r="5310" spans="1:8" ht="41.25" customHeight="1" x14ac:dyDescent="0.25">
      <c r="A5310" s="6">
        <v>4239</v>
      </c>
      <c r="B5310" s="6" t="s">
        <v>1723</v>
      </c>
      <c r="C5310" s="6" t="s">
        <v>157</v>
      </c>
      <c r="D5310" s="6" t="s">
        <v>40</v>
      </c>
      <c r="E5310" s="6" t="s">
        <v>7</v>
      </c>
      <c r="F5310" s="6">
        <v>300000</v>
      </c>
      <c r="G5310" s="6">
        <v>300000</v>
      </c>
      <c r="H5310" s="1">
        <v>1</v>
      </c>
    </row>
    <row r="5311" spans="1:8" ht="32.65" customHeight="1" x14ac:dyDescent="0.25">
      <c r="A5311" s="6">
        <v>4239</v>
      </c>
      <c r="B5311" s="6" t="s">
        <v>1724</v>
      </c>
      <c r="C5311" s="6" t="s">
        <v>157</v>
      </c>
      <c r="D5311" s="6" t="s">
        <v>40</v>
      </c>
      <c r="E5311" s="6" t="s">
        <v>7</v>
      </c>
      <c r="F5311" s="6">
        <v>800000</v>
      </c>
      <c r="G5311" s="6">
        <v>800000</v>
      </c>
      <c r="H5311" s="1">
        <v>1</v>
      </c>
    </row>
    <row r="5312" spans="1:8" ht="31.9" customHeight="1" x14ac:dyDescent="0.25">
      <c r="A5312" s="6">
        <v>4239</v>
      </c>
      <c r="B5312" s="6" t="s">
        <v>4813</v>
      </c>
      <c r="C5312" s="6" t="s">
        <v>157</v>
      </c>
      <c r="D5312" s="6" t="s">
        <v>40</v>
      </c>
      <c r="E5312" s="6" t="s">
        <v>7</v>
      </c>
      <c r="F5312" s="6">
        <v>2800000</v>
      </c>
      <c r="G5312" s="6">
        <v>2800000</v>
      </c>
      <c r="H5312" s="1">
        <v>1</v>
      </c>
    </row>
    <row r="5313" spans="1:8" ht="15" customHeight="1" x14ac:dyDescent="0.25">
      <c r="A5313" s="26" t="s">
        <v>83</v>
      </c>
      <c r="B5313" s="27"/>
      <c r="C5313" s="27"/>
      <c r="D5313" s="27"/>
      <c r="E5313" s="27"/>
      <c r="F5313" s="27"/>
      <c r="G5313" s="27"/>
      <c r="H5313" s="28"/>
    </row>
    <row r="5314" spans="1:8" ht="21.75" customHeight="1" x14ac:dyDescent="0.25">
      <c r="A5314" s="6">
        <v>4269</v>
      </c>
      <c r="B5314" s="6" t="s">
        <v>4459</v>
      </c>
      <c r="C5314" s="6" t="s">
        <v>1787</v>
      </c>
      <c r="D5314" s="6" t="s">
        <v>40</v>
      </c>
      <c r="E5314" s="6" t="s">
        <v>86</v>
      </c>
      <c r="F5314" s="6">
        <v>6250</v>
      </c>
      <c r="G5314" s="6">
        <f>H5314*F5314</f>
        <v>1000000</v>
      </c>
      <c r="H5314" s="1">
        <v>160</v>
      </c>
    </row>
    <row r="5315" spans="1:8" ht="15" customHeight="1" x14ac:dyDescent="0.25">
      <c r="A5315" s="29" t="s">
        <v>345</v>
      </c>
      <c r="B5315" s="30"/>
      <c r="C5315" s="30"/>
      <c r="D5315" s="30"/>
      <c r="E5315" s="30"/>
      <c r="F5315" s="30"/>
      <c r="G5315" s="30"/>
      <c r="H5315" s="31"/>
    </row>
    <row r="5316" spans="1:8" ht="15" customHeight="1" x14ac:dyDescent="0.25">
      <c r="A5316" s="26" t="s">
        <v>96</v>
      </c>
      <c r="B5316" s="27"/>
      <c r="C5316" s="27"/>
      <c r="D5316" s="27"/>
      <c r="E5316" s="27"/>
      <c r="F5316" s="27"/>
      <c r="G5316" s="27"/>
      <c r="H5316" s="28"/>
    </row>
    <row r="5317" spans="1:8" ht="41.25" customHeight="1" x14ac:dyDescent="0.25">
      <c r="A5317" s="6">
        <v>4239</v>
      </c>
      <c r="B5317" s="6" t="s">
        <v>346</v>
      </c>
      <c r="C5317" s="6" t="s">
        <v>140</v>
      </c>
      <c r="D5317" s="6" t="s">
        <v>39</v>
      </c>
      <c r="E5317" s="6" t="s">
        <v>7</v>
      </c>
      <c r="F5317" s="6">
        <v>350000</v>
      </c>
      <c r="G5317" s="6">
        <v>350000</v>
      </c>
      <c r="H5317" s="1">
        <v>1</v>
      </c>
    </row>
    <row r="5318" spans="1:8" ht="15" customHeight="1" x14ac:dyDescent="0.25">
      <c r="A5318" s="29" t="s">
        <v>343</v>
      </c>
      <c r="B5318" s="30"/>
      <c r="C5318" s="30"/>
      <c r="D5318" s="30"/>
      <c r="E5318" s="30"/>
      <c r="F5318" s="30"/>
      <c r="G5318" s="30"/>
      <c r="H5318" s="31"/>
    </row>
    <row r="5319" spans="1:8" ht="15" customHeight="1" x14ac:dyDescent="0.25">
      <c r="A5319" s="26" t="s">
        <v>96</v>
      </c>
      <c r="B5319" s="27"/>
      <c r="C5319" s="27"/>
      <c r="D5319" s="27"/>
      <c r="E5319" s="27"/>
      <c r="F5319" s="27"/>
      <c r="G5319" s="27"/>
      <c r="H5319" s="28"/>
    </row>
    <row r="5320" spans="1:8" ht="41.25" customHeight="1" x14ac:dyDescent="0.25">
      <c r="A5320" s="6">
        <v>4239</v>
      </c>
      <c r="B5320" s="6" t="s">
        <v>344</v>
      </c>
      <c r="C5320" s="6" t="s">
        <v>140</v>
      </c>
      <c r="D5320" s="6" t="s">
        <v>39</v>
      </c>
      <c r="E5320" s="6" t="s">
        <v>7</v>
      </c>
      <c r="F5320" s="6">
        <v>1000000</v>
      </c>
      <c r="G5320" s="6">
        <v>1000000</v>
      </c>
      <c r="H5320" s="1">
        <v>1</v>
      </c>
    </row>
    <row r="5321" spans="1:8" ht="15" customHeight="1" x14ac:dyDescent="0.25">
      <c r="A5321" s="29" t="s">
        <v>2624</v>
      </c>
      <c r="B5321" s="30"/>
      <c r="C5321" s="30"/>
      <c r="D5321" s="30"/>
      <c r="E5321" s="30"/>
      <c r="F5321" s="30"/>
      <c r="G5321" s="30"/>
      <c r="H5321" s="31"/>
    </row>
    <row r="5322" spans="1:8" ht="15" customHeight="1" x14ac:dyDescent="0.25">
      <c r="A5322" s="26" t="s">
        <v>96</v>
      </c>
      <c r="B5322" s="27"/>
      <c r="C5322" s="27"/>
      <c r="D5322" s="27"/>
      <c r="E5322" s="27"/>
      <c r="F5322" s="27"/>
      <c r="G5322" s="27"/>
      <c r="H5322" s="28"/>
    </row>
    <row r="5323" spans="1:8" ht="41.25" customHeight="1" x14ac:dyDescent="0.25">
      <c r="A5323" s="6">
        <v>4239</v>
      </c>
      <c r="B5323" s="6" t="s">
        <v>2786</v>
      </c>
      <c r="C5323" s="6" t="s">
        <v>589</v>
      </c>
      <c r="D5323" s="6" t="s">
        <v>40</v>
      </c>
      <c r="E5323" s="6" t="s">
        <v>7</v>
      </c>
      <c r="F5323" s="6">
        <v>200000</v>
      </c>
      <c r="G5323" s="6">
        <v>200000</v>
      </c>
      <c r="H5323" s="1">
        <v>1</v>
      </c>
    </row>
    <row r="5324" spans="1:8" ht="41.25" customHeight="1" x14ac:dyDescent="0.25">
      <c r="A5324" s="6">
        <v>4239</v>
      </c>
      <c r="B5324" s="6" t="s">
        <v>2787</v>
      </c>
      <c r="C5324" s="6" t="s">
        <v>589</v>
      </c>
      <c r="D5324" s="6" t="s">
        <v>40</v>
      </c>
      <c r="E5324" s="6" t="s">
        <v>7</v>
      </c>
      <c r="F5324" s="6">
        <v>200000</v>
      </c>
      <c r="G5324" s="6">
        <v>200000</v>
      </c>
      <c r="H5324" s="1">
        <v>1</v>
      </c>
    </row>
    <row r="5325" spans="1:8" ht="41.25" customHeight="1" x14ac:dyDescent="0.25">
      <c r="A5325" s="6">
        <v>4239</v>
      </c>
      <c r="B5325" s="6" t="s">
        <v>2788</v>
      </c>
      <c r="C5325" s="6" t="s">
        <v>589</v>
      </c>
      <c r="D5325" s="6" t="s">
        <v>40</v>
      </c>
      <c r="E5325" s="6" t="s">
        <v>7</v>
      </c>
      <c r="F5325" s="6">
        <v>300000</v>
      </c>
      <c r="G5325" s="6">
        <v>300000</v>
      </c>
      <c r="H5325" s="1">
        <v>1</v>
      </c>
    </row>
    <row r="5326" spans="1:8" ht="41.25" customHeight="1" x14ac:dyDescent="0.25">
      <c r="A5326" s="6">
        <v>4239</v>
      </c>
      <c r="B5326" s="6" t="s">
        <v>2789</v>
      </c>
      <c r="C5326" s="6" t="s">
        <v>589</v>
      </c>
      <c r="D5326" s="6" t="s">
        <v>40</v>
      </c>
      <c r="E5326" s="6" t="s">
        <v>7</v>
      </c>
      <c r="F5326" s="6">
        <v>800000</v>
      </c>
      <c r="G5326" s="6">
        <v>800000</v>
      </c>
      <c r="H5326" s="1">
        <v>1</v>
      </c>
    </row>
    <row r="5327" spans="1:8" ht="15" customHeight="1" x14ac:dyDescent="0.25">
      <c r="A5327" s="29" t="s">
        <v>2790</v>
      </c>
      <c r="B5327" s="30"/>
      <c r="C5327" s="30"/>
      <c r="D5327" s="30"/>
      <c r="E5327" s="30"/>
      <c r="F5327" s="30"/>
      <c r="G5327" s="30"/>
      <c r="H5327" s="31"/>
    </row>
    <row r="5328" spans="1:8" ht="15" customHeight="1" x14ac:dyDescent="0.25">
      <c r="A5328" s="26" t="s">
        <v>83</v>
      </c>
      <c r="B5328" s="27"/>
      <c r="C5328" s="27"/>
      <c r="D5328" s="27"/>
      <c r="E5328" s="27"/>
      <c r="F5328" s="27"/>
      <c r="G5328" s="27"/>
      <c r="H5328" s="28"/>
    </row>
    <row r="5329" spans="1:8" ht="24" customHeight="1" x14ac:dyDescent="0.25">
      <c r="A5329" s="6">
        <v>4269</v>
      </c>
      <c r="B5329" s="6" t="s">
        <v>2791</v>
      </c>
      <c r="C5329" s="6" t="s">
        <v>1787</v>
      </c>
      <c r="D5329" s="6" t="s">
        <v>40</v>
      </c>
      <c r="E5329" s="6" t="s">
        <v>86</v>
      </c>
      <c r="F5329" s="6">
        <v>7000</v>
      </c>
      <c r="G5329" s="6">
        <f>F5329*H5329</f>
        <v>700000</v>
      </c>
      <c r="H5329" s="1">
        <v>100</v>
      </c>
    </row>
    <row r="5330" spans="1:8" ht="24" customHeight="1" x14ac:dyDescent="0.25">
      <c r="A5330" s="6">
        <v>4267</v>
      </c>
      <c r="B5330" s="6" t="s">
        <v>2792</v>
      </c>
      <c r="C5330" s="6" t="s">
        <v>667</v>
      </c>
      <c r="D5330" s="6" t="s">
        <v>48</v>
      </c>
      <c r="E5330" s="6" t="s">
        <v>86</v>
      </c>
      <c r="F5330" s="6">
        <v>10500</v>
      </c>
      <c r="G5330" s="6">
        <f t="shared" ref="G5330" si="132">F5330*H5330</f>
        <v>2866500</v>
      </c>
      <c r="H5330" s="1">
        <v>273</v>
      </c>
    </row>
    <row r="5331" spans="1:8" ht="24" customHeight="1" x14ac:dyDescent="0.25">
      <c r="A5331" s="6">
        <v>4267</v>
      </c>
      <c r="B5331" s="6" t="s">
        <v>2793</v>
      </c>
      <c r="C5331" s="6" t="s">
        <v>1337</v>
      </c>
      <c r="D5331" s="6" t="s">
        <v>48</v>
      </c>
      <c r="E5331" s="6" t="s">
        <v>7</v>
      </c>
      <c r="F5331" s="6">
        <v>1125000</v>
      </c>
      <c r="G5331" s="6">
        <f>F5331*H5331</f>
        <v>1125000</v>
      </c>
      <c r="H5331" s="1" t="s">
        <v>1339</v>
      </c>
    </row>
    <row r="5332" spans="1:8" ht="24" customHeight="1" x14ac:dyDescent="0.25">
      <c r="A5332" s="6">
        <v>5129</v>
      </c>
      <c r="B5332" s="6" t="s">
        <v>3849</v>
      </c>
      <c r="C5332" s="6" t="s">
        <v>314</v>
      </c>
      <c r="D5332" s="6" t="s">
        <v>40</v>
      </c>
      <c r="E5332" s="6" t="s">
        <v>86</v>
      </c>
      <c r="F5332" s="6">
        <v>250000</v>
      </c>
      <c r="G5332" s="6">
        <f t="shared" ref="G5332:G5343" si="133">F5332*H5332</f>
        <v>1000000</v>
      </c>
      <c r="H5332" s="1">
        <v>4</v>
      </c>
    </row>
    <row r="5333" spans="1:8" ht="24" customHeight="1" x14ac:dyDescent="0.25">
      <c r="A5333" s="6">
        <v>5129</v>
      </c>
      <c r="B5333" s="6" t="s">
        <v>3850</v>
      </c>
      <c r="C5333" s="6" t="s">
        <v>2898</v>
      </c>
      <c r="D5333" s="6" t="s">
        <v>40</v>
      </c>
      <c r="E5333" s="6" t="s">
        <v>86</v>
      </c>
      <c r="F5333" s="6">
        <v>150000</v>
      </c>
      <c r="G5333" s="6">
        <f t="shared" si="133"/>
        <v>450000</v>
      </c>
      <c r="H5333" s="1">
        <v>3</v>
      </c>
    </row>
    <row r="5334" spans="1:8" ht="24" customHeight="1" x14ac:dyDescent="0.25">
      <c r="A5334" s="6">
        <v>5129</v>
      </c>
      <c r="B5334" s="6" t="s">
        <v>3851</v>
      </c>
      <c r="C5334" s="6" t="s">
        <v>762</v>
      </c>
      <c r="D5334" s="6" t="s">
        <v>40</v>
      </c>
      <c r="E5334" s="6" t="s">
        <v>86</v>
      </c>
      <c r="F5334" s="6">
        <v>80000</v>
      </c>
      <c r="G5334" s="6">
        <f t="shared" si="133"/>
        <v>80000</v>
      </c>
      <c r="H5334" s="1">
        <v>1</v>
      </c>
    </row>
    <row r="5335" spans="1:8" ht="24" customHeight="1" x14ac:dyDescent="0.25">
      <c r="A5335" s="6">
        <v>5129</v>
      </c>
      <c r="B5335" s="6" t="s">
        <v>3852</v>
      </c>
      <c r="C5335" s="6" t="s">
        <v>1817</v>
      </c>
      <c r="D5335" s="6" t="s">
        <v>40</v>
      </c>
      <c r="E5335" s="6" t="s">
        <v>86</v>
      </c>
      <c r="F5335" s="6">
        <v>200000</v>
      </c>
      <c r="G5335" s="6">
        <f t="shared" si="133"/>
        <v>200000</v>
      </c>
      <c r="H5335" s="1">
        <v>1</v>
      </c>
    </row>
    <row r="5336" spans="1:8" ht="24" customHeight="1" x14ac:dyDescent="0.25">
      <c r="A5336" s="6">
        <v>5129</v>
      </c>
      <c r="B5336" s="6" t="s">
        <v>3853</v>
      </c>
      <c r="C5336" s="6" t="s">
        <v>207</v>
      </c>
      <c r="D5336" s="6" t="s">
        <v>40</v>
      </c>
      <c r="E5336" s="6" t="s">
        <v>86</v>
      </c>
      <c r="F5336" s="6">
        <v>250000</v>
      </c>
      <c r="G5336" s="6">
        <f t="shared" si="133"/>
        <v>250000</v>
      </c>
      <c r="H5336" s="1">
        <v>1</v>
      </c>
    </row>
    <row r="5337" spans="1:8" ht="24" customHeight="1" x14ac:dyDescent="0.25">
      <c r="A5337" s="6">
        <v>5129</v>
      </c>
      <c r="B5337" s="6" t="s">
        <v>3854</v>
      </c>
      <c r="C5337" s="6" t="s">
        <v>3855</v>
      </c>
      <c r="D5337" s="6" t="s">
        <v>40</v>
      </c>
      <c r="E5337" s="6" t="s">
        <v>86</v>
      </c>
      <c r="F5337" s="6">
        <v>150000</v>
      </c>
      <c r="G5337" s="6">
        <f t="shared" si="133"/>
        <v>600000</v>
      </c>
      <c r="H5337" s="1">
        <v>4</v>
      </c>
    </row>
    <row r="5338" spans="1:8" ht="24" customHeight="1" x14ac:dyDescent="0.25">
      <c r="A5338" s="6">
        <v>5129</v>
      </c>
      <c r="B5338" s="6" t="s">
        <v>3856</v>
      </c>
      <c r="C5338" s="6" t="s">
        <v>1815</v>
      </c>
      <c r="D5338" s="6" t="s">
        <v>40</v>
      </c>
      <c r="E5338" s="6" t="s">
        <v>86</v>
      </c>
      <c r="F5338" s="6">
        <v>200000</v>
      </c>
      <c r="G5338" s="6">
        <f t="shared" si="133"/>
        <v>400000</v>
      </c>
      <c r="H5338" s="1">
        <v>2</v>
      </c>
    </row>
    <row r="5339" spans="1:8" ht="24" customHeight="1" x14ac:dyDescent="0.25">
      <c r="A5339" s="6">
        <v>5129</v>
      </c>
      <c r="B5339" s="6" t="s">
        <v>3857</v>
      </c>
      <c r="C5339" s="6" t="s">
        <v>3858</v>
      </c>
      <c r="D5339" s="6" t="s">
        <v>40</v>
      </c>
      <c r="E5339" s="6" t="s">
        <v>86</v>
      </c>
      <c r="F5339" s="6">
        <v>220000</v>
      </c>
      <c r="G5339" s="6">
        <f t="shared" si="133"/>
        <v>220000</v>
      </c>
      <c r="H5339" s="1">
        <v>1</v>
      </c>
    </row>
    <row r="5340" spans="1:8" ht="24" customHeight="1" x14ac:dyDescent="0.25">
      <c r="A5340" s="6">
        <v>5129</v>
      </c>
      <c r="B5340" s="6" t="s">
        <v>3859</v>
      </c>
      <c r="C5340" s="6" t="s">
        <v>3860</v>
      </c>
      <c r="D5340" s="6" t="s">
        <v>40</v>
      </c>
      <c r="E5340" s="6" t="s">
        <v>226</v>
      </c>
      <c r="F5340" s="6">
        <v>59000</v>
      </c>
      <c r="G5340" s="6">
        <f t="shared" si="133"/>
        <v>119769.99999999999</v>
      </c>
      <c r="H5340" s="1">
        <v>2.0299999999999998</v>
      </c>
    </row>
    <row r="5341" spans="1:8" ht="24" customHeight="1" x14ac:dyDescent="0.25">
      <c r="A5341" s="6">
        <v>5129</v>
      </c>
      <c r="B5341" s="6" t="s">
        <v>3861</v>
      </c>
      <c r="C5341" s="6" t="s">
        <v>3860</v>
      </c>
      <c r="D5341" s="6" t="s">
        <v>40</v>
      </c>
      <c r="E5341" s="6" t="s">
        <v>226</v>
      </c>
      <c r="F5341" s="6">
        <v>59000</v>
      </c>
      <c r="G5341" s="6">
        <f t="shared" si="133"/>
        <v>299720</v>
      </c>
      <c r="H5341" s="1">
        <v>5.08</v>
      </c>
    </row>
    <row r="5342" spans="1:8" ht="24" customHeight="1" x14ac:dyDescent="0.25">
      <c r="A5342" s="6">
        <v>4267</v>
      </c>
      <c r="B5342" s="6" t="s">
        <v>5640</v>
      </c>
      <c r="C5342" s="6" t="s">
        <v>667</v>
      </c>
      <c r="D5342" s="6" t="s">
        <v>48</v>
      </c>
      <c r="E5342" s="6" t="s">
        <v>86</v>
      </c>
      <c r="F5342" s="6">
        <v>0</v>
      </c>
      <c r="G5342" s="6">
        <f t="shared" si="133"/>
        <v>0</v>
      </c>
      <c r="H5342" s="1">
        <v>273</v>
      </c>
    </row>
    <row r="5343" spans="1:8" ht="24" customHeight="1" x14ac:dyDescent="0.25">
      <c r="A5343" s="6">
        <v>4267</v>
      </c>
      <c r="B5343" s="6" t="s">
        <v>5641</v>
      </c>
      <c r="C5343" s="6" t="s">
        <v>1337</v>
      </c>
      <c r="D5343" s="6" t="s">
        <v>48</v>
      </c>
      <c r="E5343" s="6" t="s">
        <v>7</v>
      </c>
      <c r="F5343" s="6">
        <v>0</v>
      </c>
      <c r="G5343" s="6">
        <f t="shared" si="133"/>
        <v>0</v>
      </c>
      <c r="H5343" s="1" t="s">
        <v>1339</v>
      </c>
    </row>
    <row r="5344" spans="1:8" ht="15" customHeight="1" x14ac:dyDescent="0.25">
      <c r="A5344" s="35" t="s">
        <v>31</v>
      </c>
      <c r="B5344" s="36"/>
      <c r="C5344" s="36"/>
      <c r="D5344" s="36"/>
      <c r="E5344" s="36"/>
      <c r="F5344" s="36"/>
      <c r="G5344" s="36"/>
      <c r="H5344" s="37"/>
    </row>
    <row r="5345" spans="1:8" ht="15" customHeight="1" x14ac:dyDescent="0.25">
      <c r="A5345" s="29" t="s">
        <v>9</v>
      </c>
      <c r="B5345" s="30"/>
      <c r="C5345" s="30"/>
      <c r="D5345" s="30"/>
      <c r="E5345" s="30"/>
      <c r="F5345" s="30"/>
      <c r="G5345" s="30"/>
      <c r="H5345" s="31"/>
    </row>
    <row r="5346" spans="1:8" ht="15" customHeight="1" x14ac:dyDescent="0.25">
      <c r="A5346" s="26" t="s">
        <v>83</v>
      </c>
      <c r="B5346" s="27"/>
      <c r="C5346" s="27"/>
      <c r="D5346" s="27"/>
      <c r="E5346" s="27"/>
      <c r="F5346" s="27"/>
      <c r="G5346" s="27"/>
      <c r="H5346" s="28"/>
    </row>
    <row r="5347" spans="1:8" ht="24" customHeight="1" x14ac:dyDescent="0.25">
      <c r="A5347" s="6">
        <v>4267</v>
      </c>
      <c r="B5347" s="6" t="s">
        <v>703</v>
      </c>
      <c r="C5347" s="6" t="s">
        <v>124</v>
      </c>
      <c r="D5347" s="6" t="s">
        <v>40</v>
      </c>
      <c r="E5347" s="6" t="s">
        <v>110</v>
      </c>
      <c r="F5347" s="6">
        <v>79</v>
      </c>
      <c r="G5347" s="6">
        <f>F5347*H5347</f>
        <v>987500</v>
      </c>
      <c r="H5347" s="1">
        <v>12500</v>
      </c>
    </row>
    <row r="5348" spans="1:8" ht="24" customHeight="1" x14ac:dyDescent="0.25">
      <c r="A5348" s="6">
        <v>4269</v>
      </c>
      <c r="B5348" s="6" t="s">
        <v>713</v>
      </c>
      <c r="C5348" s="6" t="s">
        <v>320</v>
      </c>
      <c r="D5348" s="6" t="s">
        <v>40</v>
      </c>
      <c r="E5348" s="6" t="s">
        <v>86</v>
      </c>
      <c r="F5348" s="6">
        <v>500</v>
      </c>
      <c r="G5348" s="6">
        <f t="shared" ref="G5348:G5350" si="134">F5348*H5348</f>
        <v>567000</v>
      </c>
      <c r="H5348" s="1">
        <v>1134</v>
      </c>
    </row>
    <row r="5349" spans="1:8" ht="24" customHeight="1" x14ac:dyDescent="0.25">
      <c r="A5349" s="6">
        <v>4269</v>
      </c>
      <c r="B5349" s="6" t="s">
        <v>714</v>
      </c>
      <c r="C5349" s="6" t="s">
        <v>320</v>
      </c>
      <c r="D5349" s="6" t="s">
        <v>40</v>
      </c>
      <c r="E5349" s="6" t="s">
        <v>86</v>
      </c>
      <c r="F5349" s="6">
        <v>220</v>
      </c>
      <c r="G5349" s="6">
        <f t="shared" si="134"/>
        <v>60500</v>
      </c>
      <c r="H5349" s="1">
        <v>275</v>
      </c>
    </row>
    <row r="5350" spans="1:8" ht="24" customHeight="1" x14ac:dyDescent="0.25">
      <c r="A5350" s="6">
        <v>4269</v>
      </c>
      <c r="B5350" s="6" t="s">
        <v>715</v>
      </c>
      <c r="C5350" s="6" t="s">
        <v>320</v>
      </c>
      <c r="D5350" s="6" t="s">
        <v>40</v>
      </c>
      <c r="E5350" s="6" t="s">
        <v>86</v>
      </c>
      <c r="F5350" s="6">
        <v>6500</v>
      </c>
      <c r="G5350" s="6">
        <f t="shared" si="134"/>
        <v>364000</v>
      </c>
      <c r="H5350" s="1">
        <v>56</v>
      </c>
    </row>
    <row r="5351" spans="1:8" ht="24" customHeight="1" x14ac:dyDescent="0.25">
      <c r="A5351" s="6">
        <v>4269</v>
      </c>
      <c r="B5351" s="6" t="s">
        <v>716</v>
      </c>
      <c r="C5351" s="6" t="s">
        <v>320</v>
      </c>
      <c r="D5351" s="6" t="s">
        <v>40</v>
      </c>
      <c r="E5351" s="6" t="s">
        <v>86</v>
      </c>
      <c r="F5351" s="6">
        <v>25000</v>
      </c>
      <c r="G5351" s="6">
        <f>F5351*H5351</f>
        <v>300000</v>
      </c>
      <c r="H5351" s="1">
        <v>12</v>
      </c>
    </row>
    <row r="5352" spans="1:8" ht="24" customHeight="1" x14ac:dyDescent="0.25">
      <c r="A5352" s="6">
        <v>4264</v>
      </c>
      <c r="B5352" s="6" t="s">
        <v>768</v>
      </c>
      <c r="C5352" s="6" t="s">
        <v>109</v>
      </c>
      <c r="D5352" s="6" t="s">
        <v>40</v>
      </c>
      <c r="E5352" s="6" t="s">
        <v>110</v>
      </c>
      <c r="F5352" s="6">
        <v>0</v>
      </c>
      <c r="G5352" s="6">
        <f t="shared" ref="G5352:G5378" si="135">F5352*H5352</f>
        <v>0</v>
      </c>
      <c r="H5352" s="1">
        <v>18000</v>
      </c>
    </row>
    <row r="5353" spans="1:8" ht="24" customHeight="1" x14ac:dyDescent="0.25">
      <c r="A5353" s="6">
        <v>4267</v>
      </c>
      <c r="B5353" s="6" t="s">
        <v>2940</v>
      </c>
      <c r="C5353" s="6" t="s">
        <v>857</v>
      </c>
      <c r="D5353" s="6" t="s">
        <v>40</v>
      </c>
      <c r="E5353" s="6" t="s">
        <v>86</v>
      </c>
      <c r="F5353" s="6">
        <v>1500</v>
      </c>
      <c r="G5353" s="6">
        <f t="shared" si="135"/>
        <v>22500</v>
      </c>
      <c r="H5353" s="1">
        <v>15</v>
      </c>
    </row>
    <row r="5354" spans="1:8" ht="24" customHeight="1" x14ac:dyDescent="0.25">
      <c r="A5354" s="6">
        <v>4267</v>
      </c>
      <c r="B5354" s="6" t="s">
        <v>2941</v>
      </c>
      <c r="C5354" s="6" t="s">
        <v>204</v>
      </c>
      <c r="D5354" s="6" t="s">
        <v>40</v>
      </c>
      <c r="E5354" s="6" t="s">
        <v>86</v>
      </c>
      <c r="F5354" s="6">
        <v>160</v>
      </c>
      <c r="G5354" s="6">
        <f t="shared" si="135"/>
        <v>68800</v>
      </c>
      <c r="H5354" s="1">
        <v>430</v>
      </c>
    </row>
    <row r="5355" spans="1:8" ht="24" customHeight="1" x14ac:dyDescent="0.25">
      <c r="A5355" s="6">
        <v>4267</v>
      </c>
      <c r="B5355" s="6" t="s">
        <v>2942</v>
      </c>
      <c r="C5355" s="6" t="s">
        <v>214</v>
      </c>
      <c r="D5355" s="6" t="s">
        <v>40</v>
      </c>
      <c r="E5355" s="6" t="s">
        <v>227</v>
      </c>
      <c r="F5355" s="6">
        <v>150</v>
      </c>
      <c r="G5355" s="6">
        <f t="shared" si="135"/>
        <v>30000</v>
      </c>
      <c r="H5355" s="1">
        <v>200</v>
      </c>
    </row>
    <row r="5356" spans="1:8" ht="24" customHeight="1" x14ac:dyDescent="0.25">
      <c r="A5356" s="6">
        <v>4267</v>
      </c>
      <c r="B5356" s="6" t="s">
        <v>2943</v>
      </c>
      <c r="C5356" s="6" t="s">
        <v>2944</v>
      </c>
      <c r="D5356" s="6" t="s">
        <v>40</v>
      </c>
      <c r="E5356" s="6" t="s">
        <v>86</v>
      </c>
      <c r="F5356" s="6">
        <v>600</v>
      </c>
      <c r="G5356" s="6">
        <f t="shared" si="135"/>
        <v>12000</v>
      </c>
      <c r="H5356" s="1">
        <v>20</v>
      </c>
    </row>
    <row r="5357" spans="1:8" ht="24" customHeight="1" x14ac:dyDescent="0.25">
      <c r="A5357" s="6">
        <v>4267</v>
      </c>
      <c r="B5357" s="6" t="s">
        <v>2945</v>
      </c>
      <c r="C5357" s="6" t="s">
        <v>2946</v>
      </c>
      <c r="D5357" s="6" t="s">
        <v>40</v>
      </c>
      <c r="E5357" s="6" t="s">
        <v>227</v>
      </c>
      <c r="F5357" s="6">
        <v>700</v>
      </c>
      <c r="G5357" s="6">
        <f t="shared" si="135"/>
        <v>95900</v>
      </c>
      <c r="H5357" s="1">
        <v>137</v>
      </c>
    </row>
    <row r="5358" spans="1:8" ht="24" customHeight="1" x14ac:dyDescent="0.25">
      <c r="A5358" s="6">
        <v>4267</v>
      </c>
      <c r="B5358" s="6" t="s">
        <v>2947</v>
      </c>
      <c r="C5358" s="6" t="s">
        <v>967</v>
      </c>
      <c r="D5358" s="6" t="s">
        <v>40</v>
      </c>
      <c r="E5358" s="6" t="s">
        <v>86</v>
      </c>
      <c r="F5358" s="6">
        <v>470</v>
      </c>
      <c r="G5358" s="6">
        <f t="shared" si="135"/>
        <v>47000</v>
      </c>
      <c r="H5358" s="1">
        <v>100</v>
      </c>
    </row>
    <row r="5359" spans="1:8" ht="24" customHeight="1" x14ac:dyDescent="0.25">
      <c r="A5359" s="6">
        <v>4267</v>
      </c>
      <c r="B5359" s="6" t="s">
        <v>2948</v>
      </c>
      <c r="C5359" s="6" t="s">
        <v>2949</v>
      </c>
      <c r="D5359" s="6" t="s">
        <v>40</v>
      </c>
      <c r="E5359" s="6" t="s">
        <v>86</v>
      </c>
      <c r="F5359" s="6">
        <v>1100</v>
      </c>
      <c r="G5359" s="6">
        <f t="shared" si="135"/>
        <v>2200</v>
      </c>
      <c r="H5359" s="1">
        <v>2</v>
      </c>
    </row>
    <row r="5360" spans="1:8" ht="24" customHeight="1" x14ac:dyDescent="0.25">
      <c r="A5360" s="6">
        <v>4267</v>
      </c>
      <c r="B5360" s="6" t="s">
        <v>2950</v>
      </c>
      <c r="C5360" s="6" t="s">
        <v>889</v>
      </c>
      <c r="D5360" s="6" t="s">
        <v>40</v>
      </c>
      <c r="E5360" s="6" t="s">
        <v>110</v>
      </c>
      <c r="F5360" s="6">
        <v>920</v>
      </c>
      <c r="G5360" s="6">
        <f t="shared" si="135"/>
        <v>13800</v>
      </c>
      <c r="H5360" s="1">
        <v>15</v>
      </c>
    </row>
    <row r="5361" spans="1:8" ht="24" customHeight="1" x14ac:dyDescent="0.25">
      <c r="A5361" s="6">
        <v>4267</v>
      </c>
      <c r="B5361" s="6" t="s">
        <v>2951</v>
      </c>
      <c r="C5361" s="6" t="s">
        <v>208</v>
      </c>
      <c r="D5361" s="6" t="s">
        <v>40</v>
      </c>
      <c r="E5361" s="6" t="s">
        <v>86</v>
      </c>
      <c r="F5361" s="6">
        <v>1500</v>
      </c>
      <c r="G5361" s="6">
        <f t="shared" si="135"/>
        <v>4500</v>
      </c>
      <c r="H5361" s="1">
        <v>3</v>
      </c>
    </row>
    <row r="5362" spans="1:8" ht="24" customHeight="1" x14ac:dyDescent="0.25">
      <c r="A5362" s="6">
        <v>4267</v>
      </c>
      <c r="B5362" s="6" t="s">
        <v>2952</v>
      </c>
      <c r="C5362" s="6" t="s">
        <v>2953</v>
      </c>
      <c r="D5362" s="6" t="s">
        <v>40</v>
      </c>
      <c r="E5362" s="6" t="s">
        <v>86</v>
      </c>
      <c r="F5362" s="6">
        <v>2000</v>
      </c>
      <c r="G5362" s="6">
        <f t="shared" si="135"/>
        <v>2000</v>
      </c>
      <c r="H5362" s="1">
        <v>1</v>
      </c>
    </row>
    <row r="5363" spans="1:8" ht="24" customHeight="1" x14ac:dyDescent="0.25">
      <c r="A5363" s="6">
        <v>4267</v>
      </c>
      <c r="B5363" s="6" t="s">
        <v>2954</v>
      </c>
      <c r="C5363" s="6" t="s">
        <v>2576</v>
      </c>
      <c r="D5363" s="6" t="s">
        <v>40</v>
      </c>
      <c r="E5363" s="6" t="s">
        <v>86</v>
      </c>
      <c r="F5363" s="6">
        <v>900</v>
      </c>
      <c r="G5363" s="6">
        <f t="shared" si="135"/>
        <v>27900</v>
      </c>
      <c r="H5363" s="1">
        <v>31</v>
      </c>
    </row>
    <row r="5364" spans="1:8" ht="24" customHeight="1" x14ac:dyDescent="0.25">
      <c r="A5364" s="6">
        <v>4267</v>
      </c>
      <c r="B5364" s="6" t="s">
        <v>2955</v>
      </c>
      <c r="C5364" s="6" t="s">
        <v>211</v>
      </c>
      <c r="D5364" s="6" t="s">
        <v>40</v>
      </c>
      <c r="E5364" s="6" t="s">
        <v>86</v>
      </c>
      <c r="F5364" s="6">
        <v>10000</v>
      </c>
      <c r="G5364" s="6">
        <f t="shared" si="135"/>
        <v>50000</v>
      </c>
      <c r="H5364" s="1">
        <v>5</v>
      </c>
    </row>
    <row r="5365" spans="1:8" ht="24" customHeight="1" x14ac:dyDescent="0.25">
      <c r="A5365" s="6">
        <v>4267</v>
      </c>
      <c r="B5365" s="6" t="s">
        <v>2956</v>
      </c>
      <c r="C5365" s="6" t="s">
        <v>213</v>
      </c>
      <c r="D5365" s="6" t="s">
        <v>40</v>
      </c>
      <c r="E5365" s="6" t="s">
        <v>110</v>
      </c>
      <c r="F5365" s="6">
        <v>750</v>
      </c>
      <c r="G5365" s="6">
        <f t="shared" si="135"/>
        <v>38250</v>
      </c>
      <c r="H5365" s="1">
        <v>51</v>
      </c>
    </row>
    <row r="5366" spans="1:8" ht="24" customHeight="1" x14ac:dyDescent="0.25">
      <c r="A5366" s="6">
        <v>4267</v>
      </c>
      <c r="B5366" s="6" t="s">
        <v>2957</v>
      </c>
      <c r="C5366" s="6" t="s">
        <v>219</v>
      </c>
      <c r="D5366" s="6" t="s">
        <v>40</v>
      </c>
      <c r="E5366" s="6" t="s">
        <v>86</v>
      </c>
      <c r="F5366" s="6">
        <v>3500</v>
      </c>
      <c r="G5366" s="6">
        <f t="shared" si="135"/>
        <v>14000</v>
      </c>
      <c r="H5366" s="1">
        <v>4</v>
      </c>
    </row>
    <row r="5367" spans="1:8" ht="24" customHeight="1" x14ac:dyDescent="0.25">
      <c r="A5367" s="6">
        <v>4267</v>
      </c>
      <c r="B5367" s="6" t="s">
        <v>2958</v>
      </c>
      <c r="C5367" s="6" t="s">
        <v>980</v>
      </c>
      <c r="D5367" s="6" t="s">
        <v>40</v>
      </c>
      <c r="E5367" s="6" t="s">
        <v>227</v>
      </c>
      <c r="F5367" s="6">
        <v>1500</v>
      </c>
      <c r="G5367" s="6">
        <f t="shared" si="135"/>
        <v>6000</v>
      </c>
      <c r="H5367" s="1">
        <v>4</v>
      </c>
    </row>
    <row r="5368" spans="1:8" ht="24" customHeight="1" x14ac:dyDescent="0.25">
      <c r="A5368" s="6">
        <v>4267</v>
      </c>
      <c r="B5368" s="6" t="s">
        <v>2959</v>
      </c>
      <c r="C5368" s="6" t="s">
        <v>195</v>
      </c>
      <c r="D5368" s="6" t="s">
        <v>40</v>
      </c>
      <c r="E5368" s="6" t="s">
        <v>225</v>
      </c>
      <c r="F5368" s="6">
        <v>250</v>
      </c>
      <c r="G5368" s="6">
        <f t="shared" si="135"/>
        <v>15000</v>
      </c>
      <c r="H5368" s="1">
        <v>60</v>
      </c>
    </row>
    <row r="5369" spans="1:8" ht="24" customHeight="1" x14ac:dyDescent="0.25">
      <c r="A5369" s="6">
        <v>4267</v>
      </c>
      <c r="B5369" s="6" t="s">
        <v>2960</v>
      </c>
      <c r="C5369" s="6" t="s">
        <v>2961</v>
      </c>
      <c r="D5369" s="6" t="s">
        <v>40</v>
      </c>
      <c r="E5369" s="6" t="s">
        <v>86</v>
      </c>
      <c r="F5369" s="6">
        <v>1200</v>
      </c>
      <c r="G5369" s="6">
        <f t="shared" si="135"/>
        <v>6000</v>
      </c>
      <c r="H5369" s="1">
        <v>5</v>
      </c>
    </row>
    <row r="5370" spans="1:8" ht="24" customHeight="1" x14ac:dyDescent="0.25">
      <c r="A5370" s="6">
        <v>4267</v>
      </c>
      <c r="B5370" s="6" t="s">
        <v>2962</v>
      </c>
      <c r="C5370" s="6" t="s">
        <v>224</v>
      </c>
      <c r="D5370" s="6" t="s">
        <v>40</v>
      </c>
      <c r="E5370" s="6" t="s">
        <v>86</v>
      </c>
      <c r="F5370" s="6">
        <v>2500</v>
      </c>
      <c r="G5370" s="6">
        <f t="shared" si="135"/>
        <v>27500</v>
      </c>
      <c r="H5370" s="1">
        <v>11</v>
      </c>
    </row>
    <row r="5371" spans="1:8" ht="24" customHeight="1" x14ac:dyDescent="0.25">
      <c r="A5371" s="6">
        <v>4267</v>
      </c>
      <c r="B5371" s="6" t="s">
        <v>2963</v>
      </c>
      <c r="C5371" s="6" t="s">
        <v>891</v>
      </c>
      <c r="D5371" s="6" t="s">
        <v>40</v>
      </c>
      <c r="E5371" s="6" t="s">
        <v>86</v>
      </c>
      <c r="F5371" s="6">
        <v>260</v>
      </c>
      <c r="G5371" s="6">
        <f t="shared" si="135"/>
        <v>20800</v>
      </c>
      <c r="H5371" s="1">
        <v>80</v>
      </c>
    </row>
    <row r="5372" spans="1:8" ht="24" customHeight="1" x14ac:dyDescent="0.25">
      <c r="A5372" s="6">
        <v>4267</v>
      </c>
      <c r="B5372" s="6" t="s">
        <v>2964</v>
      </c>
      <c r="C5372" s="6" t="s">
        <v>214</v>
      </c>
      <c r="D5372" s="6" t="s">
        <v>40</v>
      </c>
      <c r="E5372" s="6" t="s">
        <v>227</v>
      </c>
      <c r="F5372" s="6">
        <v>1000</v>
      </c>
      <c r="G5372" s="6">
        <f t="shared" si="135"/>
        <v>25000</v>
      </c>
      <c r="H5372" s="1">
        <v>25</v>
      </c>
    </row>
    <row r="5373" spans="1:8" ht="24" customHeight="1" x14ac:dyDescent="0.25">
      <c r="A5373" s="6">
        <v>4267</v>
      </c>
      <c r="B5373" s="6" t="s">
        <v>2965</v>
      </c>
      <c r="C5373" s="6" t="s">
        <v>894</v>
      </c>
      <c r="D5373" s="6" t="s">
        <v>40</v>
      </c>
      <c r="E5373" s="6" t="s">
        <v>86</v>
      </c>
      <c r="F5373" s="6">
        <v>850</v>
      </c>
      <c r="G5373" s="6">
        <f t="shared" si="135"/>
        <v>8500</v>
      </c>
      <c r="H5373" s="1">
        <v>10</v>
      </c>
    </row>
    <row r="5374" spans="1:8" ht="24" customHeight="1" x14ac:dyDescent="0.25">
      <c r="A5374" s="6">
        <v>4267</v>
      </c>
      <c r="B5374" s="6" t="s">
        <v>2966</v>
      </c>
      <c r="C5374" s="6" t="s">
        <v>201</v>
      </c>
      <c r="D5374" s="6" t="s">
        <v>40</v>
      </c>
      <c r="E5374" s="6" t="s">
        <v>86</v>
      </c>
      <c r="F5374" s="6">
        <v>150</v>
      </c>
      <c r="G5374" s="6">
        <f t="shared" si="135"/>
        <v>6000</v>
      </c>
      <c r="H5374" s="1">
        <v>40</v>
      </c>
    </row>
    <row r="5375" spans="1:8" ht="24" customHeight="1" x14ac:dyDescent="0.25">
      <c r="A5375" s="6">
        <v>4267</v>
      </c>
      <c r="B5375" s="6" t="s">
        <v>2967</v>
      </c>
      <c r="C5375" s="6" t="s">
        <v>1030</v>
      </c>
      <c r="D5375" s="6" t="s">
        <v>40</v>
      </c>
      <c r="E5375" s="6" t="s">
        <v>86</v>
      </c>
      <c r="F5375" s="6">
        <v>230</v>
      </c>
      <c r="G5375" s="6">
        <f t="shared" si="135"/>
        <v>18400</v>
      </c>
      <c r="H5375" s="1">
        <v>80</v>
      </c>
    </row>
    <row r="5376" spans="1:8" ht="24" customHeight="1" x14ac:dyDescent="0.25">
      <c r="A5376" s="6">
        <v>4267</v>
      </c>
      <c r="B5376" s="6" t="s">
        <v>2968</v>
      </c>
      <c r="C5376" s="6" t="s">
        <v>214</v>
      </c>
      <c r="D5376" s="6" t="s">
        <v>40</v>
      </c>
      <c r="E5376" s="6" t="s">
        <v>227</v>
      </c>
      <c r="F5376" s="6">
        <v>1800</v>
      </c>
      <c r="G5376" s="6">
        <f t="shared" si="135"/>
        <v>54000</v>
      </c>
      <c r="H5376" s="1">
        <v>30</v>
      </c>
    </row>
    <row r="5377" spans="1:8" ht="24" customHeight="1" x14ac:dyDescent="0.25">
      <c r="A5377" s="6">
        <v>4267</v>
      </c>
      <c r="B5377" s="6" t="s">
        <v>2969</v>
      </c>
      <c r="C5377" s="6" t="s">
        <v>212</v>
      </c>
      <c r="D5377" s="6" t="s">
        <v>40</v>
      </c>
      <c r="E5377" s="6" t="s">
        <v>86</v>
      </c>
      <c r="F5377" s="6">
        <v>1000</v>
      </c>
      <c r="G5377" s="6">
        <f t="shared" si="135"/>
        <v>10000</v>
      </c>
      <c r="H5377" s="1">
        <v>10</v>
      </c>
    </row>
    <row r="5378" spans="1:8" ht="24" customHeight="1" x14ac:dyDescent="0.25">
      <c r="A5378" s="6">
        <v>4267</v>
      </c>
      <c r="B5378" s="6" t="s">
        <v>2970</v>
      </c>
      <c r="C5378" s="6" t="s">
        <v>2971</v>
      </c>
      <c r="D5378" s="6" t="s">
        <v>40</v>
      </c>
      <c r="E5378" s="6" t="s">
        <v>86</v>
      </c>
      <c r="F5378" s="6">
        <v>300</v>
      </c>
      <c r="G5378" s="6">
        <f t="shared" si="135"/>
        <v>7500</v>
      </c>
      <c r="H5378" s="1">
        <v>25</v>
      </c>
    </row>
    <row r="5379" spans="1:8" ht="24" customHeight="1" x14ac:dyDescent="0.25">
      <c r="A5379" s="6">
        <v>4267</v>
      </c>
      <c r="B5379" s="6" t="s">
        <v>2972</v>
      </c>
      <c r="C5379" s="6" t="s">
        <v>213</v>
      </c>
      <c r="D5379" s="6" t="s">
        <v>40</v>
      </c>
      <c r="E5379" s="6" t="s">
        <v>110</v>
      </c>
      <c r="F5379" s="6">
        <v>550</v>
      </c>
      <c r="G5379" s="6">
        <f>F5379*H5379</f>
        <v>27500</v>
      </c>
      <c r="H5379" s="1">
        <v>50</v>
      </c>
    </row>
    <row r="5380" spans="1:8" ht="24" customHeight="1" x14ac:dyDescent="0.25">
      <c r="A5380" s="6">
        <v>4261</v>
      </c>
      <c r="B5380" s="6" t="s">
        <v>2973</v>
      </c>
      <c r="C5380" s="6" t="s">
        <v>284</v>
      </c>
      <c r="D5380" s="6" t="s">
        <v>40</v>
      </c>
      <c r="E5380" s="6" t="s">
        <v>293</v>
      </c>
      <c r="F5380" s="6">
        <v>85</v>
      </c>
      <c r="G5380" s="6">
        <f t="shared" ref="G5380:G5424" si="136">F5380*H5380</f>
        <v>11900</v>
      </c>
      <c r="H5380" s="1">
        <v>140</v>
      </c>
    </row>
    <row r="5381" spans="1:8" ht="24" customHeight="1" x14ac:dyDescent="0.25">
      <c r="A5381" s="6">
        <v>4261</v>
      </c>
      <c r="B5381" s="6" t="s">
        <v>2974</v>
      </c>
      <c r="C5381" s="6" t="s">
        <v>1163</v>
      </c>
      <c r="D5381" s="6" t="s">
        <v>40</v>
      </c>
      <c r="E5381" s="6" t="s">
        <v>293</v>
      </c>
      <c r="F5381" s="6">
        <v>200</v>
      </c>
      <c r="G5381" s="6">
        <f t="shared" si="136"/>
        <v>40000</v>
      </c>
      <c r="H5381" s="1">
        <v>200</v>
      </c>
    </row>
    <row r="5382" spans="1:8" ht="24" customHeight="1" x14ac:dyDescent="0.25">
      <c r="A5382" s="6">
        <v>4261</v>
      </c>
      <c r="B5382" s="6" t="s">
        <v>2975</v>
      </c>
      <c r="C5382" s="6" t="s">
        <v>789</v>
      </c>
      <c r="D5382" s="6" t="s">
        <v>40</v>
      </c>
      <c r="E5382" s="6" t="s">
        <v>86</v>
      </c>
      <c r="F5382" s="6">
        <v>400</v>
      </c>
      <c r="G5382" s="6">
        <f t="shared" si="136"/>
        <v>20000</v>
      </c>
      <c r="H5382" s="1">
        <v>50</v>
      </c>
    </row>
    <row r="5383" spans="1:8" ht="24" customHeight="1" x14ac:dyDescent="0.25">
      <c r="A5383" s="6">
        <v>4261</v>
      </c>
      <c r="B5383" s="6" t="s">
        <v>2976</v>
      </c>
      <c r="C5383" s="6" t="s">
        <v>258</v>
      </c>
      <c r="D5383" s="6" t="s">
        <v>40</v>
      </c>
      <c r="E5383" s="6" t="s">
        <v>86</v>
      </c>
      <c r="F5383" s="6">
        <v>8</v>
      </c>
      <c r="G5383" s="6">
        <f t="shared" si="136"/>
        <v>40560</v>
      </c>
      <c r="H5383" s="1">
        <v>5070</v>
      </c>
    </row>
    <row r="5384" spans="1:8" ht="24" customHeight="1" x14ac:dyDescent="0.25">
      <c r="A5384" s="6">
        <v>4261</v>
      </c>
      <c r="B5384" s="6" t="s">
        <v>2977</v>
      </c>
      <c r="C5384" s="6" t="s">
        <v>286</v>
      </c>
      <c r="D5384" s="6" t="s">
        <v>40</v>
      </c>
      <c r="E5384" s="6" t="s">
        <v>293</v>
      </c>
      <c r="F5384" s="6">
        <v>220</v>
      </c>
      <c r="G5384" s="6">
        <f t="shared" si="136"/>
        <v>28600</v>
      </c>
      <c r="H5384" s="1">
        <v>130</v>
      </c>
    </row>
    <row r="5385" spans="1:8" ht="24" customHeight="1" x14ac:dyDescent="0.25">
      <c r="A5385" s="6">
        <v>4261</v>
      </c>
      <c r="B5385" s="6" t="s">
        <v>2978</v>
      </c>
      <c r="C5385" s="6" t="s">
        <v>2979</v>
      </c>
      <c r="D5385" s="6" t="s">
        <v>40</v>
      </c>
      <c r="E5385" s="6" t="s">
        <v>86</v>
      </c>
      <c r="F5385" s="6">
        <v>1280</v>
      </c>
      <c r="G5385" s="6">
        <f t="shared" si="136"/>
        <v>64000</v>
      </c>
      <c r="H5385" s="1">
        <v>50</v>
      </c>
    </row>
    <row r="5386" spans="1:8" ht="24" customHeight="1" x14ac:dyDescent="0.25">
      <c r="A5386" s="6">
        <v>4261</v>
      </c>
      <c r="B5386" s="6" t="s">
        <v>2980</v>
      </c>
      <c r="C5386" s="6" t="s">
        <v>268</v>
      </c>
      <c r="D5386" s="6" t="s">
        <v>40</v>
      </c>
      <c r="E5386" s="6" t="s">
        <v>86</v>
      </c>
      <c r="F5386" s="6">
        <v>1000</v>
      </c>
      <c r="G5386" s="6">
        <f t="shared" si="136"/>
        <v>10000</v>
      </c>
      <c r="H5386" s="1">
        <v>10</v>
      </c>
    </row>
    <row r="5387" spans="1:8" ht="24" customHeight="1" x14ac:dyDescent="0.25">
      <c r="A5387" s="6">
        <v>4261</v>
      </c>
      <c r="B5387" s="6" t="s">
        <v>2981</v>
      </c>
      <c r="C5387" s="6" t="s">
        <v>264</v>
      </c>
      <c r="D5387" s="6" t="s">
        <v>40</v>
      </c>
      <c r="E5387" s="6" t="s">
        <v>86</v>
      </c>
      <c r="F5387" s="6">
        <v>640</v>
      </c>
      <c r="G5387" s="6">
        <f t="shared" si="136"/>
        <v>102400</v>
      </c>
      <c r="H5387" s="1">
        <v>160</v>
      </c>
    </row>
    <row r="5388" spans="1:8" ht="24" customHeight="1" x14ac:dyDescent="0.25">
      <c r="A5388" s="6">
        <v>4261</v>
      </c>
      <c r="B5388" s="6" t="s">
        <v>2982</v>
      </c>
      <c r="C5388" s="6" t="s">
        <v>260</v>
      </c>
      <c r="D5388" s="6" t="s">
        <v>40</v>
      </c>
      <c r="E5388" s="6" t="s">
        <v>86</v>
      </c>
      <c r="F5388" s="6">
        <v>60</v>
      </c>
      <c r="G5388" s="6">
        <f t="shared" si="136"/>
        <v>9600</v>
      </c>
      <c r="H5388" s="1">
        <v>160</v>
      </c>
    </row>
    <row r="5389" spans="1:8" ht="24" customHeight="1" x14ac:dyDescent="0.25">
      <c r="A5389" s="6">
        <v>4261</v>
      </c>
      <c r="B5389" s="6" t="s">
        <v>2983</v>
      </c>
      <c r="C5389" s="6" t="s">
        <v>236</v>
      </c>
      <c r="D5389" s="6" t="s">
        <v>40</v>
      </c>
      <c r="E5389" s="6" t="s">
        <v>86</v>
      </c>
      <c r="F5389" s="6">
        <v>95</v>
      </c>
      <c r="G5389" s="6">
        <f t="shared" si="136"/>
        <v>95000</v>
      </c>
      <c r="H5389" s="1">
        <v>1000</v>
      </c>
    </row>
    <row r="5390" spans="1:8" ht="24" customHeight="1" x14ac:dyDescent="0.25">
      <c r="A5390" s="6">
        <v>4261</v>
      </c>
      <c r="B5390" s="6" t="s">
        <v>2984</v>
      </c>
      <c r="C5390" s="6" t="s">
        <v>262</v>
      </c>
      <c r="D5390" s="6" t="s">
        <v>40</v>
      </c>
      <c r="E5390" s="6" t="s">
        <v>86</v>
      </c>
      <c r="F5390" s="6">
        <v>90</v>
      </c>
      <c r="G5390" s="6">
        <f t="shared" si="136"/>
        <v>12600</v>
      </c>
      <c r="H5390" s="1">
        <v>140</v>
      </c>
    </row>
    <row r="5391" spans="1:8" ht="24" customHeight="1" x14ac:dyDescent="0.25">
      <c r="A5391" s="6">
        <v>4261</v>
      </c>
      <c r="B5391" s="6" t="s">
        <v>2985</v>
      </c>
      <c r="C5391" s="6" t="s">
        <v>268</v>
      </c>
      <c r="D5391" s="6" t="s">
        <v>40</v>
      </c>
      <c r="E5391" s="6" t="s">
        <v>86</v>
      </c>
      <c r="F5391" s="6">
        <v>1200</v>
      </c>
      <c r="G5391" s="6">
        <f t="shared" si="136"/>
        <v>24000</v>
      </c>
      <c r="H5391" s="1">
        <v>20</v>
      </c>
    </row>
    <row r="5392" spans="1:8" ht="24" customHeight="1" x14ac:dyDescent="0.25">
      <c r="A5392" s="6">
        <v>4261</v>
      </c>
      <c r="B5392" s="6" t="s">
        <v>2986</v>
      </c>
      <c r="C5392" s="6" t="s">
        <v>2177</v>
      </c>
      <c r="D5392" s="6" t="s">
        <v>40</v>
      </c>
      <c r="E5392" s="6" t="s">
        <v>293</v>
      </c>
      <c r="F5392" s="6">
        <v>130</v>
      </c>
      <c r="G5392" s="6">
        <f t="shared" si="136"/>
        <v>260</v>
      </c>
      <c r="H5392" s="1">
        <v>2</v>
      </c>
    </row>
    <row r="5393" spans="1:8" ht="24" customHeight="1" x14ac:dyDescent="0.25">
      <c r="A5393" s="6">
        <v>4261</v>
      </c>
      <c r="B5393" s="6" t="s">
        <v>2987</v>
      </c>
      <c r="C5393" s="6" t="s">
        <v>238</v>
      </c>
      <c r="D5393" s="6" t="s">
        <v>40</v>
      </c>
      <c r="E5393" s="6" t="s">
        <v>86</v>
      </c>
      <c r="F5393" s="6">
        <v>100</v>
      </c>
      <c r="G5393" s="6">
        <f t="shared" si="136"/>
        <v>2500</v>
      </c>
      <c r="H5393" s="1">
        <v>25</v>
      </c>
    </row>
    <row r="5394" spans="1:8" ht="24" customHeight="1" x14ac:dyDescent="0.25">
      <c r="A5394" s="6">
        <v>4261</v>
      </c>
      <c r="B5394" s="6" t="s">
        <v>2988</v>
      </c>
      <c r="C5394" s="6" t="s">
        <v>288</v>
      </c>
      <c r="D5394" s="6" t="s">
        <v>40</v>
      </c>
      <c r="E5394" s="6" t="s">
        <v>86</v>
      </c>
      <c r="F5394" s="6">
        <v>200</v>
      </c>
      <c r="G5394" s="6">
        <f t="shared" si="136"/>
        <v>50000</v>
      </c>
      <c r="H5394" s="1">
        <v>250</v>
      </c>
    </row>
    <row r="5395" spans="1:8" ht="24" customHeight="1" x14ac:dyDescent="0.25">
      <c r="A5395" s="6">
        <v>4261</v>
      </c>
      <c r="B5395" s="6" t="s">
        <v>2989</v>
      </c>
      <c r="C5395" s="6" t="s">
        <v>252</v>
      </c>
      <c r="D5395" s="6" t="s">
        <v>40</v>
      </c>
      <c r="E5395" s="6" t="s">
        <v>86</v>
      </c>
      <c r="F5395" s="6">
        <v>2000</v>
      </c>
      <c r="G5395" s="6">
        <f t="shared" si="136"/>
        <v>20000</v>
      </c>
      <c r="H5395" s="1">
        <v>10</v>
      </c>
    </row>
    <row r="5396" spans="1:8" ht="24" customHeight="1" x14ac:dyDescent="0.25">
      <c r="A5396" s="6">
        <v>4261</v>
      </c>
      <c r="B5396" s="6" t="s">
        <v>2990</v>
      </c>
      <c r="C5396" s="6" t="s">
        <v>2991</v>
      </c>
      <c r="D5396" s="6" t="s">
        <v>40</v>
      </c>
      <c r="E5396" s="6" t="s">
        <v>86</v>
      </c>
      <c r="F5396" s="6">
        <v>150</v>
      </c>
      <c r="G5396" s="6">
        <f t="shared" si="136"/>
        <v>6000</v>
      </c>
      <c r="H5396" s="1">
        <v>40</v>
      </c>
    </row>
    <row r="5397" spans="1:8" ht="24" customHeight="1" x14ac:dyDescent="0.25">
      <c r="A5397" s="6">
        <v>4261</v>
      </c>
      <c r="B5397" s="6" t="s">
        <v>2992</v>
      </c>
      <c r="C5397" s="6" t="s">
        <v>1400</v>
      </c>
      <c r="D5397" s="6" t="s">
        <v>40</v>
      </c>
      <c r="E5397" s="6" t="s">
        <v>86</v>
      </c>
      <c r="F5397" s="6">
        <v>60</v>
      </c>
      <c r="G5397" s="6">
        <f t="shared" si="136"/>
        <v>3000</v>
      </c>
      <c r="H5397" s="1">
        <v>50</v>
      </c>
    </row>
    <row r="5398" spans="1:8" ht="24" customHeight="1" x14ac:dyDescent="0.25">
      <c r="A5398" s="6">
        <v>4261</v>
      </c>
      <c r="B5398" s="6" t="s">
        <v>2993</v>
      </c>
      <c r="C5398" s="6" t="s">
        <v>1383</v>
      </c>
      <c r="D5398" s="6" t="s">
        <v>40</v>
      </c>
      <c r="E5398" s="6" t="s">
        <v>86</v>
      </c>
      <c r="F5398" s="6">
        <v>250</v>
      </c>
      <c r="G5398" s="6">
        <f t="shared" si="136"/>
        <v>7500</v>
      </c>
      <c r="H5398" s="1">
        <v>30</v>
      </c>
    </row>
    <row r="5399" spans="1:8" ht="24" customHeight="1" x14ac:dyDescent="0.25">
      <c r="A5399" s="6">
        <v>4261</v>
      </c>
      <c r="B5399" s="6" t="s">
        <v>2994</v>
      </c>
      <c r="C5399" s="6" t="s">
        <v>2013</v>
      </c>
      <c r="D5399" s="6" t="s">
        <v>40</v>
      </c>
      <c r="E5399" s="6" t="s">
        <v>86</v>
      </c>
      <c r="F5399" s="6">
        <v>7000</v>
      </c>
      <c r="G5399" s="6">
        <f t="shared" si="136"/>
        <v>28000</v>
      </c>
      <c r="H5399" s="1">
        <v>4</v>
      </c>
    </row>
    <row r="5400" spans="1:8" ht="24" customHeight="1" x14ac:dyDescent="0.25">
      <c r="A5400" s="6">
        <v>4261</v>
      </c>
      <c r="B5400" s="6" t="s">
        <v>2995</v>
      </c>
      <c r="C5400" s="6" t="s">
        <v>270</v>
      </c>
      <c r="D5400" s="6" t="s">
        <v>40</v>
      </c>
      <c r="E5400" s="6" t="s">
        <v>227</v>
      </c>
      <c r="F5400" s="6">
        <v>2402</v>
      </c>
      <c r="G5400" s="6">
        <f t="shared" si="136"/>
        <v>1441200</v>
      </c>
      <c r="H5400" s="1">
        <v>600</v>
      </c>
    </row>
    <row r="5401" spans="1:8" ht="24" customHeight="1" x14ac:dyDescent="0.25">
      <c r="A5401" s="6">
        <v>4261</v>
      </c>
      <c r="B5401" s="6" t="s">
        <v>2996</v>
      </c>
      <c r="C5401" s="6" t="s">
        <v>240</v>
      </c>
      <c r="D5401" s="6" t="s">
        <v>40</v>
      </c>
      <c r="E5401" s="6" t="s">
        <v>86</v>
      </c>
      <c r="F5401" s="6">
        <v>70</v>
      </c>
      <c r="G5401" s="6">
        <f t="shared" si="136"/>
        <v>1400</v>
      </c>
      <c r="H5401" s="1">
        <v>20</v>
      </c>
    </row>
    <row r="5402" spans="1:8" ht="24" customHeight="1" x14ac:dyDescent="0.25">
      <c r="A5402" s="6">
        <v>4261</v>
      </c>
      <c r="B5402" s="6" t="s">
        <v>2997</v>
      </c>
      <c r="C5402" s="6" t="s">
        <v>737</v>
      </c>
      <c r="D5402" s="6" t="s">
        <v>40</v>
      </c>
      <c r="E5402" s="6" t="s">
        <v>86</v>
      </c>
      <c r="F5402" s="6">
        <v>200</v>
      </c>
      <c r="G5402" s="6">
        <f t="shared" si="136"/>
        <v>10000</v>
      </c>
      <c r="H5402" s="1">
        <v>50</v>
      </c>
    </row>
    <row r="5403" spans="1:8" ht="24" customHeight="1" x14ac:dyDescent="0.25">
      <c r="A5403" s="6">
        <v>4261</v>
      </c>
      <c r="B5403" s="6" t="s">
        <v>2998</v>
      </c>
      <c r="C5403" s="6" t="s">
        <v>288</v>
      </c>
      <c r="D5403" s="6" t="s">
        <v>40</v>
      </c>
      <c r="E5403" s="6" t="s">
        <v>86</v>
      </c>
      <c r="F5403" s="6">
        <v>360</v>
      </c>
      <c r="G5403" s="6">
        <f t="shared" si="136"/>
        <v>90000</v>
      </c>
      <c r="H5403" s="1">
        <v>250</v>
      </c>
    </row>
    <row r="5404" spans="1:8" ht="24" customHeight="1" x14ac:dyDescent="0.25">
      <c r="A5404" s="6">
        <v>4261</v>
      </c>
      <c r="B5404" s="6" t="s">
        <v>2999</v>
      </c>
      <c r="C5404" s="6" t="s">
        <v>808</v>
      </c>
      <c r="D5404" s="6" t="s">
        <v>40</v>
      </c>
      <c r="E5404" s="6" t="s">
        <v>86</v>
      </c>
      <c r="F5404" s="6">
        <v>5000</v>
      </c>
      <c r="G5404" s="6">
        <f t="shared" si="136"/>
        <v>50000</v>
      </c>
      <c r="H5404" s="1">
        <v>10</v>
      </c>
    </row>
    <row r="5405" spans="1:8" ht="24" customHeight="1" x14ac:dyDescent="0.25">
      <c r="A5405" s="6">
        <v>4261</v>
      </c>
      <c r="B5405" s="6" t="s">
        <v>3000</v>
      </c>
      <c r="C5405" s="6" t="s">
        <v>806</v>
      </c>
      <c r="D5405" s="6" t="s">
        <v>40</v>
      </c>
      <c r="E5405" s="6" t="s">
        <v>86</v>
      </c>
      <c r="F5405" s="6">
        <v>20000</v>
      </c>
      <c r="G5405" s="6">
        <f t="shared" si="136"/>
        <v>20000</v>
      </c>
      <c r="H5405" s="1">
        <v>1</v>
      </c>
    </row>
    <row r="5406" spans="1:8" ht="24" customHeight="1" x14ac:dyDescent="0.25">
      <c r="A5406" s="6">
        <v>4261</v>
      </c>
      <c r="B5406" s="6" t="s">
        <v>3001</v>
      </c>
      <c r="C5406" s="6" t="s">
        <v>1202</v>
      </c>
      <c r="D5406" s="6" t="s">
        <v>40</v>
      </c>
      <c r="E5406" s="6" t="s">
        <v>293</v>
      </c>
      <c r="F5406" s="6">
        <v>90</v>
      </c>
      <c r="G5406" s="6">
        <f t="shared" si="136"/>
        <v>3600</v>
      </c>
      <c r="H5406" s="1">
        <v>40</v>
      </c>
    </row>
    <row r="5407" spans="1:8" ht="24" customHeight="1" x14ac:dyDescent="0.25">
      <c r="A5407" s="6">
        <v>4261</v>
      </c>
      <c r="B5407" s="6" t="s">
        <v>3002</v>
      </c>
      <c r="C5407" s="6" t="s">
        <v>746</v>
      </c>
      <c r="D5407" s="6" t="s">
        <v>40</v>
      </c>
      <c r="E5407" s="6" t="s">
        <v>86</v>
      </c>
      <c r="F5407" s="6">
        <v>250</v>
      </c>
      <c r="G5407" s="6">
        <f t="shared" si="136"/>
        <v>12500</v>
      </c>
      <c r="H5407" s="1">
        <v>50</v>
      </c>
    </row>
    <row r="5408" spans="1:8" ht="24" customHeight="1" x14ac:dyDescent="0.25">
      <c r="A5408" s="6">
        <v>4261</v>
      </c>
      <c r="B5408" s="6" t="s">
        <v>3003</v>
      </c>
      <c r="C5408" s="6" t="s">
        <v>1213</v>
      </c>
      <c r="D5408" s="6" t="s">
        <v>40</v>
      </c>
      <c r="E5408" s="6" t="s">
        <v>86</v>
      </c>
      <c r="F5408" s="6">
        <v>5000</v>
      </c>
      <c r="G5408" s="6">
        <f t="shared" si="136"/>
        <v>100000</v>
      </c>
      <c r="H5408" s="1">
        <v>20</v>
      </c>
    </row>
    <row r="5409" spans="1:8" ht="24" customHeight="1" x14ac:dyDescent="0.25">
      <c r="A5409" s="6">
        <v>4261</v>
      </c>
      <c r="B5409" s="6" t="s">
        <v>3004</v>
      </c>
      <c r="C5409" s="6" t="s">
        <v>746</v>
      </c>
      <c r="D5409" s="6" t="s">
        <v>40</v>
      </c>
      <c r="E5409" s="6" t="s">
        <v>86</v>
      </c>
      <c r="F5409" s="6">
        <v>600</v>
      </c>
      <c r="G5409" s="6">
        <f t="shared" si="136"/>
        <v>48000</v>
      </c>
      <c r="H5409" s="1">
        <v>80</v>
      </c>
    </row>
    <row r="5410" spans="1:8" ht="24" customHeight="1" x14ac:dyDescent="0.25">
      <c r="A5410" s="6">
        <v>4261</v>
      </c>
      <c r="B5410" s="6" t="s">
        <v>3005</v>
      </c>
      <c r="C5410" s="6" t="s">
        <v>232</v>
      </c>
      <c r="D5410" s="6" t="s">
        <v>40</v>
      </c>
      <c r="E5410" s="6" t="s">
        <v>86</v>
      </c>
      <c r="F5410" s="6">
        <v>1800</v>
      </c>
      <c r="G5410" s="6">
        <f t="shared" si="136"/>
        <v>18000</v>
      </c>
      <c r="H5410" s="1">
        <v>10</v>
      </c>
    </row>
    <row r="5411" spans="1:8" ht="24" customHeight="1" x14ac:dyDescent="0.25">
      <c r="A5411" s="6">
        <v>4261</v>
      </c>
      <c r="B5411" s="6" t="s">
        <v>3006</v>
      </c>
      <c r="C5411" s="6" t="s">
        <v>3007</v>
      </c>
      <c r="D5411" s="6" t="s">
        <v>40</v>
      </c>
      <c r="E5411" s="6" t="s">
        <v>86</v>
      </c>
      <c r="F5411" s="6">
        <v>4000</v>
      </c>
      <c r="G5411" s="6">
        <f t="shared" si="136"/>
        <v>40000</v>
      </c>
      <c r="H5411" s="1">
        <v>10</v>
      </c>
    </row>
    <row r="5412" spans="1:8" ht="24" customHeight="1" x14ac:dyDescent="0.25">
      <c r="A5412" s="6">
        <v>4261</v>
      </c>
      <c r="B5412" s="6" t="s">
        <v>3008</v>
      </c>
      <c r="C5412" s="6" t="s">
        <v>740</v>
      </c>
      <c r="D5412" s="6" t="s">
        <v>40</v>
      </c>
      <c r="E5412" s="6" t="s">
        <v>293</v>
      </c>
      <c r="F5412" s="6">
        <v>200</v>
      </c>
      <c r="G5412" s="6">
        <f t="shared" si="136"/>
        <v>40000</v>
      </c>
      <c r="H5412" s="1">
        <v>200</v>
      </c>
    </row>
    <row r="5413" spans="1:8" ht="24" customHeight="1" x14ac:dyDescent="0.25">
      <c r="A5413" s="6">
        <v>4261</v>
      </c>
      <c r="B5413" s="6" t="s">
        <v>3009</v>
      </c>
      <c r="C5413" s="6" t="s">
        <v>234</v>
      </c>
      <c r="D5413" s="6" t="s">
        <v>40</v>
      </c>
      <c r="E5413" s="6" t="s">
        <v>86</v>
      </c>
      <c r="F5413" s="6">
        <v>40</v>
      </c>
      <c r="G5413" s="6">
        <f t="shared" si="136"/>
        <v>2000</v>
      </c>
      <c r="H5413" s="1">
        <v>50</v>
      </c>
    </row>
    <row r="5414" spans="1:8" ht="24" customHeight="1" x14ac:dyDescent="0.25">
      <c r="A5414" s="6">
        <v>4261</v>
      </c>
      <c r="B5414" s="6" t="s">
        <v>3010</v>
      </c>
      <c r="C5414" s="6" t="s">
        <v>730</v>
      </c>
      <c r="D5414" s="6" t="s">
        <v>40</v>
      </c>
      <c r="E5414" s="6" t="s">
        <v>86</v>
      </c>
      <c r="F5414" s="6">
        <v>200</v>
      </c>
      <c r="G5414" s="6">
        <f t="shared" si="136"/>
        <v>12000</v>
      </c>
      <c r="H5414" s="1">
        <v>60</v>
      </c>
    </row>
    <row r="5415" spans="1:8" ht="24" customHeight="1" x14ac:dyDescent="0.25">
      <c r="A5415" s="6">
        <v>4261</v>
      </c>
      <c r="B5415" s="6" t="s">
        <v>3011</v>
      </c>
      <c r="C5415" s="6" t="s">
        <v>2013</v>
      </c>
      <c r="D5415" s="6" t="s">
        <v>40</v>
      </c>
      <c r="E5415" s="6" t="s">
        <v>86</v>
      </c>
      <c r="F5415" s="6">
        <v>8000</v>
      </c>
      <c r="G5415" s="6">
        <f t="shared" si="136"/>
        <v>16000</v>
      </c>
      <c r="H5415" s="1">
        <v>2</v>
      </c>
    </row>
    <row r="5416" spans="1:8" ht="24" customHeight="1" x14ac:dyDescent="0.25">
      <c r="A5416" s="6">
        <v>4261</v>
      </c>
      <c r="B5416" s="6" t="s">
        <v>3012</v>
      </c>
      <c r="C5416" s="6" t="s">
        <v>2287</v>
      </c>
      <c r="D5416" s="6" t="s">
        <v>40</v>
      </c>
      <c r="E5416" s="6" t="s">
        <v>86</v>
      </c>
      <c r="F5416" s="6">
        <v>200</v>
      </c>
      <c r="G5416" s="6">
        <f t="shared" si="136"/>
        <v>20000</v>
      </c>
      <c r="H5416" s="1">
        <v>100</v>
      </c>
    </row>
    <row r="5417" spans="1:8" ht="24" customHeight="1" x14ac:dyDescent="0.25">
      <c r="A5417" s="6">
        <v>4267</v>
      </c>
      <c r="B5417" s="6" t="s">
        <v>3370</v>
      </c>
      <c r="C5417" s="6" t="s">
        <v>215</v>
      </c>
      <c r="D5417" s="6" t="s">
        <v>40</v>
      </c>
      <c r="E5417" s="6" t="s">
        <v>110</v>
      </c>
      <c r="F5417" s="6">
        <v>137</v>
      </c>
      <c r="G5417" s="6">
        <f t="shared" si="136"/>
        <v>95900</v>
      </c>
      <c r="H5417" s="1">
        <v>700</v>
      </c>
    </row>
    <row r="5418" spans="1:8" ht="24" customHeight="1" x14ac:dyDescent="0.25">
      <c r="A5418" s="6">
        <v>4267</v>
      </c>
      <c r="B5418" s="6" t="s">
        <v>3371</v>
      </c>
      <c r="C5418" s="6" t="s">
        <v>889</v>
      </c>
      <c r="D5418" s="6" t="s">
        <v>40</v>
      </c>
      <c r="E5418" s="6" t="s">
        <v>110</v>
      </c>
      <c r="F5418" s="6">
        <v>200</v>
      </c>
      <c r="G5418" s="6">
        <f t="shared" si="136"/>
        <v>30000</v>
      </c>
      <c r="H5418" s="1">
        <v>150</v>
      </c>
    </row>
    <row r="5419" spans="1:8" ht="24" customHeight="1" x14ac:dyDescent="0.25">
      <c r="A5419" s="6">
        <v>4267</v>
      </c>
      <c r="B5419" s="6" t="s">
        <v>3372</v>
      </c>
      <c r="C5419" s="6" t="s">
        <v>215</v>
      </c>
      <c r="D5419" s="6" t="s">
        <v>40</v>
      </c>
      <c r="E5419" s="6" t="s">
        <v>110</v>
      </c>
      <c r="F5419" s="6">
        <v>25</v>
      </c>
      <c r="G5419" s="6">
        <f t="shared" si="136"/>
        <v>25000</v>
      </c>
      <c r="H5419" s="1">
        <v>1000</v>
      </c>
    </row>
    <row r="5420" spans="1:8" ht="24" customHeight="1" x14ac:dyDescent="0.25">
      <c r="A5420" s="6">
        <v>4267</v>
      </c>
      <c r="B5420" s="6" t="s">
        <v>3490</v>
      </c>
      <c r="C5420" s="6" t="s">
        <v>215</v>
      </c>
      <c r="D5420" s="6" t="s">
        <v>40</v>
      </c>
      <c r="E5420" s="6" t="s">
        <v>110</v>
      </c>
      <c r="F5420" s="6">
        <v>1000</v>
      </c>
      <c r="G5420" s="6">
        <f t="shared" si="136"/>
        <v>25000</v>
      </c>
      <c r="H5420" s="1">
        <v>25</v>
      </c>
    </row>
    <row r="5421" spans="1:8" ht="24" customHeight="1" x14ac:dyDescent="0.25">
      <c r="A5421" s="6">
        <v>4267</v>
      </c>
      <c r="B5421" s="6" t="s">
        <v>3491</v>
      </c>
      <c r="C5421" s="6" t="s">
        <v>889</v>
      </c>
      <c r="D5421" s="6" t="s">
        <v>40</v>
      </c>
      <c r="E5421" s="6" t="s">
        <v>110</v>
      </c>
      <c r="F5421" s="6">
        <v>150</v>
      </c>
      <c r="G5421" s="6">
        <f t="shared" si="136"/>
        <v>30000</v>
      </c>
      <c r="H5421" s="1">
        <v>200</v>
      </c>
    </row>
    <row r="5422" spans="1:8" ht="24" customHeight="1" x14ac:dyDescent="0.25">
      <c r="A5422" s="6">
        <v>4267</v>
      </c>
      <c r="B5422" s="6" t="s">
        <v>3492</v>
      </c>
      <c r="C5422" s="6" t="s">
        <v>215</v>
      </c>
      <c r="D5422" s="6" t="s">
        <v>40</v>
      </c>
      <c r="E5422" s="6" t="s">
        <v>110</v>
      </c>
      <c r="F5422" s="6">
        <v>700</v>
      </c>
      <c r="G5422" s="6">
        <f t="shared" si="136"/>
        <v>95900</v>
      </c>
      <c r="H5422" s="1">
        <v>137</v>
      </c>
    </row>
    <row r="5423" spans="1:8" ht="24" customHeight="1" x14ac:dyDescent="0.25">
      <c r="A5423" s="6">
        <v>4264</v>
      </c>
      <c r="B5423" s="6" t="s">
        <v>4714</v>
      </c>
      <c r="C5423" s="6" t="s">
        <v>109</v>
      </c>
      <c r="D5423" s="6" t="s">
        <v>40</v>
      </c>
      <c r="E5423" s="6" t="s">
        <v>110</v>
      </c>
      <c r="F5423" s="6">
        <v>470</v>
      </c>
      <c r="G5423" s="6">
        <f t="shared" si="136"/>
        <v>8460000</v>
      </c>
      <c r="H5423" s="1">
        <v>18000</v>
      </c>
    </row>
    <row r="5424" spans="1:8" ht="24" customHeight="1" x14ac:dyDescent="0.25">
      <c r="A5424" s="6">
        <v>5122</v>
      </c>
      <c r="B5424" s="6" t="s">
        <v>5647</v>
      </c>
      <c r="C5424" s="6" t="s">
        <v>927</v>
      </c>
      <c r="D5424" s="6" t="s">
        <v>40</v>
      </c>
      <c r="E5424" s="6" t="s">
        <v>86</v>
      </c>
      <c r="F5424" s="6">
        <v>2000000</v>
      </c>
      <c r="G5424" s="6">
        <f t="shared" si="136"/>
        <v>2000000</v>
      </c>
      <c r="H5424" s="1">
        <v>1</v>
      </c>
    </row>
    <row r="5425" spans="1:8" ht="24" customHeight="1" x14ac:dyDescent="0.25">
      <c r="A5425" s="6">
        <v>5122</v>
      </c>
      <c r="B5425" s="6" t="s">
        <v>5648</v>
      </c>
      <c r="C5425" s="6" t="s">
        <v>927</v>
      </c>
      <c r="D5425" s="6" t="s">
        <v>40</v>
      </c>
      <c r="E5425" s="6" t="s">
        <v>86</v>
      </c>
      <c r="F5425" s="6">
        <v>290000</v>
      </c>
      <c r="G5425" s="6">
        <f>F5425*H5425</f>
        <v>4640000</v>
      </c>
      <c r="H5425" s="1">
        <v>16</v>
      </c>
    </row>
    <row r="5426" spans="1:8" ht="24" customHeight="1" x14ac:dyDescent="0.25">
      <c r="A5426" s="6">
        <v>5122</v>
      </c>
      <c r="B5426" s="6" t="s">
        <v>5665</v>
      </c>
      <c r="C5426" s="6" t="s">
        <v>5157</v>
      </c>
      <c r="D5426" s="6" t="s">
        <v>40</v>
      </c>
      <c r="E5426" s="6" t="s">
        <v>86</v>
      </c>
      <c r="F5426" s="6">
        <v>83000</v>
      </c>
      <c r="G5426" s="6">
        <f t="shared" ref="G5426:G5444" si="137">F5426*H5426</f>
        <v>664000</v>
      </c>
      <c r="H5426" s="1">
        <v>8</v>
      </c>
    </row>
    <row r="5427" spans="1:8" ht="24" customHeight="1" x14ac:dyDescent="0.25">
      <c r="A5427" s="6">
        <v>5122</v>
      </c>
      <c r="B5427" s="6" t="s">
        <v>5666</v>
      </c>
      <c r="C5427" s="6" t="s">
        <v>314</v>
      </c>
      <c r="D5427" s="6" t="s">
        <v>40</v>
      </c>
      <c r="E5427" s="6" t="s">
        <v>86</v>
      </c>
      <c r="F5427" s="6">
        <v>2000000</v>
      </c>
      <c r="G5427" s="6">
        <f t="shared" si="137"/>
        <v>2000000</v>
      </c>
      <c r="H5427" s="1">
        <v>1</v>
      </c>
    </row>
    <row r="5428" spans="1:8" ht="24" customHeight="1" x14ac:dyDescent="0.25">
      <c r="A5428" s="6">
        <v>5122</v>
      </c>
      <c r="B5428" s="6" t="s">
        <v>5667</v>
      </c>
      <c r="C5428" s="6" t="s">
        <v>2438</v>
      </c>
      <c r="D5428" s="6" t="s">
        <v>40</v>
      </c>
      <c r="E5428" s="6" t="s">
        <v>86</v>
      </c>
      <c r="F5428" s="6">
        <v>12250</v>
      </c>
      <c r="G5428" s="6">
        <f t="shared" si="137"/>
        <v>98000</v>
      </c>
      <c r="H5428" s="1">
        <v>8</v>
      </c>
    </row>
    <row r="5429" spans="1:8" ht="24" customHeight="1" x14ac:dyDescent="0.25">
      <c r="A5429" s="6">
        <v>5122</v>
      </c>
      <c r="B5429" s="6" t="s">
        <v>5668</v>
      </c>
      <c r="C5429" s="6" t="s">
        <v>2222</v>
      </c>
      <c r="D5429" s="6" t="s">
        <v>40</v>
      </c>
      <c r="E5429" s="6" t="s">
        <v>86</v>
      </c>
      <c r="F5429" s="6">
        <v>25000</v>
      </c>
      <c r="G5429" s="6">
        <f t="shared" si="137"/>
        <v>225000</v>
      </c>
      <c r="H5429" s="1">
        <v>9</v>
      </c>
    </row>
    <row r="5430" spans="1:8" ht="24" customHeight="1" x14ac:dyDescent="0.25">
      <c r="A5430" s="6">
        <v>5122</v>
      </c>
      <c r="B5430" s="6" t="s">
        <v>5669</v>
      </c>
      <c r="C5430" s="6" t="s">
        <v>2222</v>
      </c>
      <c r="D5430" s="6" t="s">
        <v>40</v>
      </c>
      <c r="E5430" s="6" t="s">
        <v>86</v>
      </c>
      <c r="F5430" s="6">
        <v>21000</v>
      </c>
      <c r="G5430" s="6">
        <f t="shared" si="137"/>
        <v>210000</v>
      </c>
      <c r="H5430" s="1">
        <v>10</v>
      </c>
    </row>
    <row r="5431" spans="1:8" ht="24" customHeight="1" x14ac:dyDescent="0.25">
      <c r="A5431" s="6">
        <v>5122</v>
      </c>
      <c r="B5431" s="6" t="s">
        <v>5670</v>
      </c>
      <c r="C5431" s="6" t="s">
        <v>2229</v>
      </c>
      <c r="D5431" s="6" t="s">
        <v>40</v>
      </c>
      <c r="E5431" s="6" t="s">
        <v>86</v>
      </c>
      <c r="F5431" s="6">
        <v>150000</v>
      </c>
      <c r="G5431" s="6">
        <f t="shared" si="137"/>
        <v>600000</v>
      </c>
      <c r="H5431" s="1">
        <v>4</v>
      </c>
    </row>
    <row r="5432" spans="1:8" ht="24" customHeight="1" x14ac:dyDescent="0.25">
      <c r="A5432" s="6">
        <v>5122</v>
      </c>
      <c r="B5432" s="6" t="s">
        <v>5671</v>
      </c>
      <c r="C5432" s="6" t="s">
        <v>316</v>
      </c>
      <c r="D5432" s="6" t="s">
        <v>40</v>
      </c>
      <c r="E5432" s="6" t="s">
        <v>86</v>
      </c>
      <c r="F5432" s="6">
        <v>72200</v>
      </c>
      <c r="G5432" s="6">
        <f t="shared" si="137"/>
        <v>361000</v>
      </c>
      <c r="H5432" s="1">
        <v>5</v>
      </c>
    </row>
    <row r="5433" spans="1:8" ht="24" customHeight="1" x14ac:dyDescent="0.25">
      <c r="A5433" s="6">
        <v>5122</v>
      </c>
      <c r="B5433" s="6" t="s">
        <v>5672</v>
      </c>
      <c r="C5433" s="6" t="s">
        <v>4725</v>
      </c>
      <c r="D5433" s="6" t="s">
        <v>40</v>
      </c>
      <c r="E5433" s="6" t="s">
        <v>86</v>
      </c>
      <c r="F5433" s="6">
        <v>28000</v>
      </c>
      <c r="G5433" s="6">
        <f t="shared" si="137"/>
        <v>420000</v>
      </c>
      <c r="H5433" s="1">
        <v>15</v>
      </c>
    </row>
    <row r="5434" spans="1:8" ht="24" customHeight="1" x14ac:dyDescent="0.25">
      <c r="A5434" s="6">
        <v>5122</v>
      </c>
      <c r="B5434" s="6" t="s">
        <v>5673</v>
      </c>
      <c r="C5434" s="6" t="s">
        <v>2438</v>
      </c>
      <c r="D5434" s="6" t="s">
        <v>40</v>
      </c>
      <c r="E5434" s="6" t="s">
        <v>86</v>
      </c>
      <c r="F5434" s="6">
        <v>22000</v>
      </c>
      <c r="G5434" s="6">
        <f t="shared" si="137"/>
        <v>220000</v>
      </c>
      <c r="H5434" s="1">
        <v>10</v>
      </c>
    </row>
    <row r="5435" spans="1:8" ht="24" customHeight="1" x14ac:dyDescent="0.25">
      <c r="A5435" s="6">
        <v>5122</v>
      </c>
      <c r="B5435" s="6" t="s">
        <v>5674</v>
      </c>
      <c r="C5435" s="6" t="s">
        <v>314</v>
      </c>
      <c r="D5435" s="6" t="s">
        <v>40</v>
      </c>
      <c r="E5435" s="6" t="s">
        <v>86</v>
      </c>
      <c r="F5435" s="6">
        <v>290000</v>
      </c>
      <c r="G5435" s="6">
        <f t="shared" si="137"/>
        <v>4640000</v>
      </c>
      <c r="H5435" s="1">
        <v>16</v>
      </c>
    </row>
    <row r="5436" spans="1:8" ht="24" customHeight="1" x14ac:dyDescent="0.25">
      <c r="A5436" s="6" t="s">
        <v>825</v>
      </c>
      <c r="B5436" s="6" t="s">
        <v>5677</v>
      </c>
      <c r="C5436" s="6" t="s">
        <v>813</v>
      </c>
      <c r="D5436" s="6" t="s">
        <v>40</v>
      </c>
      <c r="E5436" s="6" t="s">
        <v>86</v>
      </c>
      <c r="F5436" s="6">
        <v>12000</v>
      </c>
      <c r="G5436" s="6">
        <f t="shared" si="137"/>
        <v>300000</v>
      </c>
      <c r="H5436" s="1">
        <v>25</v>
      </c>
    </row>
    <row r="5437" spans="1:8" ht="24" customHeight="1" x14ac:dyDescent="0.25">
      <c r="A5437" s="6" t="s">
        <v>825</v>
      </c>
      <c r="B5437" s="6" t="s">
        <v>5678</v>
      </c>
      <c r="C5437" s="6" t="s">
        <v>752</v>
      </c>
      <c r="D5437" s="6" t="s">
        <v>40</v>
      </c>
      <c r="E5437" s="6" t="s">
        <v>86</v>
      </c>
      <c r="F5437" s="6">
        <v>22000</v>
      </c>
      <c r="G5437" s="6">
        <f t="shared" si="137"/>
        <v>220000</v>
      </c>
      <c r="H5437" s="1">
        <v>10</v>
      </c>
    </row>
    <row r="5438" spans="1:8" ht="24" customHeight="1" x14ac:dyDescent="0.25">
      <c r="A5438" s="6" t="s">
        <v>5686</v>
      </c>
      <c r="B5438" s="6" t="s">
        <v>5679</v>
      </c>
      <c r="C5438" s="6" t="s">
        <v>2158</v>
      </c>
      <c r="D5438" s="6" t="s">
        <v>40</v>
      </c>
      <c r="E5438" s="6" t="s">
        <v>86</v>
      </c>
      <c r="F5438" s="6">
        <v>12000</v>
      </c>
      <c r="G5438" s="6">
        <f t="shared" si="137"/>
        <v>276000</v>
      </c>
      <c r="H5438" s="1">
        <v>23</v>
      </c>
    </row>
    <row r="5439" spans="1:8" ht="24" customHeight="1" x14ac:dyDescent="0.25">
      <c r="A5439" s="6" t="s">
        <v>825</v>
      </c>
      <c r="B5439" s="6" t="s">
        <v>5680</v>
      </c>
      <c r="C5439" s="6" t="s">
        <v>2222</v>
      </c>
      <c r="D5439" s="6" t="s">
        <v>40</v>
      </c>
      <c r="E5439" s="6" t="s">
        <v>86</v>
      </c>
      <c r="F5439" s="6">
        <v>35000</v>
      </c>
      <c r="G5439" s="6">
        <f t="shared" si="137"/>
        <v>210000</v>
      </c>
      <c r="H5439" s="1">
        <v>6</v>
      </c>
    </row>
    <row r="5440" spans="1:8" ht="24" customHeight="1" x14ac:dyDescent="0.25">
      <c r="A5440" s="6" t="s">
        <v>5686</v>
      </c>
      <c r="B5440" s="6" t="s">
        <v>5681</v>
      </c>
      <c r="C5440" s="6" t="s">
        <v>813</v>
      </c>
      <c r="D5440" s="6" t="s">
        <v>40</v>
      </c>
      <c r="E5440" s="6" t="s">
        <v>86</v>
      </c>
      <c r="F5440" s="6">
        <v>7000</v>
      </c>
      <c r="G5440" s="6">
        <f t="shared" si="137"/>
        <v>140000</v>
      </c>
      <c r="H5440" s="1">
        <v>20</v>
      </c>
    </row>
    <row r="5441" spans="1:8" ht="24" customHeight="1" x14ac:dyDescent="0.25">
      <c r="A5441" s="6" t="s">
        <v>825</v>
      </c>
      <c r="B5441" s="6" t="s">
        <v>5682</v>
      </c>
      <c r="C5441" s="6" t="s">
        <v>816</v>
      </c>
      <c r="D5441" s="6" t="s">
        <v>40</v>
      </c>
      <c r="E5441" s="6" t="s">
        <v>86</v>
      </c>
      <c r="F5441" s="6">
        <v>7500</v>
      </c>
      <c r="G5441" s="6">
        <f t="shared" si="137"/>
        <v>172500</v>
      </c>
      <c r="H5441" s="1">
        <v>23</v>
      </c>
    </row>
    <row r="5442" spans="1:8" ht="24" customHeight="1" x14ac:dyDescent="0.25">
      <c r="A5442" s="6" t="s">
        <v>825</v>
      </c>
      <c r="B5442" s="6" t="s">
        <v>5683</v>
      </c>
      <c r="C5442" s="6" t="s">
        <v>813</v>
      </c>
      <c r="D5442" s="6" t="s">
        <v>40</v>
      </c>
      <c r="E5442" s="6" t="s">
        <v>86</v>
      </c>
      <c r="F5442" s="6">
        <v>4000</v>
      </c>
      <c r="G5442" s="6">
        <f t="shared" si="137"/>
        <v>160000</v>
      </c>
      <c r="H5442" s="1">
        <v>40</v>
      </c>
    </row>
    <row r="5443" spans="1:8" ht="24" customHeight="1" x14ac:dyDescent="0.25">
      <c r="A5443" s="6" t="s">
        <v>825</v>
      </c>
      <c r="B5443" s="6" t="s">
        <v>5684</v>
      </c>
      <c r="C5443" s="6" t="s">
        <v>813</v>
      </c>
      <c r="D5443" s="6" t="s">
        <v>40</v>
      </c>
      <c r="E5443" s="6" t="s">
        <v>86</v>
      </c>
      <c r="F5443" s="6">
        <v>6000</v>
      </c>
      <c r="G5443" s="6">
        <f t="shared" si="137"/>
        <v>120000</v>
      </c>
      <c r="H5443" s="1">
        <v>20</v>
      </c>
    </row>
    <row r="5444" spans="1:8" ht="24" customHeight="1" x14ac:dyDescent="0.25">
      <c r="A5444" s="6" t="s">
        <v>825</v>
      </c>
      <c r="B5444" s="6" t="s">
        <v>5685</v>
      </c>
      <c r="C5444" s="6" t="s">
        <v>813</v>
      </c>
      <c r="D5444" s="6" t="s">
        <v>40</v>
      </c>
      <c r="E5444" s="6" t="s">
        <v>86</v>
      </c>
      <c r="F5444" s="6">
        <v>4000</v>
      </c>
      <c r="G5444" s="6">
        <f t="shared" si="137"/>
        <v>100000</v>
      </c>
      <c r="H5444" s="1">
        <v>25</v>
      </c>
    </row>
    <row r="5445" spans="1:8" ht="24" customHeight="1" x14ac:dyDescent="0.25">
      <c r="A5445" s="6">
        <v>5129</v>
      </c>
      <c r="B5445" s="6" t="s">
        <v>6284</v>
      </c>
      <c r="C5445" s="6" t="s">
        <v>4351</v>
      </c>
      <c r="D5445" s="6" t="s">
        <v>40</v>
      </c>
      <c r="E5445" s="6" t="s">
        <v>86</v>
      </c>
      <c r="F5445" s="6">
        <v>500000</v>
      </c>
      <c r="G5445" s="6">
        <v>500000</v>
      </c>
      <c r="H5445" s="1">
        <v>1</v>
      </c>
    </row>
    <row r="5446" spans="1:8" ht="15" customHeight="1" x14ac:dyDescent="0.25">
      <c r="A5446" s="26" t="s">
        <v>96</v>
      </c>
      <c r="B5446" s="27"/>
      <c r="C5446" s="27"/>
      <c r="D5446" s="27"/>
      <c r="E5446" s="27"/>
      <c r="F5446" s="27"/>
      <c r="G5446" s="27"/>
      <c r="H5446" s="28"/>
    </row>
    <row r="5447" spans="1:8" ht="41.25" customHeight="1" x14ac:dyDescent="0.25">
      <c r="A5447" s="6">
        <v>4213</v>
      </c>
      <c r="B5447" s="6" t="s">
        <v>447</v>
      </c>
      <c r="C5447" s="6" t="s">
        <v>135</v>
      </c>
      <c r="D5447" s="6" t="s">
        <v>48</v>
      </c>
      <c r="E5447" s="6" t="s">
        <v>7</v>
      </c>
      <c r="F5447" s="6">
        <v>200000</v>
      </c>
      <c r="G5447" s="6">
        <v>200000</v>
      </c>
      <c r="H5447" s="1">
        <v>1</v>
      </c>
    </row>
    <row r="5448" spans="1:8" ht="41.25" customHeight="1" x14ac:dyDescent="0.25">
      <c r="A5448" s="6">
        <v>4234</v>
      </c>
      <c r="B5448" s="6" t="s">
        <v>704</v>
      </c>
      <c r="C5448" s="6" t="s">
        <v>516</v>
      </c>
      <c r="D5448" s="6" t="s">
        <v>40</v>
      </c>
      <c r="E5448" s="6" t="s">
        <v>7</v>
      </c>
      <c r="F5448" s="6">
        <v>0</v>
      </c>
      <c r="G5448" s="6">
        <v>0</v>
      </c>
      <c r="H5448" s="1">
        <v>1</v>
      </c>
    </row>
    <row r="5449" spans="1:8" ht="41.25" customHeight="1" x14ac:dyDescent="0.25">
      <c r="A5449" s="6">
        <v>4234</v>
      </c>
      <c r="B5449" s="6" t="s">
        <v>705</v>
      </c>
      <c r="C5449" s="6" t="s">
        <v>516</v>
      </c>
      <c r="D5449" s="6" t="s">
        <v>40</v>
      </c>
      <c r="E5449" s="6" t="s">
        <v>7</v>
      </c>
      <c r="F5449" s="6">
        <v>0</v>
      </c>
      <c r="G5449" s="6">
        <v>0</v>
      </c>
      <c r="H5449" s="1">
        <v>1</v>
      </c>
    </row>
    <row r="5450" spans="1:8" ht="41.25" customHeight="1" x14ac:dyDescent="0.25">
      <c r="A5450" s="6">
        <v>4234</v>
      </c>
      <c r="B5450" s="6" t="s">
        <v>706</v>
      </c>
      <c r="C5450" s="6" t="s">
        <v>516</v>
      </c>
      <c r="D5450" s="6" t="s">
        <v>40</v>
      </c>
      <c r="E5450" s="6" t="s">
        <v>7</v>
      </c>
      <c r="F5450" s="6">
        <v>0</v>
      </c>
      <c r="G5450" s="6">
        <v>0</v>
      </c>
      <c r="H5450" s="1">
        <v>1</v>
      </c>
    </row>
    <row r="5451" spans="1:8" ht="41.25" customHeight="1" x14ac:dyDescent="0.25">
      <c r="A5451" s="6">
        <v>4234</v>
      </c>
      <c r="B5451" s="6" t="s">
        <v>707</v>
      </c>
      <c r="C5451" s="6" t="s">
        <v>516</v>
      </c>
      <c r="D5451" s="6" t="s">
        <v>40</v>
      </c>
      <c r="E5451" s="6" t="s">
        <v>7</v>
      </c>
      <c r="F5451" s="6">
        <v>0</v>
      </c>
      <c r="G5451" s="6">
        <v>0</v>
      </c>
      <c r="H5451" s="1">
        <v>1</v>
      </c>
    </row>
    <row r="5452" spans="1:8" ht="41.25" customHeight="1" x14ac:dyDescent="0.25">
      <c r="A5452" s="6">
        <v>4234</v>
      </c>
      <c r="B5452" s="6" t="s">
        <v>708</v>
      </c>
      <c r="C5452" s="6" t="s">
        <v>516</v>
      </c>
      <c r="D5452" s="6" t="s">
        <v>40</v>
      </c>
      <c r="E5452" s="6" t="s">
        <v>7</v>
      </c>
      <c r="F5452" s="6">
        <v>0</v>
      </c>
      <c r="G5452" s="6">
        <v>0</v>
      </c>
      <c r="H5452" s="1">
        <v>1</v>
      </c>
    </row>
    <row r="5453" spans="1:8" ht="41.25" customHeight="1" x14ac:dyDescent="0.25">
      <c r="A5453" s="6">
        <v>4234</v>
      </c>
      <c r="B5453" s="6" t="s">
        <v>709</v>
      </c>
      <c r="C5453" s="6" t="s">
        <v>516</v>
      </c>
      <c r="D5453" s="6" t="s">
        <v>40</v>
      </c>
      <c r="E5453" s="6" t="s">
        <v>7</v>
      </c>
      <c r="F5453" s="6">
        <v>0</v>
      </c>
      <c r="G5453" s="6">
        <v>0</v>
      </c>
      <c r="H5453" s="1">
        <v>1</v>
      </c>
    </row>
    <row r="5454" spans="1:8" ht="41.25" customHeight="1" x14ac:dyDescent="0.25">
      <c r="A5454" s="6">
        <v>4214</v>
      </c>
      <c r="B5454" s="6" t="s">
        <v>710</v>
      </c>
      <c r="C5454" s="6" t="s">
        <v>34</v>
      </c>
      <c r="D5454" s="6" t="s">
        <v>39</v>
      </c>
      <c r="E5454" s="6" t="s">
        <v>7</v>
      </c>
      <c r="F5454" s="6">
        <v>8493500</v>
      </c>
      <c r="G5454" s="6">
        <v>8493500</v>
      </c>
      <c r="H5454" s="1">
        <v>1</v>
      </c>
    </row>
    <row r="5455" spans="1:8" ht="41.25" customHeight="1" x14ac:dyDescent="0.25">
      <c r="A5455" s="6">
        <v>4214</v>
      </c>
      <c r="B5455" s="6" t="s">
        <v>711</v>
      </c>
      <c r="C5455" s="6" t="s">
        <v>38</v>
      </c>
      <c r="D5455" s="6" t="s">
        <v>40</v>
      </c>
      <c r="E5455" s="6" t="s">
        <v>7</v>
      </c>
      <c r="F5455" s="6">
        <v>228000</v>
      </c>
      <c r="G5455" s="6">
        <v>228000</v>
      </c>
      <c r="H5455" s="1">
        <v>1</v>
      </c>
    </row>
    <row r="5456" spans="1:8" ht="41.25" customHeight="1" x14ac:dyDescent="0.25">
      <c r="A5456" s="6">
        <v>4214</v>
      </c>
      <c r="B5456" s="6" t="s">
        <v>712</v>
      </c>
      <c r="C5456" s="6" t="s">
        <v>36</v>
      </c>
      <c r="D5456" s="6" t="s">
        <v>40</v>
      </c>
      <c r="E5456" s="6" t="s">
        <v>7</v>
      </c>
      <c r="F5456" s="6">
        <v>2188900</v>
      </c>
      <c r="G5456" s="6">
        <v>2188900</v>
      </c>
      <c r="H5456" s="1">
        <v>1</v>
      </c>
    </row>
    <row r="5457" spans="1:8" ht="41.25" customHeight="1" x14ac:dyDescent="0.25">
      <c r="A5457" s="6">
        <v>4252</v>
      </c>
      <c r="B5457" s="6" t="s">
        <v>717</v>
      </c>
      <c r="C5457" s="6" t="s">
        <v>718</v>
      </c>
      <c r="D5457" s="6" t="s">
        <v>48</v>
      </c>
      <c r="E5457" s="6" t="s">
        <v>7</v>
      </c>
      <c r="F5457" s="6">
        <v>220000</v>
      </c>
      <c r="G5457" s="6">
        <v>220000</v>
      </c>
      <c r="H5457" s="1">
        <v>1</v>
      </c>
    </row>
    <row r="5458" spans="1:8" ht="41.25" customHeight="1" x14ac:dyDescent="0.25">
      <c r="A5458" s="6">
        <v>4252</v>
      </c>
      <c r="B5458" s="6" t="s">
        <v>719</v>
      </c>
      <c r="C5458" s="6" t="s">
        <v>42</v>
      </c>
      <c r="D5458" s="6" t="s">
        <v>48</v>
      </c>
      <c r="E5458" s="6" t="s">
        <v>7</v>
      </c>
      <c r="F5458" s="6">
        <v>1250000</v>
      </c>
      <c r="G5458" s="6">
        <v>1250000</v>
      </c>
      <c r="H5458" s="1">
        <v>1</v>
      </c>
    </row>
    <row r="5459" spans="1:8" ht="41.25" customHeight="1" x14ac:dyDescent="0.25">
      <c r="A5459" s="6">
        <v>4252</v>
      </c>
      <c r="B5459" s="6" t="s">
        <v>720</v>
      </c>
      <c r="C5459" s="6" t="s">
        <v>122</v>
      </c>
      <c r="D5459" s="6" t="s">
        <v>48</v>
      </c>
      <c r="E5459" s="6" t="s">
        <v>7</v>
      </c>
      <c r="F5459" s="6">
        <v>350000</v>
      </c>
      <c r="G5459" s="6">
        <v>350000</v>
      </c>
      <c r="H5459" s="1">
        <v>1</v>
      </c>
    </row>
    <row r="5460" spans="1:8" ht="41.25" customHeight="1" x14ac:dyDescent="0.25">
      <c r="A5460" s="6">
        <v>4252</v>
      </c>
      <c r="B5460" s="6" t="s">
        <v>721</v>
      </c>
      <c r="C5460" s="6" t="s">
        <v>42</v>
      </c>
      <c r="D5460" s="6" t="s">
        <v>48</v>
      </c>
      <c r="E5460" s="6" t="s">
        <v>7</v>
      </c>
      <c r="F5460" s="6">
        <v>150900</v>
      </c>
      <c r="G5460" s="6">
        <v>150900</v>
      </c>
      <c r="H5460" s="1">
        <v>1</v>
      </c>
    </row>
    <row r="5461" spans="1:8" ht="41.25" customHeight="1" x14ac:dyDescent="0.25">
      <c r="A5461" s="6">
        <v>4252</v>
      </c>
      <c r="B5461" s="6" t="s">
        <v>722</v>
      </c>
      <c r="C5461" s="6" t="s">
        <v>130</v>
      </c>
      <c r="D5461" s="6" t="s">
        <v>48</v>
      </c>
      <c r="E5461" s="6" t="s">
        <v>7</v>
      </c>
      <c r="F5461" s="6">
        <v>400000</v>
      </c>
      <c r="G5461" s="6">
        <v>400000</v>
      </c>
      <c r="H5461" s="1">
        <v>1</v>
      </c>
    </row>
    <row r="5462" spans="1:8" ht="41.25" customHeight="1" x14ac:dyDescent="0.25">
      <c r="A5462" s="6">
        <v>4252</v>
      </c>
      <c r="B5462" s="6" t="s">
        <v>723</v>
      </c>
      <c r="C5462" s="6" t="s">
        <v>42</v>
      </c>
      <c r="D5462" s="6" t="s">
        <v>48</v>
      </c>
      <c r="E5462" s="6" t="s">
        <v>7</v>
      </c>
      <c r="F5462" s="6">
        <v>500000</v>
      </c>
      <c r="G5462" s="6">
        <v>500000</v>
      </c>
      <c r="H5462" s="1">
        <v>1</v>
      </c>
    </row>
    <row r="5463" spans="1:8" ht="41.25" customHeight="1" x14ac:dyDescent="0.25">
      <c r="A5463" s="6">
        <v>4252</v>
      </c>
      <c r="B5463" s="6" t="s">
        <v>724</v>
      </c>
      <c r="C5463" s="6" t="s">
        <v>42</v>
      </c>
      <c r="D5463" s="6" t="s">
        <v>48</v>
      </c>
      <c r="E5463" s="6" t="s">
        <v>7</v>
      </c>
      <c r="F5463" s="6">
        <v>779000</v>
      </c>
      <c r="G5463" s="6">
        <v>779000</v>
      </c>
      <c r="H5463" s="1">
        <v>1</v>
      </c>
    </row>
    <row r="5464" spans="1:8" ht="41.25" customHeight="1" x14ac:dyDescent="0.25">
      <c r="A5464" s="6">
        <v>4252</v>
      </c>
      <c r="B5464" s="6" t="s">
        <v>1476</v>
      </c>
      <c r="C5464" s="6" t="s">
        <v>127</v>
      </c>
      <c r="D5464" s="6" t="s">
        <v>48</v>
      </c>
      <c r="E5464" s="6" t="s">
        <v>7</v>
      </c>
      <c r="F5464" s="6">
        <v>0</v>
      </c>
      <c r="G5464" s="6">
        <v>0</v>
      </c>
      <c r="H5464" s="1">
        <v>1</v>
      </c>
    </row>
    <row r="5465" spans="1:8" ht="41.25" customHeight="1" x14ac:dyDescent="0.25">
      <c r="A5465" s="6">
        <v>4252</v>
      </c>
      <c r="B5465" s="6" t="s">
        <v>1477</v>
      </c>
      <c r="C5465" s="6" t="s">
        <v>127</v>
      </c>
      <c r="D5465" s="6" t="s">
        <v>48</v>
      </c>
      <c r="E5465" s="6" t="s">
        <v>7</v>
      </c>
      <c r="F5465" s="6">
        <v>0</v>
      </c>
      <c r="G5465" s="6">
        <v>0</v>
      </c>
      <c r="H5465" s="1">
        <v>1</v>
      </c>
    </row>
    <row r="5466" spans="1:8" ht="41.25" customHeight="1" x14ac:dyDescent="0.25">
      <c r="A5466" s="6">
        <v>4252</v>
      </c>
      <c r="B5466" s="6" t="s">
        <v>1478</v>
      </c>
      <c r="C5466" s="6" t="s">
        <v>127</v>
      </c>
      <c r="D5466" s="6" t="s">
        <v>48</v>
      </c>
      <c r="E5466" s="6" t="s">
        <v>7</v>
      </c>
      <c r="F5466" s="6">
        <v>500000</v>
      </c>
      <c r="G5466" s="6">
        <v>500000</v>
      </c>
      <c r="H5466" s="1">
        <v>1</v>
      </c>
    </row>
    <row r="5467" spans="1:8" ht="41.25" customHeight="1" x14ac:dyDescent="0.25">
      <c r="A5467" s="6">
        <v>4252</v>
      </c>
      <c r="B5467" s="6" t="s">
        <v>1479</v>
      </c>
      <c r="C5467" s="6" t="s">
        <v>127</v>
      </c>
      <c r="D5467" s="6" t="s">
        <v>48</v>
      </c>
      <c r="E5467" s="6" t="s">
        <v>7</v>
      </c>
      <c r="F5467" s="6">
        <v>1000000</v>
      </c>
      <c r="G5467" s="6">
        <v>1000000</v>
      </c>
      <c r="H5467" s="1">
        <v>1</v>
      </c>
    </row>
    <row r="5468" spans="1:8" ht="29.85" customHeight="1" x14ac:dyDescent="0.25">
      <c r="A5468" s="6">
        <v>4252</v>
      </c>
      <c r="B5468" s="6" t="s">
        <v>1480</v>
      </c>
      <c r="C5468" s="6" t="s">
        <v>127</v>
      </c>
      <c r="D5468" s="6" t="s">
        <v>48</v>
      </c>
      <c r="E5468" s="6" t="s">
        <v>7</v>
      </c>
      <c r="F5468" s="6">
        <v>0</v>
      </c>
      <c r="G5468" s="6">
        <v>0</v>
      </c>
      <c r="H5468" s="1">
        <v>1</v>
      </c>
    </row>
    <row r="5469" spans="1:8" ht="35.450000000000003" customHeight="1" x14ac:dyDescent="0.25">
      <c r="A5469" s="6">
        <v>4241</v>
      </c>
      <c r="B5469" s="6" t="s">
        <v>2817</v>
      </c>
      <c r="C5469" s="6" t="s">
        <v>57</v>
      </c>
      <c r="D5469" s="6" t="s">
        <v>39</v>
      </c>
      <c r="E5469" s="6" t="s">
        <v>7</v>
      </c>
      <c r="F5469" s="6">
        <v>40000</v>
      </c>
      <c r="G5469" s="6">
        <v>40000</v>
      </c>
      <c r="H5469" s="1">
        <v>1</v>
      </c>
    </row>
    <row r="5470" spans="1:8" ht="41.25" customHeight="1" x14ac:dyDescent="0.25">
      <c r="A5470" s="6">
        <v>4215</v>
      </c>
      <c r="B5470" s="6" t="s">
        <v>4352</v>
      </c>
      <c r="C5470" s="6" t="s">
        <v>948</v>
      </c>
      <c r="D5470" s="6" t="s">
        <v>39</v>
      </c>
      <c r="E5470" s="6" t="s">
        <v>7</v>
      </c>
      <c r="F5470" s="6">
        <v>105000</v>
      </c>
      <c r="G5470" s="6">
        <v>105000</v>
      </c>
      <c r="H5470" s="1">
        <v>1</v>
      </c>
    </row>
    <row r="5471" spans="1:8" ht="41.25" customHeight="1" x14ac:dyDescent="0.25">
      <c r="A5471" s="6">
        <v>4215</v>
      </c>
      <c r="B5471" s="6" t="s">
        <v>4353</v>
      </c>
      <c r="C5471" s="6" t="s">
        <v>948</v>
      </c>
      <c r="D5471" s="6" t="s">
        <v>39</v>
      </c>
      <c r="E5471" s="6" t="s">
        <v>7</v>
      </c>
      <c r="F5471" s="6">
        <v>105000</v>
      </c>
      <c r="G5471" s="6">
        <v>105000</v>
      </c>
      <c r="H5471" s="1">
        <v>1</v>
      </c>
    </row>
    <row r="5472" spans="1:8" ht="15" customHeight="1" x14ac:dyDescent="0.25">
      <c r="A5472" s="29" t="s">
        <v>3043</v>
      </c>
      <c r="B5472" s="30"/>
      <c r="C5472" s="30"/>
      <c r="D5472" s="30"/>
      <c r="E5472" s="30"/>
      <c r="F5472" s="30"/>
      <c r="G5472" s="30"/>
      <c r="H5472" s="31"/>
    </row>
    <row r="5473" spans="1:8" ht="15" customHeight="1" x14ac:dyDescent="0.25">
      <c r="A5473" s="26" t="s">
        <v>59</v>
      </c>
      <c r="B5473" s="27"/>
      <c r="C5473" s="27"/>
      <c r="D5473" s="27"/>
      <c r="E5473" s="27"/>
      <c r="F5473" s="27"/>
      <c r="G5473" s="27"/>
      <c r="H5473" s="28"/>
    </row>
    <row r="5474" spans="1:8" ht="30.2" customHeight="1" x14ac:dyDescent="0.25">
      <c r="A5474" s="6">
        <v>5134</v>
      </c>
      <c r="B5474" s="6" t="s">
        <v>3044</v>
      </c>
      <c r="C5474" s="6" t="s">
        <v>61</v>
      </c>
      <c r="D5474" s="6" t="s">
        <v>8</v>
      </c>
      <c r="E5474" s="6" t="s">
        <v>7</v>
      </c>
      <c r="F5474" s="6">
        <v>270000</v>
      </c>
      <c r="G5474" s="6">
        <v>270000</v>
      </c>
      <c r="H5474" s="1">
        <v>1</v>
      </c>
    </row>
    <row r="5475" spans="1:8" ht="30.2" customHeight="1" x14ac:dyDescent="0.25">
      <c r="A5475" s="6">
        <v>5134</v>
      </c>
      <c r="B5475" s="6" t="s">
        <v>4177</v>
      </c>
      <c r="C5475" s="6" t="s">
        <v>61</v>
      </c>
      <c r="D5475" s="6" t="s">
        <v>8</v>
      </c>
      <c r="E5475" s="6" t="s">
        <v>7</v>
      </c>
      <c r="F5475" s="6">
        <v>700000</v>
      </c>
      <c r="G5475" s="6">
        <v>700000</v>
      </c>
      <c r="H5475" s="1">
        <v>1</v>
      </c>
    </row>
    <row r="5476" spans="1:8" ht="30.2" customHeight="1" x14ac:dyDescent="0.25">
      <c r="A5476" s="6">
        <v>5134</v>
      </c>
      <c r="B5476" s="6" t="s">
        <v>6251</v>
      </c>
      <c r="C5476" s="6" t="s">
        <v>61</v>
      </c>
      <c r="D5476" s="6" t="s">
        <v>48</v>
      </c>
      <c r="E5476" s="6" t="s">
        <v>7</v>
      </c>
      <c r="F5476" s="6">
        <v>2100000</v>
      </c>
      <c r="G5476" s="6">
        <v>2100000</v>
      </c>
      <c r="H5476" s="1">
        <v>1</v>
      </c>
    </row>
    <row r="5477" spans="1:8" ht="30.2" customHeight="1" x14ac:dyDescent="0.25">
      <c r="A5477" s="6">
        <v>5134</v>
      </c>
      <c r="B5477" s="6" t="s">
        <v>6252</v>
      </c>
      <c r="C5477" s="6" t="s">
        <v>61</v>
      </c>
      <c r="D5477" s="6" t="s">
        <v>48</v>
      </c>
      <c r="E5477" s="6" t="s">
        <v>7</v>
      </c>
      <c r="F5477" s="6">
        <v>1100000</v>
      </c>
      <c r="G5477" s="6">
        <v>1100000</v>
      </c>
      <c r="H5477" s="1">
        <v>1</v>
      </c>
    </row>
    <row r="5478" spans="1:8" ht="15" customHeight="1" x14ac:dyDescent="0.25">
      <c r="A5478" s="26" t="s">
        <v>96</v>
      </c>
      <c r="B5478" s="27"/>
      <c r="C5478" s="27"/>
      <c r="D5478" s="27"/>
      <c r="E5478" s="27"/>
      <c r="F5478" s="27"/>
      <c r="G5478" s="27"/>
      <c r="H5478" s="28"/>
    </row>
    <row r="5479" spans="1:8" ht="28.5" customHeight="1" x14ac:dyDescent="0.25">
      <c r="A5479" s="6">
        <v>5134</v>
      </c>
      <c r="B5479" s="6" t="s">
        <v>6253</v>
      </c>
      <c r="C5479" s="6" t="s">
        <v>107</v>
      </c>
      <c r="D5479" s="6" t="s">
        <v>1662</v>
      </c>
      <c r="E5479" s="6" t="s">
        <v>7</v>
      </c>
      <c r="F5479" s="6">
        <v>430400</v>
      </c>
      <c r="G5479" s="6">
        <v>430400</v>
      </c>
      <c r="H5479" s="1">
        <v>1</v>
      </c>
    </row>
    <row r="5480" spans="1:8" ht="15" customHeight="1" x14ac:dyDescent="0.25">
      <c r="A5480" s="29" t="s">
        <v>463</v>
      </c>
      <c r="B5480" s="30"/>
      <c r="C5480" s="30"/>
      <c r="D5480" s="30"/>
      <c r="E5480" s="30"/>
      <c r="F5480" s="30"/>
      <c r="G5480" s="30"/>
      <c r="H5480" s="31"/>
    </row>
    <row r="5481" spans="1:8" ht="15" customHeight="1" x14ac:dyDescent="0.25">
      <c r="A5481" s="26" t="s">
        <v>59</v>
      </c>
      <c r="B5481" s="27"/>
      <c r="C5481" s="27"/>
      <c r="D5481" s="27"/>
      <c r="E5481" s="27"/>
      <c r="F5481" s="27"/>
      <c r="G5481" s="27"/>
      <c r="H5481" s="28"/>
    </row>
    <row r="5482" spans="1:8" ht="41.25" customHeight="1" x14ac:dyDescent="0.25">
      <c r="A5482" s="6">
        <v>4251</v>
      </c>
      <c r="B5482" s="6" t="s">
        <v>464</v>
      </c>
      <c r="C5482" s="6" t="s">
        <v>393</v>
      </c>
      <c r="D5482" s="6" t="s">
        <v>8</v>
      </c>
      <c r="E5482" s="6" t="s">
        <v>7</v>
      </c>
      <c r="F5482" s="6">
        <v>84117000</v>
      </c>
      <c r="G5482" s="6">
        <v>84117000</v>
      </c>
      <c r="H5482" s="1">
        <v>1</v>
      </c>
    </row>
    <row r="5483" spans="1:8" ht="41.25" customHeight="1" x14ac:dyDescent="0.25">
      <c r="A5483" s="6">
        <v>4251</v>
      </c>
      <c r="B5483" s="6" t="s">
        <v>3488</v>
      </c>
      <c r="C5483" s="6" t="s">
        <v>113</v>
      </c>
      <c r="D5483" s="6" t="s">
        <v>48</v>
      </c>
      <c r="E5483" s="6" t="s">
        <v>7</v>
      </c>
      <c r="F5483" s="6">
        <v>19647336</v>
      </c>
      <c r="G5483" s="6">
        <v>19647336</v>
      </c>
      <c r="H5483" s="1">
        <v>1</v>
      </c>
    </row>
    <row r="5484" spans="1:8" ht="29.85" customHeight="1" x14ac:dyDescent="0.25">
      <c r="A5484" s="6">
        <v>4251</v>
      </c>
      <c r="B5484" s="6" t="s">
        <v>3983</v>
      </c>
      <c r="C5484" s="6" t="s">
        <v>393</v>
      </c>
      <c r="D5484" s="6" t="s">
        <v>8</v>
      </c>
      <c r="E5484" s="6" t="s">
        <v>7</v>
      </c>
      <c r="F5484" s="6">
        <v>20030040</v>
      </c>
      <c r="G5484" s="6">
        <v>20030040</v>
      </c>
      <c r="H5484" s="1">
        <v>1</v>
      </c>
    </row>
    <row r="5485" spans="1:8" ht="29.85" customHeight="1" x14ac:dyDescent="0.25">
      <c r="A5485" s="6">
        <v>4251</v>
      </c>
      <c r="B5485" s="6" t="s">
        <v>4606</v>
      </c>
      <c r="C5485" s="6" t="s">
        <v>393</v>
      </c>
      <c r="D5485" s="6" t="s">
        <v>8</v>
      </c>
      <c r="E5485" s="6" t="s">
        <v>7</v>
      </c>
      <c r="F5485" s="6">
        <v>0</v>
      </c>
      <c r="G5485" s="6">
        <v>0</v>
      </c>
      <c r="H5485" s="1">
        <v>1</v>
      </c>
    </row>
    <row r="5486" spans="1:8" ht="15" customHeight="1" x14ac:dyDescent="0.25">
      <c r="A5486" s="26" t="s">
        <v>96</v>
      </c>
      <c r="B5486" s="27"/>
      <c r="C5486" s="27"/>
      <c r="D5486" s="27"/>
      <c r="E5486" s="27"/>
      <c r="F5486" s="27"/>
      <c r="G5486" s="27"/>
      <c r="H5486" s="28"/>
    </row>
    <row r="5487" spans="1:8" ht="29.85" customHeight="1" x14ac:dyDescent="0.25">
      <c r="A5487" s="6">
        <v>4251</v>
      </c>
      <c r="B5487" s="6" t="s">
        <v>465</v>
      </c>
      <c r="C5487" s="6" t="s">
        <v>88</v>
      </c>
      <c r="D5487" s="6" t="s">
        <v>8</v>
      </c>
      <c r="E5487" s="6" t="s">
        <v>7</v>
      </c>
      <c r="F5487" s="6">
        <v>490000</v>
      </c>
      <c r="G5487" s="6">
        <v>490000</v>
      </c>
      <c r="H5487" s="1">
        <v>1</v>
      </c>
    </row>
    <row r="5488" spans="1:8" ht="29.25" customHeight="1" x14ac:dyDescent="0.25">
      <c r="A5488" s="6">
        <v>4251</v>
      </c>
      <c r="B5488" s="6" t="s">
        <v>3489</v>
      </c>
      <c r="C5488" s="6" t="s">
        <v>88</v>
      </c>
      <c r="D5488" s="6" t="s">
        <v>115</v>
      </c>
      <c r="E5488" s="6" t="s">
        <v>7</v>
      </c>
      <c r="F5488" s="6">
        <v>352664</v>
      </c>
      <c r="G5488" s="6">
        <v>352664</v>
      </c>
      <c r="H5488" s="1">
        <v>1</v>
      </c>
    </row>
    <row r="5489" spans="1:8" ht="29.25" customHeight="1" x14ac:dyDescent="0.25">
      <c r="A5489" s="6">
        <v>4251</v>
      </c>
      <c r="B5489" s="6" t="s">
        <v>3984</v>
      </c>
      <c r="C5489" s="6" t="s">
        <v>88</v>
      </c>
      <c r="D5489" s="6" t="s">
        <v>8</v>
      </c>
      <c r="E5489" s="6" t="s">
        <v>7</v>
      </c>
      <c r="F5489" s="6">
        <v>360577</v>
      </c>
      <c r="G5489" s="6">
        <v>360577</v>
      </c>
      <c r="H5489" s="1">
        <v>1</v>
      </c>
    </row>
    <row r="5490" spans="1:8" ht="29.25" customHeight="1" x14ac:dyDescent="0.25">
      <c r="A5490" s="6">
        <v>4251</v>
      </c>
      <c r="B5490" s="6" t="s">
        <v>4422</v>
      </c>
      <c r="C5490" s="6" t="s">
        <v>88</v>
      </c>
      <c r="D5490" s="6" t="s">
        <v>115</v>
      </c>
      <c r="E5490" s="6" t="s">
        <v>7</v>
      </c>
      <c r="F5490" s="6">
        <v>360577</v>
      </c>
      <c r="G5490" s="6">
        <v>360577</v>
      </c>
      <c r="H5490" s="1">
        <v>1</v>
      </c>
    </row>
    <row r="5491" spans="1:8" ht="29.25" customHeight="1" x14ac:dyDescent="0.25">
      <c r="A5491" s="6">
        <v>4251</v>
      </c>
      <c r="B5491" s="6" t="s">
        <v>4607</v>
      </c>
      <c r="C5491" s="6" t="s">
        <v>88</v>
      </c>
      <c r="D5491" s="6" t="s">
        <v>8</v>
      </c>
      <c r="E5491" s="6" t="s">
        <v>7</v>
      </c>
      <c r="F5491" s="6">
        <v>0</v>
      </c>
      <c r="G5491" s="6">
        <v>0</v>
      </c>
      <c r="H5491" s="1">
        <v>1</v>
      </c>
    </row>
    <row r="5492" spans="1:8" ht="15" customHeight="1" x14ac:dyDescent="0.25">
      <c r="A5492" s="29" t="s">
        <v>769</v>
      </c>
      <c r="B5492" s="30"/>
      <c r="C5492" s="30"/>
      <c r="D5492" s="30"/>
      <c r="E5492" s="30"/>
      <c r="F5492" s="30"/>
      <c r="G5492" s="30"/>
      <c r="H5492" s="31"/>
    </row>
    <row r="5493" spans="1:8" ht="15" customHeight="1" x14ac:dyDescent="0.25">
      <c r="A5493" s="26" t="s">
        <v>59</v>
      </c>
      <c r="B5493" s="27"/>
      <c r="C5493" s="27"/>
      <c r="D5493" s="27"/>
      <c r="E5493" s="27"/>
      <c r="F5493" s="27"/>
      <c r="G5493" s="27"/>
      <c r="H5493" s="28"/>
    </row>
    <row r="5494" spans="1:8" ht="31.7" customHeight="1" x14ac:dyDescent="0.25">
      <c r="A5494" s="6">
        <v>4251</v>
      </c>
      <c r="B5494" s="6" t="s">
        <v>770</v>
      </c>
      <c r="C5494" s="6" t="s">
        <v>575</v>
      </c>
      <c r="D5494" s="6" t="s">
        <v>48</v>
      </c>
      <c r="E5494" s="6" t="s">
        <v>7</v>
      </c>
      <c r="F5494" s="6">
        <v>13920000</v>
      </c>
      <c r="G5494" s="6">
        <v>13920000</v>
      </c>
      <c r="H5494" s="1">
        <v>1</v>
      </c>
    </row>
    <row r="5495" spans="1:8" ht="15" customHeight="1" x14ac:dyDescent="0.25">
      <c r="A5495" s="26" t="s">
        <v>96</v>
      </c>
      <c r="B5495" s="27"/>
      <c r="C5495" s="27"/>
      <c r="D5495" s="27"/>
      <c r="E5495" s="27"/>
      <c r="F5495" s="27"/>
      <c r="G5495" s="27"/>
      <c r="H5495" s="28"/>
    </row>
    <row r="5496" spans="1:8" ht="33.75" customHeight="1" x14ac:dyDescent="0.25">
      <c r="A5496" s="6">
        <v>4251</v>
      </c>
      <c r="B5496" s="6" t="s">
        <v>771</v>
      </c>
      <c r="C5496" s="6" t="s">
        <v>88</v>
      </c>
      <c r="D5496" s="6" t="s">
        <v>115</v>
      </c>
      <c r="E5496" s="6" t="s">
        <v>7</v>
      </c>
      <c r="F5496" s="6">
        <v>165000</v>
      </c>
      <c r="G5496" s="6">
        <v>165000</v>
      </c>
      <c r="H5496" s="1">
        <v>1</v>
      </c>
    </row>
    <row r="5497" spans="1:8" ht="15" customHeight="1" x14ac:dyDescent="0.25">
      <c r="A5497" s="29" t="s">
        <v>5069</v>
      </c>
      <c r="B5497" s="30"/>
      <c r="C5497" s="30"/>
      <c r="D5497" s="30"/>
      <c r="E5497" s="30"/>
      <c r="F5497" s="30"/>
      <c r="G5497" s="30"/>
      <c r="H5497" s="31"/>
    </row>
    <row r="5498" spans="1:8" ht="15" customHeight="1" x14ac:dyDescent="0.25">
      <c r="A5498" s="26" t="s">
        <v>59</v>
      </c>
      <c r="B5498" s="27"/>
      <c r="C5498" s="27"/>
      <c r="D5498" s="27"/>
      <c r="E5498" s="27"/>
      <c r="F5498" s="27"/>
      <c r="G5498" s="27"/>
      <c r="H5498" s="28"/>
    </row>
    <row r="5499" spans="1:8" ht="27.2" customHeight="1" x14ac:dyDescent="0.25">
      <c r="A5499" s="6">
        <v>4251</v>
      </c>
      <c r="B5499" s="6" t="s">
        <v>5070</v>
      </c>
      <c r="C5499" s="6" t="s">
        <v>5071</v>
      </c>
      <c r="D5499" s="6" t="s">
        <v>48</v>
      </c>
      <c r="E5499" s="6" t="s">
        <v>7</v>
      </c>
      <c r="F5499" s="6">
        <v>4060512</v>
      </c>
      <c r="G5499" s="6">
        <v>4060512</v>
      </c>
      <c r="H5499" s="1">
        <v>1</v>
      </c>
    </row>
    <row r="5500" spans="1:8" ht="15" customHeight="1" x14ac:dyDescent="0.25">
      <c r="A5500" s="26" t="s">
        <v>96</v>
      </c>
      <c r="B5500" s="27"/>
      <c r="C5500" s="27"/>
      <c r="D5500" s="27"/>
      <c r="E5500" s="27"/>
      <c r="F5500" s="27"/>
      <c r="G5500" s="27"/>
      <c r="H5500" s="28"/>
    </row>
    <row r="5501" spans="1:8" ht="27.2" customHeight="1" x14ac:dyDescent="0.25">
      <c r="A5501" s="6">
        <v>4251</v>
      </c>
      <c r="B5501" s="6" t="s">
        <v>5072</v>
      </c>
      <c r="C5501" s="6" t="s">
        <v>88</v>
      </c>
      <c r="D5501" s="6" t="s">
        <v>115</v>
      </c>
      <c r="E5501" s="6" t="s">
        <v>7</v>
      </c>
      <c r="F5501" s="6">
        <v>81200</v>
      </c>
      <c r="G5501" s="6">
        <v>81200</v>
      </c>
      <c r="H5501" s="1">
        <v>1</v>
      </c>
    </row>
    <row r="5502" spans="1:8" ht="15" customHeight="1" x14ac:dyDescent="0.25">
      <c r="A5502" s="29" t="s">
        <v>2795</v>
      </c>
      <c r="B5502" s="30"/>
      <c r="C5502" s="30"/>
      <c r="D5502" s="30"/>
      <c r="E5502" s="30"/>
      <c r="F5502" s="30"/>
      <c r="G5502" s="30"/>
      <c r="H5502" s="31"/>
    </row>
    <row r="5503" spans="1:8" ht="15" customHeight="1" x14ac:dyDescent="0.25">
      <c r="A5503" s="26" t="s">
        <v>59</v>
      </c>
      <c r="B5503" s="27"/>
      <c r="C5503" s="27"/>
      <c r="D5503" s="27"/>
      <c r="E5503" s="27"/>
      <c r="F5503" s="27"/>
      <c r="G5503" s="27"/>
      <c r="H5503" s="28"/>
    </row>
    <row r="5504" spans="1:8" ht="27.2" customHeight="1" x14ac:dyDescent="0.25">
      <c r="A5504" s="6">
        <v>4251</v>
      </c>
      <c r="B5504" s="6" t="s">
        <v>3871</v>
      </c>
      <c r="C5504" s="6" t="s">
        <v>575</v>
      </c>
      <c r="D5504" s="6" t="s">
        <v>48</v>
      </c>
      <c r="E5504" s="6" t="s">
        <v>7</v>
      </c>
      <c r="F5504" s="6">
        <v>4903200</v>
      </c>
      <c r="G5504" s="6">
        <v>4903200</v>
      </c>
      <c r="H5504" s="1">
        <v>1</v>
      </c>
    </row>
    <row r="5505" spans="1:8" ht="15" customHeight="1" x14ac:dyDescent="0.25">
      <c r="A5505" s="26" t="s">
        <v>96</v>
      </c>
      <c r="B5505" s="27"/>
      <c r="C5505" s="27"/>
      <c r="D5505" s="27"/>
      <c r="E5505" s="27"/>
      <c r="F5505" s="27"/>
      <c r="G5505" s="27"/>
      <c r="H5505" s="28"/>
    </row>
    <row r="5506" spans="1:8" ht="27.2" customHeight="1" x14ac:dyDescent="0.25">
      <c r="A5506" s="6">
        <v>4251</v>
      </c>
      <c r="B5506" s="6" t="s">
        <v>3872</v>
      </c>
      <c r="C5506" s="6" t="s">
        <v>88</v>
      </c>
      <c r="D5506" s="6" t="s">
        <v>115</v>
      </c>
      <c r="E5506" s="6" t="s">
        <v>7</v>
      </c>
      <c r="F5506" s="6">
        <v>96800</v>
      </c>
      <c r="G5506" s="6">
        <v>96800</v>
      </c>
      <c r="H5506" s="1">
        <v>1</v>
      </c>
    </row>
    <row r="5507" spans="1:8" ht="15" customHeight="1" x14ac:dyDescent="0.25">
      <c r="A5507" s="29" t="s">
        <v>1129</v>
      </c>
      <c r="B5507" s="30"/>
      <c r="C5507" s="30"/>
      <c r="D5507" s="30"/>
      <c r="E5507" s="30"/>
      <c r="F5507" s="30"/>
      <c r="G5507" s="30"/>
      <c r="H5507" s="31"/>
    </row>
    <row r="5508" spans="1:8" ht="15" customHeight="1" x14ac:dyDescent="0.25">
      <c r="A5508" s="26" t="s">
        <v>83</v>
      </c>
      <c r="B5508" s="27"/>
      <c r="C5508" s="27"/>
      <c r="D5508" s="27"/>
      <c r="E5508" s="27"/>
      <c r="F5508" s="27"/>
      <c r="G5508" s="27"/>
      <c r="H5508" s="28"/>
    </row>
    <row r="5509" spans="1:8" ht="18.75" customHeight="1" x14ac:dyDescent="0.25">
      <c r="A5509" s="6">
        <v>5129</v>
      </c>
      <c r="B5509" s="6" t="s">
        <v>1130</v>
      </c>
      <c r="C5509" s="6" t="s">
        <v>1131</v>
      </c>
      <c r="D5509" s="6" t="s">
        <v>40</v>
      </c>
      <c r="E5509" s="6" t="s">
        <v>86</v>
      </c>
      <c r="F5509" s="6">
        <v>0</v>
      </c>
      <c r="G5509" s="6">
        <f t="shared" ref="G5509" si="138">F5509*H5509</f>
        <v>0</v>
      </c>
      <c r="H5509" s="1">
        <v>67</v>
      </c>
    </row>
    <row r="5510" spans="1:8" ht="15" customHeight="1" x14ac:dyDescent="0.25">
      <c r="A5510" s="29" t="s">
        <v>455</v>
      </c>
      <c r="B5510" s="30"/>
      <c r="C5510" s="30"/>
      <c r="D5510" s="30"/>
      <c r="E5510" s="30"/>
      <c r="F5510" s="30"/>
      <c r="G5510" s="30"/>
      <c r="H5510" s="31"/>
    </row>
    <row r="5511" spans="1:8" ht="15" customHeight="1" x14ac:dyDescent="0.25">
      <c r="A5511" s="26" t="s">
        <v>59</v>
      </c>
      <c r="B5511" s="27"/>
      <c r="C5511" s="27"/>
      <c r="D5511" s="27"/>
      <c r="E5511" s="27"/>
      <c r="F5511" s="27"/>
      <c r="G5511" s="27"/>
      <c r="H5511" s="28"/>
    </row>
    <row r="5512" spans="1:8" ht="32.65" customHeight="1" x14ac:dyDescent="0.25">
      <c r="A5512" s="6">
        <v>4251</v>
      </c>
      <c r="B5512" s="6" t="s">
        <v>456</v>
      </c>
      <c r="C5512" s="6" t="s">
        <v>457</v>
      </c>
      <c r="D5512" s="6" t="s">
        <v>48</v>
      </c>
      <c r="E5512" s="6" t="s">
        <v>7</v>
      </c>
      <c r="F5512" s="6">
        <v>4377000</v>
      </c>
      <c r="G5512" s="6">
        <v>4377000</v>
      </c>
      <c r="H5512" s="1">
        <v>1</v>
      </c>
    </row>
    <row r="5513" spans="1:8" ht="29.25" customHeight="1" x14ac:dyDescent="0.25">
      <c r="A5513" s="6">
        <v>4251</v>
      </c>
      <c r="B5513" s="6" t="s">
        <v>4609</v>
      </c>
      <c r="C5513" s="6" t="s">
        <v>457</v>
      </c>
      <c r="D5513" s="6" t="s">
        <v>48</v>
      </c>
      <c r="E5513" s="6" t="s">
        <v>7</v>
      </c>
      <c r="F5513" s="6">
        <v>0</v>
      </c>
      <c r="G5513" s="6">
        <v>0</v>
      </c>
      <c r="H5513" s="1">
        <v>1</v>
      </c>
    </row>
    <row r="5514" spans="1:8" ht="15" customHeight="1" x14ac:dyDescent="0.25">
      <c r="A5514" s="26" t="s">
        <v>96</v>
      </c>
      <c r="B5514" s="27"/>
      <c r="C5514" s="27"/>
      <c r="D5514" s="27"/>
      <c r="E5514" s="27"/>
      <c r="F5514" s="27"/>
      <c r="G5514" s="27"/>
      <c r="H5514" s="28"/>
    </row>
    <row r="5515" spans="1:8" ht="41.25" customHeight="1" x14ac:dyDescent="0.25">
      <c r="A5515" s="6">
        <v>4251</v>
      </c>
      <c r="B5515" s="6" t="s">
        <v>458</v>
      </c>
      <c r="C5515" s="6" t="s">
        <v>88</v>
      </c>
      <c r="D5515" s="6" t="s">
        <v>115</v>
      </c>
      <c r="E5515" s="6" t="s">
        <v>7</v>
      </c>
      <c r="F5515" s="6">
        <v>79000</v>
      </c>
      <c r="G5515" s="6">
        <v>79000</v>
      </c>
      <c r="H5515" s="1">
        <v>1</v>
      </c>
    </row>
    <row r="5516" spans="1:8" ht="31.35" customHeight="1" x14ac:dyDescent="0.25">
      <c r="A5516" s="6">
        <v>4251</v>
      </c>
      <c r="B5516" s="6" t="s">
        <v>4608</v>
      </c>
      <c r="C5516" s="6" t="s">
        <v>88</v>
      </c>
      <c r="D5516" s="6" t="s">
        <v>115</v>
      </c>
      <c r="E5516" s="6" t="s">
        <v>7</v>
      </c>
      <c r="F5516" s="6">
        <v>0</v>
      </c>
      <c r="G5516" s="6">
        <v>0</v>
      </c>
      <c r="H5516" s="1">
        <v>1</v>
      </c>
    </row>
    <row r="5517" spans="1:8" ht="15" customHeight="1" x14ac:dyDescent="0.25">
      <c r="A5517" s="29" t="s">
        <v>459</v>
      </c>
      <c r="B5517" s="30"/>
      <c r="C5517" s="30"/>
      <c r="D5517" s="30"/>
      <c r="E5517" s="30"/>
      <c r="F5517" s="30"/>
      <c r="G5517" s="30"/>
      <c r="H5517" s="31"/>
    </row>
    <row r="5518" spans="1:8" ht="15" customHeight="1" x14ac:dyDescent="0.25">
      <c r="A5518" s="26" t="s">
        <v>59</v>
      </c>
      <c r="B5518" s="27"/>
      <c r="C5518" s="27"/>
      <c r="D5518" s="27"/>
      <c r="E5518" s="27"/>
      <c r="F5518" s="27"/>
      <c r="G5518" s="27"/>
      <c r="H5518" s="28"/>
    </row>
    <row r="5519" spans="1:8" ht="41.25" customHeight="1" x14ac:dyDescent="0.25">
      <c r="A5519" s="6">
        <v>4861</v>
      </c>
      <c r="B5519" s="6" t="s">
        <v>462</v>
      </c>
      <c r="C5519" s="6" t="s">
        <v>113</v>
      </c>
      <c r="D5519" s="6" t="s">
        <v>48</v>
      </c>
      <c r="E5519" s="6" t="s">
        <v>7</v>
      </c>
      <c r="F5519" s="6">
        <v>19607840</v>
      </c>
      <c r="G5519" s="6">
        <v>19607840</v>
      </c>
      <c r="H5519" s="1">
        <v>1</v>
      </c>
    </row>
    <row r="5520" spans="1:8" ht="15" customHeight="1" x14ac:dyDescent="0.25">
      <c r="A5520" s="26" t="s">
        <v>96</v>
      </c>
      <c r="B5520" s="27"/>
      <c r="C5520" s="27"/>
      <c r="D5520" s="27"/>
      <c r="E5520" s="27"/>
      <c r="F5520" s="27"/>
      <c r="G5520" s="27"/>
      <c r="H5520" s="28"/>
    </row>
    <row r="5521" spans="1:8" ht="41.25" customHeight="1" x14ac:dyDescent="0.25">
      <c r="A5521" s="6">
        <v>4861</v>
      </c>
      <c r="B5521" s="6" t="s">
        <v>461</v>
      </c>
      <c r="C5521" s="6" t="s">
        <v>88</v>
      </c>
      <c r="D5521" s="6" t="s">
        <v>115</v>
      </c>
      <c r="E5521" s="6" t="s">
        <v>7</v>
      </c>
      <c r="F5521" s="6">
        <v>286000</v>
      </c>
      <c r="G5521" s="6">
        <v>286000</v>
      </c>
      <c r="H5521" s="1">
        <v>1</v>
      </c>
    </row>
    <row r="5522" spans="1:8" ht="41.25" customHeight="1" x14ac:dyDescent="0.25">
      <c r="A5522" s="6">
        <v>4861</v>
      </c>
      <c r="B5522" s="6" t="s">
        <v>460</v>
      </c>
      <c r="C5522" s="6" t="s">
        <v>81</v>
      </c>
      <c r="D5522" s="6" t="s">
        <v>48</v>
      </c>
      <c r="E5522" s="6" t="s">
        <v>7</v>
      </c>
      <c r="F5522" s="6">
        <v>30000000</v>
      </c>
      <c r="G5522" s="6">
        <v>30000000</v>
      </c>
      <c r="H5522" s="1">
        <v>1</v>
      </c>
    </row>
    <row r="5523" spans="1:8" ht="15" customHeight="1" x14ac:dyDescent="0.25">
      <c r="A5523" s="29" t="s">
        <v>1564</v>
      </c>
      <c r="B5523" s="30"/>
      <c r="C5523" s="30"/>
      <c r="D5523" s="30"/>
      <c r="E5523" s="30"/>
      <c r="F5523" s="30"/>
      <c r="G5523" s="30"/>
      <c r="H5523" s="31"/>
    </row>
    <row r="5524" spans="1:8" ht="15" customHeight="1" x14ac:dyDescent="0.25">
      <c r="A5524" s="26" t="s">
        <v>59</v>
      </c>
      <c r="B5524" s="27"/>
      <c r="C5524" s="27"/>
      <c r="D5524" s="27"/>
      <c r="E5524" s="27"/>
      <c r="F5524" s="27"/>
      <c r="G5524" s="27"/>
      <c r="H5524" s="28"/>
    </row>
    <row r="5525" spans="1:8" ht="33.4" customHeight="1" x14ac:dyDescent="0.25">
      <c r="A5525" s="6">
        <v>5112</v>
      </c>
      <c r="B5525" s="6" t="s">
        <v>5220</v>
      </c>
      <c r="C5525" s="6" t="s">
        <v>1566</v>
      </c>
      <c r="D5525" s="6" t="s">
        <v>8</v>
      </c>
      <c r="E5525" s="6" t="s">
        <v>7</v>
      </c>
      <c r="F5525" s="6">
        <v>50517464</v>
      </c>
      <c r="G5525" s="6">
        <v>50517464</v>
      </c>
      <c r="H5525" s="1">
        <v>1</v>
      </c>
    </row>
    <row r="5526" spans="1:8" ht="15" customHeight="1" x14ac:dyDescent="0.25">
      <c r="A5526" s="26" t="s">
        <v>96</v>
      </c>
      <c r="B5526" s="27"/>
      <c r="C5526" s="27"/>
      <c r="D5526" s="27"/>
      <c r="E5526" s="27"/>
      <c r="F5526" s="27"/>
      <c r="G5526" s="27"/>
      <c r="H5526" s="28"/>
    </row>
    <row r="5527" spans="1:8" ht="33.4" customHeight="1" x14ac:dyDescent="0.25">
      <c r="A5527" s="6">
        <v>5112</v>
      </c>
      <c r="B5527" s="6" t="s">
        <v>5073</v>
      </c>
      <c r="C5527" s="6" t="s">
        <v>1673</v>
      </c>
      <c r="D5527" s="6" t="s">
        <v>39</v>
      </c>
      <c r="E5527" s="6" t="s">
        <v>7</v>
      </c>
      <c r="F5527" s="6">
        <v>421436</v>
      </c>
      <c r="G5527" s="6">
        <v>421436</v>
      </c>
      <c r="H5527" s="1">
        <v>1</v>
      </c>
    </row>
    <row r="5528" spans="1:8" ht="33.4" customHeight="1" x14ac:dyDescent="0.25">
      <c r="A5528" s="6">
        <v>5112</v>
      </c>
      <c r="B5528" s="6" t="s">
        <v>5219</v>
      </c>
      <c r="C5528" s="6" t="s">
        <v>88</v>
      </c>
      <c r="D5528" s="6" t="s">
        <v>115</v>
      </c>
      <c r="E5528" s="6" t="s">
        <v>7</v>
      </c>
      <c r="F5528" s="6">
        <v>308600</v>
      </c>
      <c r="G5528" s="6">
        <v>308600</v>
      </c>
      <c r="H5528" s="1">
        <v>1</v>
      </c>
    </row>
    <row r="5529" spans="1:8" ht="15" customHeight="1" x14ac:dyDescent="0.25">
      <c r="A5529" s="29" t="s">
        <v>450</v>
      </c>
      <c r="B5529" s="30"/>
      <c r="C5529" s="30"/>
      <c r="D5529" s="30"/>
      <c r="E5529" s="30"/>
      <c r="F5529" s="30"/>
      <c r="G5529" s="30"/>
      <c r="H5529" s="31"/>
    </row>
    <row r="5530" spans="1:8" ht="15" customHeight="1" x14ac:dyDescent="0.25">
      <c r="A5530" s="26" t="s">
        <v>96</v>
      </c>
      <c r="B5530" s="27"/>
      <c r="C5530" s="27"/>
      <c r="D5530" s="27"/>
      <c r="E5530" s="27"/>
      <c r="F5530" s="27"/>
      <c r="G5530" s="27"/>
      <c r="H5530" s="28"/>
    </row>
    <row r="5531" spans="1:8" ht="41.25" customHeight="1" x14ac:dyDescent="0.25">
      <c r="A5531" s="6">
        <v>4213</v>
      </c>
      <c r="B5531" s="6" t="s">
        <v>451</v>
      </c>
      <c r="C5531" s="6" t="s">
        <v>452</v>
      </c>
      <c r="D5531" s="6" t="s">
        <v>48</v>
      </c>
      <c r="E5531" s="6" t="s">
        <v>7</v>
      </c>
      <c r="F5531" s="6">
        <v>2300000</v>
      </c>
      <c r="G5531" s="6">
        <v>2300000</v>
      </c>
      <c r="H5531" s="1">
        <v>1</v>
      </c>
    </row>
    <row r="5532" spans="1:8" ht="41.25" customHeight="1" x14ac:dyDescent="0.25">
      <c r="A5532" s="6">
        <v>4213</v>
      </c>
      <c r="B5532" s="6" t="s">
        <v>453</v>
      </c>
      <c r="C5532" s="6" t="s">
        <v>452</v>
      </c>
      <c r="D5532" s="6" t="s">
        <v>48</v>
      </c>
      <c r="E5532" s="6" t="s">
        <v>7</v>
      </c>
      <c r="F5532" s="6">
        <v>2300000</v>
      </c>
      <c r="G5532" s="6">
        <v>2300000</v>
      </c>
      <c r="H5532" s="1">
        <v>1</v>
      </c>
    </row>
    <row r="5533" spans="1:8" ht="41.25" customHeight="1" x14ac:dyDescent="0.25">
      <c r="A5533" s="6">
        <v>4213</v>
      </c>
      <c r="B5533" s="6" t="s">
        <v>454</v>
      </c>
      <c r="C5533" s="6" t="s">
        <v>452</v>
      </c>
      <c r="D5533" s="6" t="s">
        <v>48</v>
      </c>
      <c r="E5533" s="6" t="s">
        <v>7</v>
      </c>
      <c r="F5533" s="6">
        <v>2300000</v>
      </c>
      <c r="G5533" s="6">
        <v>2300000</v>
      </c>
      <c r="H5533" s="1">
        <v>1</v>
      </c>
    </row>
    <row r="5534" spans="1:8" ht="15" customHeight="1" x14ac:dyDescent="0.25">
      <c r="A5534" s="29" t="s">
        <v>1132</v>
      </c>
      <c r="B5534" s="30"/>
      <c r="C5534" s="30"/>
      <c r="D5534" s="30"/>
      <c r="E5534" s="30"/>
      <c r="F5534" s="30"/>
      <c r="G5534" s="30"/>
      <c r="H5534" s="31"/>
    </row>
    <row r="5535" spans="1:8" ht="15" customHeight="1" x14ac:dyDescent="0.25">
      <c r="A5535" s="26" t="s">
        <v>83</v>
      </c>
      <c r="B5535" s="27"/>
      <c r="C5535" s="27"/>
      <c r="D5535" s="27"/>
      <c r="E5535" s="27"/>
      <c r="F5535" s="27"/>
      <c r="G5535" s="27"/>
      <c r="H5535" s="28"/>
    </row>
    <row r="5536" spans="1:8" ht="27" customHeight="1" x14ac:dyDescent="0.25">
      <c r="A5536" s="6">
        <v>5129</v>
      </c>
      <c r="B5536" s="6" t="s">
        <v>1133</v>
      </c>
      <c r="C5536" s="6" t="s">
        <v>1134</v>
      </c>
      <c r="D5536" s="6" t="s">
        <v>40</v>
      </c>
      <c r="E5536" s="6" t="s">
        <v>86</v>
      </c>
      <c r="F5536" s="6">
        <v>0</v>
      </c>
      <c r="G5536" s="6">
        <f>H5536*F5536</f>
        <v>0</v>
      </c>
      <c r="H5536" s="1">
        <v>20</v>
      </c>
    </row>
    <row r="5537" spans="1:8" ht="27" customHeight="1" x14ac:dyDescent="0.25">
      <c r="A5537" s="6">
        <v>5129</v>
      </c>
      <c r="B5537" s="6" t="s">
        <v>1135</v>
      </c>
      <c r="C5537" s="6" t="s">
        <v>1134</v>
      </c>
      <c r="D5537" s="6" t="s">
        <v>40</v>
      </c>
      <c r="E5537" s="6" t="s">
        <v>86</v>
      </c>
      <c r="F5537" s="6">
        <v>0</v>
      </c>
      <c r="G5537" s="6">
        <f t="shared" ref="G5537:G5544" si="139">H5537*F5537</f>
        <v>0</v>
      </c>
      <c r="H5537" s="1">
        <v>201</v>
      </c>
    </row>
    <row r="5538" spans="1:8" ht="27" customHeight="1" x14ac:dyDescent="0.25">
      <c r="A5538" s="6">
        <v>5129</v>
      </c>
      <c r="B5538" s="6" t="s">
        <v>1136</v>
      </c>
      <c r="C5538" s="6" t="s">
        <v>1137</v>
      </c>
      <c r="D5538" s="6" t="s">
        <v>40</v>
      </c>
      <c r="E5538" s="6" t="s">
        <v>86</v>
      </c>
      <c r="F5538" s="6">
        <v>0</v>
      </c>
      <c r="G5538" s="6">
        <f t="shared" si="139"/>
        <v>0</v>
      </c>
      <c r="H5538" s="1">
        <v>12</v>
      </c>
    </row>
    <row r="5539" spans="1:8" ht="27" customHeight="1" x14ac:dyDescent="0.25">
      <c r="A5539" s="6">
        <v>5129</v>
      </c>
      <c r="B5539" s="6" t="s">
        <v>1138</v>
      </c>
      <c r="C5539" s="6" t="s">
        <v>1137</v>
      </c>
      <c r="D5539" s="6" t="s">
        <v>40</v>
      </c>
      <c r="E5539" s="6" t="s">
        <v>86</v>
      </c>
      <c r="F5539" s="6">
        <v>0</v>
      </c>
      <c r="G5539" s="6">
        <f t="shared" si="139"/>
        <v>0</v>
      </c>
      <c r="H5539" s="1">
        <v>12</v>
      </c>
    </row>
    <row r="5540" spans="1:8" ht="27" customHeight="1" x14ac:dyDescent="0.25">
      <c r="A5540" s="6">
        <v>5129</v>
      </c>
      <c r="B5540" s="6" t="s">
        <v>3547</v>
      </c>
      <c r="C5540" s="6" t="s">
        <v>1134</v>
      </c>
      <c r="D5540" s="6" t="s">
        <v>40</v>
      </c>
      <c r="E5540" s="6" t="s">
        <v>86</v>
      </c>
      <c r="F5540" s="6">
        <v>52000</v>
      </c>
      <c r="G5540" s="6">
        <f t="shared" si="139"/>
        <v>1456000</v>
      </c>
      <c r="H5540" s="1">
        <v>28</v>
      </c>
    </row>
    <row r="5541" spans="1:8" ht="27" customHeight="1" x14ac:dyDescent="0.25">
      <c r="A5541" s="6">
        <v>5129</v>
      </c>
      <c r="B5541" s="6" t="s">
        <v>3548</v>
      </c>
      <c r="C5541" s="6" t="s">
        <v>1137</v>
      </c>
      <c r="D5541" s="6" t="s">
        <v>40</v>
      </c>
      <c r="E5541" s="6" t="s">
        <v>86</v>
      </c>
      <c r="F5541" s="6">
        <v>650000</v>
      </c>
      <c r="G5541" s="6">
        <f t="shared" si="139"/>
        <v>7800000</v>
      </c>
      <c r="H5541" s="1">
        <v>12</v>
      </c>
    </row>
    <row r="5542" spans="1:8" ht="27" customHeight="1" x14ac:dyDescent="0.25">
      <c r="A5542" s="6">
        <v>5129</v>
      </c>
      <c r="B5542" s="6" t="s">
        <v>3549</v>
      </c>
      <c r="C5542" s="6" t="s">
        <v>1131</v>
      </c>
      <c r="D5542" s="6" t="s">
        <v>40</v>
      </c>
      <c r="E5542" s="6" t="s">
        <v>86</v>
      </c>
      <c r="F5542" s="6">
        <v>80000</v>
      </c>
      <c r="G5542" s="6">
        <f t="shared" si="139"/>
        <v>29760000</v>
      </c>
      <c r="H5542" s="1">
        <v>372</v>
      </c>
    </row>
    <row r="5543" spans="1:8" ht="27" customHeight="1" x14ac:dyDescent="0.25">
      <c r="A5543" s="6">
        <v>5129</v>
      </c>
      <c r="B5543" s="6" t="s">
        <v>3550</v>
      </c>
      <c r="C5543" s="6" t="s">
        <v>1134</v>
      </c>
      <c r="D5543" s="6" t="s">
        <v>40</v>
      </c>
      <c r="E5543" s="6" t="s">
        <v>86</v>
      </c>
      <c r="F5543" s="6">
        <v>42500</v>
      </c>
      <c r="G5543" s="6">
        <f t="shared" si="139"/>
        <v>5015000</v>
      </c>
      <c r="H5543" s="1">
        <v>118</v>
      </c>
    </row>
    <row r="5544" spans="1:8" ht="27" customHeight="1" x14ac:dyDescent="0.25">
      <c r="A5544" s="6">
        <v>5129</v>
      </c>
      <c r="B5544" s="6" t="s">
        <v>3551</v>
      </c>
      <c r="C5544" s="6" t="s">
        <v>1137</v>
      </c>
      <c r="D5544" s="6" t="s">
        <v>40</v>
      </c>
      <c r="E5544" s="6" t="s">
        <v>86</v>
      </c>
      <c r="F5544" s="6">
        <v>450000</v>
      </c>
      <c r="G5544" s="6">
        <f t="shared" si="139"/>
        <v>5400000</v>
      </c>
      <c r="H5544" s="1">
        <v>12</v>
      </c>
    </row>
    <row r="5545" spans="1:8" ht="27" customHeight="1" x14ac:dyDescent="0.25">
      <c r="A5545" s="6">
        <v>5129</v>
      </c>
      <c r="B5545" s="6" t="s">
        <v>3985</v>
      </c>
      <c r="C5545" s="6" t="s">
        <v>3986</v>
      </c>
      <c r="D5545" s="6" t="s">
        <v>40</v>
      </c>
      <c r="E5545" s="6" t="s">
        <v>86</v>
      </c>
      <c r="F5545" s="6">
        <v>0</v>
      </c>
      <c r="G5545" s="6">
        <f t="shared" ref="G5545:G5566" si="140">H5545*F5545</f>
        <v>0</v>
      </c>
      <c r="H5545" s="1">
        <v>2</v>
      </c>
    </row>
    <row r="5546" spans="1:8" ht="27" customHeight="1" x14ac:dyDescent="0.25">
      <c r="A5546" s="6">
        <v>5129</v>
      </c>
      <c r="B5546" s="6" t="s">
        <v>3987</v>
      </c>
      <c r="C5546" s="6" t="s">
        <v>3986</v>
      </c>
      <c r="D5546" s="6" t="s">
        <v>40</v>
      </c>
      <c r="E5546" s="6" t="s">
        <v>86</v>
      </c>
      <c r="F5546" s="6">
        <v>0</v>
      </c>
      <c r="G5546" s="6">
        <f t="shared" si="140"/>
        <v>0</v>
      </c>
      <c r="H5546" s="1">
        <v>6</v>
      </c>
    </row>
    <row r="5547" spans="1:8" ht="27" customHeight="1" x14ac:dyDescent="0.25">
      <c r="A5547" s="6">
        <v>5129</v>
      </c>
      <c r="B5547" s="6" t="s">
        <v>3988</v>
      </c>
      <c r="C5547" s="6" t="s">
        <v>3296</v>
      </c>
      <c r="D5547" s="6" t="s">
        <v>40</v>
      </c>
      <c r="E5547" s="6" t="s">
        <v>86</v>
      </c>
      <c r="F5547" s="6">
        <v>0</v>
      </c>
      <c r="G5547" s="6">
        <f t="shared" si="140"/>
        <v>0</v>
      </c>
      <c r="H5547" s="1">
        <v>4</v>
      </c>
    </row>
    <row r="5548" spans="1:8" ht="27" customHeight="1" x14ac:dyDescent="0.25">
      <c r="A5548" s="6">
        <v>5129</v>
      </c>
      <c r="B5548" s="6" t="s">
        <v>3989</v>
      </c>
      <c r="C5548" s="6" t="s">
        <v>3296</v>
      </c>
      <c r="D5548" s="6" t="s">
        <v>40</v>
      </c>
      <c r="E5548" s="6" t="s">
        <v>86</v>
      </c>
      <c r="F5548" s="6">
        <v>0</v>
      </c>
      <c r="G5548" s="6">
        <f t="shared" si="140"/>
        <v>0</v>
      </c>
      <c r="H5548" s="1">
        <v>2</v>
      </c>
    </row>
    <row r="5549" spans="1:8" ht="27" customHeight="1" x14ac:dyDescent="0.25">
      <c r="A5549" s="6">
        <v>5129</v>
      </c>
      <c r="B5549" s="6" t="s">
        <v>3990</v>
      </c>
      <c r="C5549" s="6" t="s">
        <v>3986</v>
      </c>
      <c r="D5549" s="6" t="s">
        <v>40</v>
      </c>
      <c r="E5549" s="6" t="s">
        <v>86</v>
      </c>
      <c r="F5549" s="6">
        <v>0</v>
      </c>
      <c r="G5549" s="6">
        <f t="shared" si="140"/>
        <v>0</v>
      </c>
      <c r="H5549" s="1">
        <v>3</v>
      </c>
    </row>
    <row r="5550" spans="1:8" ht="27" customHeight="1" x14ac:dyDescent="0.25">
      <c r="A5550" s="6">
        <v>5129</v>
      </c>
      <c r="B5550" s="6" t="s">
        <v>3991</v>
      </c>
      <c r="C5550" s="6" t="s">
        <v>3896</v>
      </c>
      <c r="D5550" s="6" t="s">
        <v>40</v>
      </c>
      <c r="E5550" s="6" t="s">
        <v>86</v>
      </c>
      <c r="F5550" s="6">
        <v>0</v>
      </c>
      <c r="G5550" s="6">
        <f t="shared" si="140"/>
        <v>0</v>
      </c>
      <c r="H5550" s="1">
        <v>10</v>
      </c>
    </row>
    <row r="5551" spans="1:8" ht="27" customHeight="1" x14ac:dyDescent="0.25">
      <c r="A5551" s="6">
        <v>5129</v>
      </c>
      <c r="B5551" s="6" t="s">
        <v>3992</v>
      </c>
      <c r="C5551" s="6" t="s">
        <v>3896</v>
      </c>
      <c r="D5551" s="6" t="s">
        <v>40</v>
      </c>
      <c r="E5551" s="6" t="s">
        <v>86</v>
      </c>
      <c r="F5551" s="6">
        <v>0</v>
      </c>
      <c r="G5551" s="6">
        <f t="shared" si="140"/>
        <v>0</v>
      </c>
      <c r="H5551" s="1">
        <v>18</v>
      </c>
    </row>
    <row r="5552" spans="1:8" ht="27" customHeight="1" x14ac:dyDescent="0.25">
      <c r="A5552" s="6">
        <v>5129</v>
      </c>
      <c r="B5552" s="6" t="s">
        <v>3993</v>
      </c>
      <c r="C5552" s="6" t="s">
        <v>3896</v>
      </c>
      <c r="D5552" s="6" t="s">
        <v>40</v>
      </c>
      <c r="E5552" s="6" t="s">
        <v>86</v>
      </c>
      <c r="F5552" s="6">
        <v>0</v>
      </c>
      <c r="G5552" s="6">
        <f t="shared" si="140"/>
        <v>0</v>
      </c>
      <c r="H5552" s="1">
        <v>15</v>
      </c>
    </row>
    <row r="5553" spans="1:8" ht="27" customHeight="1" x14ac:dyDescent="0.25">
      <c r="A5553" s="6">
        <v>5129</v>
      </c>
      <c r="B5553" s="6" t="s">
        <v>3994</v>
      </c>
      <c r="C5553" s="6" t="s">
        <v>3986</v>
      </c>
      <c r="D5553" s="6" t="s">
        <v>40</v>
      </c>
      <c r="E5553" s="6" t="s">
        <v>86</v>
      </c>
      <c r="F5553" s="6">
        <v>0</v>
      </c>
      <c r="G5553" s="6">
        <f t="shared" si="140"/>
        <v>0</v>
      </c>
      <c r="H5553" s="1">
        <v>8</v>
      </c>
    </row>
    <row r="5554" spans="1:8" ht="27" customHeight="1" x14ac:dyDescent="0.25">
      <c r="A5554" s="6">
        <v>5129</v>
      </c>
      <c r="B5554" s="6" t="s">
        <v>3995</v>
      </c>
      <c r="C5554" s="6" t="s">
        <v>3986</v>
      </c>
      <c r="D5554" s="6" t="s">
        <v>40</v>
      </c>
      <c r="E5554" s="6" t="s">
        <v>86</v>
      </c>
      <c r="F5554" s="6">
        <v>0</v>
      </c>
      <c r="G5554" s="6">
        <f t="shared" si="140"/>
        <v>0</v>
      </c>
      <c r="H5554" s="1">
        <v>2</v>
      </c>
    </row>
    <row r="5555" spans="1:8" ht="27" customHeight="1" x14ac:dyDescent="0.25">
      <c r="A5555" s="6">
        <v>5129</v>
      </c>
      <c r="B5555" s="6" t="s">
        <v>3996</v>
      </c>
      <c r="C5555" s="6" t="s">
        <v>3296</v>
      </c>
      <c r="D5555" s="6" t="s">
        <v>40</v>
      </c>
      <c r="E5555" s="6" t="s">
        <v>86</v>
      </c>
      <c r="F5555" s="6">
        <v>0</v>
      </c>
      <c r="G5555" s="6">
        <f t="shared" si="140"/>
        <v>0</v>
      </c>
      <c r="H5555" s="1">
        <v>4</v>
      </c>
    </row>
    <row r="5556" spans="1:8" ht="27" customHeight="1" x14ac:dyDescent="0.25">
      <c r="A5556" s="6">
        <v>5129</v>
      </c>
      <c r="B5556" s="6" t="s">
        <v>3997</v>
      </c>
      <c r="C5556" s="6" t="s">
        <v>2499</v>
      </c>
      <c r="D5556" s="6" t="s">
        <v>40</v>
      </c>
      <c r="E5556" s="6" t="s">
        <v>86</v>
      </c>
      <c r="F5556" s="6">
        <v>0</v>
      </c>
      <c r="G5556" s="6">
        <f t="shared" si="140"/>
        <v>0</v>
      </c>
      <c r="H5556" s="1">
        <v>15</v>
      </c>
    </row>
    <row r="5557" spans="1:8" ht="27" customHeight="1" x14ac:dyDescent="0.25">
      <c r="A5557" s="6">
        <v>5129</v>
      </c>
      <c r="B5557" s="6" t="s">
        <v>3998</v>
      </c>
      <c r="C5557" s="6" t="s">
        <v>3296</v>
      </c>
      <c r="D5557" s="6" t="s">
        <v>40</v>
      </c>
      <c r="E5557" s="6" t="s">
        <v>86</v>
      </c>
      <c r="F5557" s="6">
        <v>0</v>
      </c>
      <c r="G5557" s="6">
        <f t="shared" si="140"/>
        <v>0</v>
      </c>
      <c r="H5557" s="1">
        <v>5</v>
      </c>
    </row>
    <row r="5558" spans="1:8" ht="27" customHeight="1" x14ac:dyDescent="0.25">
      <c r="A5558" s="6">
        <v>5129</v>
      </c>
      <c r="B5558" s="6" t="s">
        <v>3999</v>
      </c>
      <c r="C5558" s="6" t="s">
        <v>3986</v>
      </c>
      <c r="D5558" s="6" t="s">
        <v>40</v>
      </c>
      <c r="E5558" s="6" t="s">
        <v>86</v>
      </c>
      <c r="F5558" s="6">
        <v>0</v>
      </c>
      <c r="G5558" s="6">
        <f t="shared" si="140"/>
        <v>0</v>
      </c>
      <c r="H5558" s="1">
        <v>12</v>
      </c>
    </row>
    <row r="5559" spans="1:8" ht="27" customHeight="1" x14ac:dyDescent="0.25">
      <c r="A5559" s="6">
        <v>5129</v>
      </c>
      <c r="B5559" s="6" t="s">
        <v>4000</v>
      </c>
      <c r="C5559" s="6" t="s">
        <v>3986</v>
      </c>
      <c r="D5559" s="6" t="s">
        <v>40</v>
      </c>
      <c r="E5559" s="6" t="s">
        <v>86</v>
      </c>
      <c r="F5559" s="6">
        <v>0</v>
      </c>
      <c r="G5559" s="6">
        <f t="shared" si="140"/>
        <v>0</v>
      </c>
      <c r="H5559" s="1">
        <v>6</v>
      </c>
    </row>
    <row r="5560" spans="1:8" ht="27" customHeight="1" x14ac:dyDescent="0.25">
      <c r="A5560" s="6">
        <v>5129</v>
      </c>
      <c r="B5560" s="6" t="s">
        <v>4001</v>
      </c>
      <c r="C5560" s="6" t="s">
        <v>3296</v>
      </c>
      <c r="D5560" s="6" t="s">
        <v>40</v>
      </c>
      <c r="E5560" s="6" t="s">
        <v>86</v>
      </c>
      <c r="F5560" s="6">
        <v>0</v>
      </c>
      <c r="G5560" s="6">
        <f t="shared" si="140"/>
        <v>0</v>
      </c>
      <c r="H5560" s="1">
        <v>5</v>
      </c>
    </row>
    <row r="5561" spans="1:8" ht="27" customHeight="1" x14ac:dyDescent="0.25">
      <c r="A5561" s="6">
        <v>5129</v>
      </c>
      <c r="B5561" s="6" t="s">
        <v>4002</v>
      </c>
      <c r="C5561" s="6" t="s">
        <v>3296</v>
      </c>
      <c r="D5561" s="6" t="s">
        <v>40</v>
      </c>
      <c r="E5561" s="6" t="s">
        <v>86</v>
      </c>
      <c r="F5561" s="6">
        <v>0</v>
      </c>
      <c r="G5561" s="6">
        <f t="shared" si="140"/>
        <v>0</v>
      </c>
      <c r="H5561" s="1">
        <v>2</v>
      </c>
    </row>
    <row r="5562" spans="1:8" ht="27" customHeight="1" x14ac:dyDescent="0.25">
      <c r="A5562" s="6">
        <v>5129</v>
      </c>
      <c r="B5562" s="6" t="s">
        <v>4003</v>
      </c>
      <c r="C5562" s="6" t="s">
        <v>3986</v>
      </c>
      <c r="D5562" s="6" t="s">
        <v>40</v>
      </c>
      <c r="E5562" s="6" t="s">
        <v>86</v>
      </c>
      <c r="F5562" s="6">
        <v>0</v>
      </c>
      <c r="G5562" s="6">
        <f t="shared" si="140"/>
        <v>0</v>
      </c>
      <c r="H5562" s="1">
        <v>8</v>
      </c>
    </row>
    <row r="5563" spans="1:8" ht="27" customHeight="1" x14ac:dyDescent="0.25">
      <c r="A5563" s="6">
        <v>5129</v>
      </c>
      <c r="B5563" s="6" t="s">
        <v>4004</v>
      </c>
      <c r="C5563" s="6" t="s">
        <v>3986</v>
      </c>
      <c r="D5563" s="6" t="s">
        <v>40</v>
      </c>
      <c r="E5563" s="6" t="s">
        <v>86</v>
      </c>
      <c r="F5563" s="6">
        <v>0</v>
      </c>
      <c r="G5563" s="6">
        <f t="shared" si="140"/>
        <v>0</v>
      </c>
      <c r="H5563" s="1">
        <v>4</v>
      </c>
    </row>
    <row r="5564" spans="1:8" ht="27" customHeight="1" x14ac:dyDescent="0.25">
      <c r="A5564" s="6">
        <v>5129</v>
      </c>
      <c r="B5564" s="6" t="s">
        <v>4005</v>
      </c>
      <c r="C5564" s="6" t="s">
        <v>3986</v>
      </c>
      <c r="D5564" s="6" t="s">
        <v>40</v>
      </c>
      <c r="E5564" s="6" t="s">
        <v>86</v>
      </c>
      <c r="F5564" s="6">
        <v>0</v>
      </c>
      <c r="G5564" s="6">
        <f t="shared" si="140"/>
        <v>0</v>
      </c>
      <c r="H5564" s="1">
        <v>6</v>
      </c>
    </row>
    <row r="5565" spans="1:8" ht="27" customHeight="1" x14ac:dyDescent="0.25">
      <c r="A5565" s="6">
        <v>5129</v>
      </c>
      <c r="B5565" s="6" t="s">
        <v>4006</v>
      </c>
      <c r="C5565" s="6" t="s">
        <v>3986</v>
      </c>
      <c r="D5565" s="6" t="s">
        <v>40</v>
      </c>
      <c r="E5565" s="6" t="s">
        <v>86</v>
      </c>
      <c r="F5565" s="6">
        <v>0</v>
      </c>
      <c r="G5565" s="6">
        <f t="shared" si="140"/>
        <v>0</v>
      </c>
      <c r="H5565" s="1">
        <v>3</v>
      </c>
    </row>
    <row r="5566" spans="1:8" ht="27" customHeight="1" x14ac:dyDescent="0.25">
      <c r="A5566" s="6">
        <v>5129</v>
      </c>
      <c r="B5566" s="6" t="s">
        <v>4007</v>
      </c>
      <c r="C5566" s="6" t="s">
        <v>3986</v>
      </c>
      <c r="D5566" s="6" t="s">
        <v>40</v>
      </c>
      <c r="E5566" s="6" t="s">
        <v>86</v>
      </c>
      <c r="F5566" s="6">
        <v>0</v>
      </c>
      <c r="G5566" s="6">
        <f t="shared" si="140"/>
        <v>0</v>
      </c>
      <c r="H5566" s="1">
        <v>6</v>
      </c>
    </row>
    <row r="5567" spans="1:8" ht="27" customHeight="1" x14ac:dyDescent="0.25">
      <c r="A5567" s="6">
        <v>5129</v>
      </c>
      <c r="B5567" s="6" t="s">
        <v>4085</v>
      </c>
      <c r="C5567" s="6" t="s">
        <v>3896</v>
      </c>
      <c r="D5567" s="6" t="s">
        <v>40</v>
      </c>
      <c r="E5567" s="6" t="s">
        <v>86</v>
      </c>
      <c r="F5567" s="6">
        <v>0</v>
      </c>
      <c r="G5567" s="6">
        <f>H5567*F5567</f>
        <v>0</v>
      </c>
      <c r="H5567" s="1">
        <v>15</v>
      </c>
    </row>
    <row r="5568" spans="1:8" ht="27" customHeight="1" x14ac:dyDescent="0.25">
      <c r="A5568" s="6">
        <v>5129</v>
      </c>
      <c r="B5568" s="6" t="s">
        <v>4086</v>
      </c>
      <c r="C5568" s="6" t="s">
        <v>3296</v>
      </c>
      <c r="D5568" s="6" t="s">
        <v>40</v>
      </c>
      <c r="E5568" s="6" t="s">
        <v>86</v>
      </c>
      <c r="F5568" s="6">
        <v>168300</v>
      </c>
      <c r="G5568" s="6">
        <f t="shared" ref="G5568:G5579" si="141">H5568*F5568</f>
        <v>168300</v>
      </c>
      <c r="H5568" s="1">
        <v>1</v>
      </c>
    </row>
    <row r="5569" spans="1:8" ht="27" customHeight="1" x14ac:dyDescent="0.25">
      <c r="A5569" s="6">
        <v>5129</v>
      </c>
      <c r="B5569" s="6" t="s">
        <v>4087</v>
      </c>
      <c r="C5569" s="6" t="s">
        <v>3296</v>
      </c>
      <c r="D5569" s="6" t="s">
        <v>40</v>
      </c>
      <c r="E5569" s="6" t="s">
        <v>86</v>
      </c>
      <c r="F5569" s="6">
        <v>160600</v>
      </c>
      <c r="G5569" s="6">
        <f t="shared" si="141"/>
        <v>160600</v>
      </c>
      <c r="H5569" s="1">
        <v>1</v>
      </c>
    </row>
    <row r="5570" spans="1:8" ht="27" customHeight="1" x14ac:dyDescent="0.25">
      <c r="A5570" s="6">
        <v>5129</v>
      </c>
      <c r="B5570" s="6" t="s">
        <v>4088</v>
      </c>
      <c r="C5570" s="6" t="s">
        <v>3296</v>
      </c>
      <c r="D5570" s="6" t="s">
        <v>40</v>
      </c>
      <c r="E5570" s="6" t="s">
        <v>86</v>
      </c>
      <c r="F5570" s="6">
        <v>101200</v>
      </c>
      <c r="G5570" s="6">
        <f t="shared" si="141"/>
        <v>101200</v>
      </c>
      <c r="H5570" s="1">
        <v>1</v>
      </c>
    </row>
    <row r="5571" spans="1:8" ht="27" customHeight="1" x14ac:dyDescent="0.25">
      <c r="A5571" s="6">
        <v>5129</v>
      </c>
      <c r="B5571" s="6" t="s">
        <v>4089</v>
      </c>
      <c r="C5571" s="6" t="s">
        <v>3296</v>
      </c>
      <c r="D5571" s="6" t="s">
        <v>40</v>
      </c>
      <c r="E5571" s="6" t="s">
        <v>86</v>
      </c>
      <c r="F5571" s="6">
        <v>52800</v>
      </c>
      <c r="G5571" s="6">
        <f t="shared" si="141"/>
        <v>158400</v>
      </c>
      <c r="H5571" s="1">
        <v>3</v>
      </c>
    </row>
    <row r="5572" spans="1:8" ht="27" customHeight="1" x14ac:dyDescent="0.25">
      <c r="A5572" s="6">
        <v>5129</v>
      </c>
      <c r="B5572" s="6" t="s">
        <v>4090</v>
      </c>
      <c r="C5572" s="6" t="s">
        <v>3296</v>
      </c>
      <c r="D5572" s="6" t="s">
        <v>40</v>
      </c>
      <c r="E5572" s="6" t="s">
        <v>86</v>
      </c>
      <c r="F5572" s="6">
        <v>14300</v>
      </c>
      <c r="G5572" s="6">
        <f t="shared" si="141"/>
        <v>57200</v>
      </c>
      <c r="H5572" s="1">
        <v>4</v>
      </c>
    </row>
    <row r="5573" spans="1:8" ht="27" customHeight="1" x14ac:dyDescent="0.25">
      <c r="A5573" s="6">
        <v>5129</v>
      </c>
      <c r="B5573" s="6" t="s">
        <v>4091</v>
      </c>
      <c r="C5573" s="6" t="s">
        <v>3296</v>
      </c>
      <c r="D5573" s="6" t="s">
        <v>40</v>
      </c>
      <c r="E5573" s="6" t="s">
        <v>86</v>
      </c>
      <c r="F5573" s="6">
        <v>94600</v>
      </c>
      <c r="G5573" s="6">
        <f t="shared" si="141"/>
        <v>283800</v>
      </c>
      <c r="H5573" s="1">
        <v>3</v>
      </c>
    </row>
    <row r="5574" spans="1:8" ht="27" customHeight="1" x14ac:dyDescent="0.25">
      <c r="A5574" s="6">
        <v>5129</v>
      </c>
      <c r="B5574" s="6" t="s">
        <v>4092</v>
      </c>
      <c r="C5574" s="6" t="s">
        <v>3296</v>
      </c>
      <c r="D5574" s="6" t="s">
        <v>40</v>
      </c>
      <c r="E5574" s="6" t="s">
        <v>86</v>
      </c>
      <c r="F5574" s="6">
        <v>94600</v>
      </c>
      <c r="G5574" s="6">
        <f t="shared" si="141"/>
        <v>94600</v>
      </c>
      <c r="H5574" s="1">
        <v>1</v>
      </c>
    </row>
    <row r="5575" spans="1:8" ht="27" customHeight="1" x14ac:dyDescent="0.25">
      <c r="A5575" s="6">
        <v>5129</v>
      </c>
      <c r="B5575" s="6" t="s">
        <v>4093</v>
      </c>
      <c r="C5575" s="6" t="s">
        <v>3296</v>
      </c>
      <c r="D5575" s="6" t="s">
        <v>40</v>
      </c>
      <c r="E5575" s="6" t="s">
        <v>86</v>
      </c>
      <c r="F5575" s="6">
        <v>97900</v>
      </c>
      <c r="G5575" s="6">
        <f t="shared" si="141"/>
        <v>97900</v>
      </c>
      <c r="H5575" s="1">
        <v>1</v>
      </c>
    </row>
    <row r="5576" spans="1:8" ht="27" customHeight="1" x14ac:dyDescent="0.25">
      <c r="A5576" s="6">
        <v>5129</v>
      </c>
      <c r="B5576" s="6" t="s">
        <v>4094</v>
      </c>
      <c r="C5576" s="6" t="s">
        <v>3296</v>
      </c>
      <c r="D5576" s="6" t="s">
        <v>40</v>
      </c>
      <c r="E5576" s="6" t="s">
        <v>86</v>
      </c>
      <c r="F5576" s="6">
        <v>156200</v>
      </c>
      <c r="G5576" s="6">
        <f t="shared" si="141"/>
        <v>156200</v>
      </c>
      <c r="H5576" s="1">
        <v>1</v>
      </c>
    </row>
    <row r="5577" spans="1:8" ht="27" customHeight="1" x14ac:dyDescent="0.25">
      <c r="A5577" s="6">
        <v>5129</v>
      </c>
      <c r="B5577" s="6" t="s">
        <v>4095</v>
      </c>
      <c r="C5577" s="6" t="s">
        <v>3296</v>
      </c>
      <c r="D5577" s="6" t="s">
        <v>40</v>
      </c>
      <c r="E5577" s="6" t="s">
        <v>86</v>
      </c>
      <c r="F5577" s="6">
        <v>147400</v>
      </c>
      <c r="G5577" s="6">
        <f t="shared" si="141"/>
        <v>147400</v>
      </c>
      <c r="H5577" s="1">
        <v>1</v>
      </c>
    </row>
    <row r="5578" spans="1:8" ht="27" customHeight="1" x14ac:dyDescent="0.25">
      <c r="A5578" s="6">
        <v>5129</v>
      </c>
      <c r="B5578" s="6" t="s">
        <v>4096</v>
      </c>
      <c r="C5578" s="6" t="s">
        <v>3296</v>
      </c>
      <c r="D5578" s="6" t="s">
        <v>40</v>
      </c>
      <c r="E5578" s="6" t="s">
        <v>86</v>
      </c>
      <c r="F5578" s="6">
        <v>90200</v>
      </c>
      <c r="G5578" s="6">
        <f t="shared" si="141"/>
        <v>90200</v>
      </c>
      <c r="H5578" s="1">
        <v>1</v>
      </c>
    </row>
    <row r="5579" spans="1:8" ht="27" customHeight="1" x14ac:dyDescent="0.25">
      <c r="A5579" s="6">
        <v>5129</v>
      </c>
      <c r="B5579" s="6" t="s">
        <v>4097</v>
      </c>
      <c r="C5579" s="6" t="s">
        <v>3296</v>
      </c>
      <c r="D5579" s="6" t="s">
        <v>40</v>
      </c>
      <c r="E5579" s="6" t="s">
        <v>86</v>
      </c>
      <c r="F5579" s="6">
        <v>94600</v>
      </c>
      <c r="G5579" s="6">
        <f t="shared" si="141"/>
        <v>94600</v>
      </c>
      <c r="H5579" s="1">
        <v>1</v>
      </c>
    </row>
    <row r="5580" spans="1:8" ht="15" customHeight="1" x14ac:dyDescent="0.25">
      <c r="A5580" s="26" t="s">
        <v>59</v>
      </c>
      <c r="B5580" s="27"/>
      <c r="C5580" s="27"/>
      <c r="D5580" s="27"/>
      <c r="E5580" s="27"/>
      <c r="F5580" s="27"/>
      <c r="G5580" s="27"/>
      <c r="H5580" s="28"/>
    </row>
    <row r="5581" spans="1:8" ht="27" customHeight="1" x14ac:dyDescent="0.25">
      <c r="A5581" s="6">
        <v>5113</v>
      </c>
      <c r="B5581" s="6" t="s">
        <v>1653</v>
      </c>
      <c r="C5581" s="6" t="s">
        <v>1643</v>
      </c>
      <c r="D5581" s="6" t="s">
        <v>1662</v>
      </c>
      <c r="E5581" s="6" t="s">
        <v>7</v>
      </c>
      <c r="F5581" s="6">
        <v>23153893</v>
      </c>
      <c r="G5581" s="6">
        <v>23153893</v>
      </c>
      <c r="H5581" s="1">
        <v>1</v>
      </c>
    </row>
    <row r="5582" spans="1:8" ht="27" customHeight="1" x14ac:dyDescent="0.25">
      <c r="A5582" s="6">
        <v>5113</v>
      </c>
      <c r="B5582" s="6" t="s">
        <v>1654</v>
      </c>
      <c r="C5582" s="6" t="s">
        <v>1643</v>
      </c>
      <c r="D5582" s="6" t="s">
        <v>1662</v>
      </c>
      <c r="E5582" s="6" t="s">
        <v>7</v>
      </c>
      <c r="F5582" s="6">
        <v>22722862</v>
      </c>
      <c r="G5582" s="6">
        <v>22722862</v>
      </c>
      <c r="H5582" s="1">
        <v>1</v>
      </c>
    </row>
    <row r="5583" spans="1:8" ht="27" customHeight="1" x14ac:dyDescent="0.25">
      <c r="A5583" s="6">
        <v>5113</v>
      </c>
      <c r="B5583" s="6" t="s">
        <v>1655</v>
      </c>
      <c r="C5583" s="6" t="s">
        <v>1643</v>
      </c>
      <c r="D5583" s="6" t="s">
        <v>1662</v>
      </c>
      <c r="E5583" s="6" t="s">
        <v>7</v>
      </c>
      <c r="F5583" s="6">
        <v>46563410</v>
      </c>
      <c r="G5583" s="6">
        <v>46563410</v>
      </c>
      <c r="H5583" s="1">
        <v>1</v>
      </c>
    </row>
    <row r="5584" spans="1:8" ht="27" customHeight="1" x14ac:dyDescent="0.25">
      <c r="A5584" s="6">
        <v>5113</v>
      </c>
      <c r="B5584" s="6" t="s">
        <v>1656</v>
      </c>
      <c r="C5584" s="6" t="s">
        <v>1643</v>
      </c>
      <c r="D5584" s="6" t="s">
        <v>1662</v>
      </c>
      <c r="E5584" s="6" t="s">
        <v>7</v>
      </c>
      <c r="F5584" s="6">
        <v>8801176</v>
      </c>
      <c r="G5584" s="6">
        <v>8801176</v>
      </c>
      <c r="H5584" s="1">
        <v>1</v>
      </c>
    </row>
    <row r="5585" spans="1:8" ht="27" customHeight="1" x14ac:dyDescent="0.25">
      <c r="A5585" s="6">
        <v>5113</v>
      </c>
      <c r="B5585" s="6" t="s">
        <v>1657</v>
      </c>
      <c r="C5585" s="6" t="s">
        <v>1643</v>
      </c>
      <c r="D5585" s="6" t="s">
        <v>1662</v>
      </c>
      <c r="E5585" s="6" t="s">
        <v>7</v>
      </c>
      <c r="F5585" s="6">
        <v>21569735</v>
      </c>
      <c r="G5585" s="6">
        <v>21569735</v>
      </c>
      <c r="H5585" s="1">
        <v>1</v>
      </c>
    </row>
    <row r="5586" spans="1:8" ht="27" customHeight="1" x14ac:dyDescent="0.25">
      <c r="A5586" s="6">
        <v>5113</v>
      </c>
      <c r="B5586" s="6" t="s">
        <v>1658</v>
      </c>
      <c r="C5586" s="6" t="s">
        <v>1643</v>
      </c>
      <c r="D5586" s="6" t="s">
        <v>1662</v>
      </c>
      <c r="E5586" s="6" t="s">
        <v>7</v>
      </c>
      <c r="F5586" s="6">
        <v>38870952</v>
      </c>
      <c r="G5586" s="6">
        <v>38870952</v>
      </c>
      <c r="H5586" s="1">
        <v>1</v>
      </c>
    </row>
    <row r="5587" spans="1:8" ht="27" customHeight="1" x14ac:dyDescent="0.25">
      <c r="A5587" s="6">
        <v>5113</v>
      </c>
      <c r="B5587" s="6" t="s">
        <v>1659</v>
      </c>
      <c r="C5587" s="6" t="s">
        <v>1643</v>
      </c>
      <c r="D5587" s="6" t="s">
        <v>1662</v>
      </c>
      <c r="E5587" s="6" t="s">
        <v>7</v>
      </c>
      <c r="F5587" s="6">
        <v>24359114</v>
      </c>
      <c r="G5587" s="6">
        <v>24359114</v>
      </c>
      <c r="H5587" s="1">
        <v>1</v>
      </c>
    </row>
    <row r="5588" spans="1:8" ht="27" customHeight="1" x14ac:dyDescent="0.25">
      <c r="A5588" s="6">
        <v>5113</v>
      </c>
      <c r="B5588" s="6" t="s">
        <v>1660</v>
      </c>
      <c r="C5588" s="6" t="s">
        <v>1643</v>
      </c>
      <c r="D5588" s="6" t="s">
        <v>1662</v>
      </c>
      <c r="E5588" s="6" t="s">
        <v>7</v>
      </c>
      <c r="F5588" s="6">
        <v>13688884</v>
      </c>
      <c r="G5588" s="6">
        <v>13688884</v>
      </c>
      <c r="H5588" s="1">
        <v>1</v>
      </c>
    </row>
    <row r="5589" spans="1:8" ht="27" customHeight="1" x14ac:dyDescent="0.25">
      <c r="A5589" s="6">
        <v>5113</v>
      </c>
      <c r="B5589" s="6" t="s">
        <v>1661</v>
      </c>
      <c r="C5589" s="6" t="s">
        <v>1643</v>
      </c>
      <c r="D5589" s="6" t="s">
        <v>1662</v>
      </c>
      <c r="E5589" s="6" t="s">
        <v>7</v>
      </c>
      <c r="F5589" s="6">
        <v>11295160</v>
      </c>
      <c r="G5589" s="6">
        <v>11295160</v>
      </c>
      <c r="H5589" s="1">
        <v>1</v>
      </c>
    </row>
    <row r="5590" spans="1:8" ht="27" customHeight="1" x14ac:dyDescent="0.25">
      <c r="A5590" s="6">
        <v>5113</v>
      </c>
      <c r="B5590" s="6" t="s">
        <v>1946</v>
      </c>
      <c r="C5590" s="6" t="s">
        <v>1643</v>
      </c>
      <c r="D5590" s="6" t="s">
        <v>1662</v>
      </c>
      <c r="E5590" s="6" t="s">
        <v>7</v>
      </c>
      <c r="F5590" s="6">
        <v>32484114</v>
      </c>
      <c r="G5590" s="6">
        <v>32484114</v>
      </c>
      <c r="H5590" s="1">
        <v>1</v>
      </c>
    </row>
    <row r="5591" spans="1:8" ht="27" customHeight="1" x14ac:dyDescent="0.25">
      <c r="A5591" s="6">
        <v>5113</v>
      </c>
      <c r="B5591" s="6" t="s">
        <v>1947</v>
      </c>
      <c r="C5591" s="6" t="s">
        <v>1643</v>
      </c>
      <c r="D5591" s="6" t="s">
        <v>1662</v>
      </c>
      <c r="E5591" s="6" t="s">
        <v>7</v>
      </c>
      <c r="F5591" s="6">
        <v>34277093</v>
      </c>
      <c r="G5591" s="6">
        <v>34277093</v>
      </c>
      <c r="H5591" s="1">
        <v>1</v>
      </c>
    </row>
    <row r="5592" spans="1:8" ht="27" customHeight="1" x14ac:dyDescent="0.25">
      <c r="A5592" s="6">
        <v>5113</v>
      </c>
      <c r="B5592" s="6" t="s">
        <v>1948</v>
      </c>
      <c r="C5592" s="6" t="s">
        <v>1643</v>
      </c>
      <c r="D5592" s="6" t="s">
        <v>1662</v>
      </c>
      <c r="E5592" s="6" t="s">
        <v>7</v>
      </c>
      <c r="F5592" s="6">
        <v>26800406</v>
      </c>
      <c r="G5592" s="6">
        <v>26800406</v>
      </c>
      <c r="H5592" s="1">
        <v>1</v>
      </c>
    </row>
    <row r="5593" spans="1:8" ht="27" customHeight="1" x14ac:dyDescent="0.25">
      <c r="A5593" s="6">
        <v>5113</v>
      </c>
      <c r="B5593" s="6" t="s">
        <v>1949</v>
      </c>
      <c r="C5593" s="6" t="s">
        <v>1643</v>
      </c>
      <c r="D5593" s="6" t="s">
        <v>1662</v>
      </c>
      <c r="E5593" s="6" t="s">
        <v>7</v>
      </c>
      <c r="F5593" s="6">
        <v>19280011</v>
      </c>
      <c r="G5593" s="6">
        <v>19280011</v>
      </c>
      <c r="H5593" s="1">
        <v>1</v>
      </c>
    </row>
    <row r="5594" spans="1:8" ht="27" customHeight="1" x14ac:dyDescent="0.25">
      <c r="A5594" s="6">
        <v>5113</v>
      </c>
      <c r="B5594" s="6" t="s">
        <v>2194</v>
      </c>
      <c r="C5594" s="6" t="s">
        <v>1643</v>
      </c>
      <c r="D5594" s="6" t="s">
        <v>1662</v>
      </c>
      <c r="E5594" s="6" t="s">
        <v>7</v>
      </c>
      <c r="F5594" s="6">
        <v>19347580</v>
      </c>
      <c r="G5594" s="6">
        <v>19347580</v>
      </c>
      <c r="H5594" s="1">
        <v>1</v>
      </c>
    </row>
    <row r="5595" spans="1:8" ht="27" customHeight="1" x14ac:dyDescent="0.25">
      <c r="A5595" s="6">
        <v>5113</v>
      </c>
      <c r="B5595" s="6" t="s">
        <v>2195</v>
      </c>
      <c r="C5595" s="6" t="s">
        <v>1643</v>
      </c>
      <c r="D5595" s="6" t="s">
        <v>1662</v>
      </c>
      <c r="E5595" s="6" t="s">
        <v>7</v>
      </c>
      <c r="F5595" s="6">
        <v>34798934</v>
      </c>
      <c r="G5595" s="6">
        <v>34798934</v>
      </c>
      <c r="H5595" s="1">
        <v>1</v>
      </c>
    </row>
    <row r="5596" spans="1:8" ht="27" customHeight="1" x14ac:dyDescent="0.25">
      <c r="A5596" s="6">
        <v>5113</v>
      </c>
      <c r="B5596" s="6" t="s">
        <v>2196</v>
      </c>
      <c r="C5596" s="6" t="s">
        <v>1643</v>
      </c>
      <c r="D5596" s="6" t="s">
        <v>1662</v>
      </c>
      <c r="E5596" s="6" t="s">
        <v>7</v>
      </c>
      <c r="F5596" s="6">
        <v>45122438</v>
      </c>
      <c r="G5596" s="6">
        <v>45122438</v>
      </c>
      <c r="H5596" s="1">
        <v>1</v>
      </c>
    </row>
    <row r="5597" spans="1:8" ht="27" customHeight="1" x14ac:dyDescent="0.25">
      <c r="A5597" s="6">
        <v>5113</v>
      </c>
      <c r="B5597" s="6" t="s">
        <v>2643</v>
      </c>
      <c r="C5597" s="6" t="s">
        <v>1643</v>
      </c>
      <c r="D5597" s="6" t="s">
        <v>1662</v>
      </c>
      <c r="E5597" s="6" t="s">
        <v>7</v>
      </c>
      <c r="F5597" s="6">
        <v>46903588</v>
      </c>
      <c r="G5597" s="6">
        <v>46903588</v>
      </c>
      <c r="H5597" s="1">
        <v>1</v>
      </c>
    </row>
    <row r="5598" spans="1:8" ht="54.2" customHeight="1" x14ac:dyDescent="0.25">
      <c r="A5598" s="6">
        <v>4251</v>
      </c>
      <c r="B5598" s="6" t="s">
        <v>2755</v>
      </c>
      <c r="C5598" s="6" t="s">
        <v>1839</v>
      </c>
      <c r="D5598" s="6" t="s">
        <v>1662</v>
      </c>
      <c r="E5598" s="6" t="s">
        <v>7</v>
      </c>
      <c r="F5598" s="6">
        <v>34355820</v>
      </c>
      <c r="G5598" s="6">
        <v>34355820</v>
      </c>
      <c r="H5598" s="1">
        <v>1</v>
      </c>
    </row>
    <row r="5599" spans="1:8" ht="30.6" customHeight="1" x14ac:dyDescent="0.25">
      <c r="A5599" s="6">
        <v>4251</v>
      </c>
      <c r="B5599" s="6" t="s">
        <v>3657</v>
      </c>
      <c r="C5599" s="6" t="s">
        <v>1643</v>
      </c>
      <c r="D5599" s="6" t="s">
        <v>1662</v>
      </c>
      <c r="E5599" s="6" t="s">
        <v>7</v>
      </c>
      <c r="F5599" s="6">
        <v>24549960</v>
      </c>
      <c r="G5599" s="6">
        <v>24549960</v>
      </c>
      <c r="H5599" s="1">
        <v>1</v>
      </c>
    </row>
    <row r="5600" spans="1:8" ht="30.6" customHeight="1" x14ac:dyDescent="0.25">
      <c r="A5600" s="6">
        <v>5113</v>
      </c>
      <c r="B5600" s="6" t="s">
        <v>3661</v>
      </c>
      <c r="C5600" s="6" t="s">
        <v>1643</v>
      </c>
      <c r="D5600" s="6" t="s">
        <v>1662</v>
      </c>
      <c r="E5600" s="6" t="s">
        <v>7</v>
      </c>
      <c r="F5600" s="6">
        <v>0</v>
      </c>
      <c r="G5600" s="6">
        <v>0</v>
      </c>
      <c r="H5600" s="1">
        <v>1</v>
      </c>
    </row>
    <row r="5601" spans="1:8" ht="30.6" customHeight="1" x14ac:dyDescent="0.25">
      <c r="A5601" s="6">
        <v>5113</v>
      </c>
      <c r="B5601" s="6" t="s">
        <v>3662</v>
      </c>
      <c r="C5601" s="6" t="s">
        <v>1643</v>
      </c>
      <c r="D5601" s="6" t="s">
        <v>1662</v>
      </c>
      <c r="E5601" s="6" t="s">
        <v>7</v>
      </c>
      <c r="F5601" s="6">
        <v>0</v>
      </c>
      <c r="G5601" s="6">
        <v>0</v>
      </c>
      <c r="H5601" s="1">
        <v>1</v>
      </c>
    </row>
    <row r="5602" spans="1:8" ht="30.6" customHeight="1" x14ac:dyDescent="0.25">
      <c r="A5602" s="6">
        <v>5113</v>
      </c>
      <c r="B5602" s="6" t="s">
        <v>3663</v>
      </c>
      <c r="C5602" s="6" t="s">
        <v>1643</v>
      </c>
      <c r="D5602" s="6" t="s">
        <v>1662</v>
      </c>
      <c r="E5602" s="6" t="s">
        <v>7</v>
      </c>
      <c r="F5602" s="6">
        <v>0</v>
      </c>
      <c r="G5602" s="6">
        <v>0</v>
      </c>
      <c r="H5602" s="1">
        <v>1</v>
      </c>
    </row>
    <row r="5603" spans="1:8" ht="30.6" customHeight="1" x14ac:dyDescent="0.25">
      <c r="A5603" s="6">
        <v>5113</v>
      </c>
      <c r="B5603" s="6" t="s">
        <v>3664</v>
      </c>
      <c r="C5603" s="6" t="s">
        <v>1643</v>
      </c>
      <c r="D5603" s="6" t="s">
        <v>1662</v>
      </c>
      <c r="E5603" s="6" t="s">
        <v>7</v>
      </c>
      <c r="F5603" s="6">
        <v>0</v>
      </c>
      <c r="G5603" s="6">
        <v>0</v>
      </c>
      <c r="H5603" s="1">
        <v>1</v>
      </c>
    </row>
    <row r="5604" spans="1:8" ht="30.6" customHeight="1" x14ac:dyDescent="0.25">
      <c r="A5604" s="6">
        <v>5113</v>
      </c>
      <c r="B5604" s="6" t="s">
        <v>3665</v>
      </c>
      <c r="C5604" s="6" t="s">
        <v>1643</v>
      </c>
      <c r="D5604" s="6" t="s">
        <v>1662</v>
      </c>
      <c r="E5604" s="6" t="s">
        <v>7</v>
      </c>
      <c r="F5604" s="6">
        <v>0</v>
      </c>
      <c r="G5604" s="6">
        <v>0</v>
      </c>
      <c r="H5604" s="1">
        <v>1</v>
      </c>
    </row>
    <row r="5605" spans="1:8" ht="30.6" customHeight="1" x14ac:dyDescent="0.25">
      <c r="A5605" s="6">
        <v>5113</v>
      </c>
      <c r="B5605" s="6" t="s">
        <v>3666</v>
      </c>
      <c r="C5605" s="6" t="s">
        <v>1643</v>
      </c>
      <c r="D5605" s="6" t="s">
        <v>1662</v>
      </c>
      <c r="E5605" s="6" t="s">
        <v>7</v>
      </c>
      <c r="F5605" s="6">
        <v>0</v>
      </c>
      <c r="G5605" s="6">
        <v>0</v>
      </c>
      <c r="H5605" s="1">
        <v>1</v>
      </c>
    </row>
    <row r="5606" spans="1:8" ht="30.6" customHeight="1" x14ac:dyDescent="0.25">
      <c r="A5606" s="6">
        <v>5113</v>
      </c>
      <c r="B5606" s="6" t="s">
        <v>3667</v>
      </c>
      <c r="C5606" s="6" t="s">
        <v>1643</v>
      </c>
      <c r="D5606" s="6" t="s">
        <v>1662</v>
      </c>
      <c r="E5606" s="6" t="s">
        <v>7</v>
      </c>
      <c r="F5606" s="6">
        <v>0</v>
      </c>
      <c r="G5606" s="6">
        <v>0</v>
      </c>
      <c r="H5606" s="1">
        <v>1</v>
      </c>
    </row>
    <row r="5607" spans="1:8" ht="30.6" customHeight="1" x14ac:dyDescent="0.25">
      <c r="A5607" s="6">
        <v>5113</v>
      </c>
      <c r="B5607" s="6" t="s">
        <v>3668</v>
      </c>
      <c r="C5607" s="6" t="s">
        <v>1643</v>
      </c>
      <c r="D5607" s="6" t="s">
        <v>1662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30.6" customHeight="1" x14ac:dyDescent="0.25">
      <c r="A5608" s="6">
        <v>5113</v>
      </c>
      <c r="B5608" s="6" t="s">
        <v>3669</v>
      </c>
      <c r="C5608" s="6" t="s">
        <v>1643</v>
      </c>
      <c r="D5608" s="6" t="s">
        <v>1662</v>
      </c>
      <c r="E5608" s="6" t="s">
        <v>7</v>
      </c>
      <c r="F5608" s="6">
        <v>0</v>
      </c>
      <c r="G5608" s="6">
        <v>0</v>
      </c>
      <c r="H5608" s="1">
        <v>1</v>
      </c>
    </row>
    <row r="5609" spans="1:8" ht="30.6" customHeight="1" x14ac:dyDescent="0.25">
      <c r="A5609" s="6">
        <v>5113</v>
      </c>
      <c r="B5609" s="6" t="s">
        <v>3670</v>
      </c>
      <c r="C5609" s="6" t="s">
        <v>1643</v>
      </c>
      <c r="D5609" s="6" t="s">
        <v>1662</v>
      </c>
      <c r="E5609" s="6" t="s">
        <v>7</v>
      </c>
      <c r="F5609" s="6">
        <v>0</v>
      </c>
      <c r="G5609" s="6">
        <v>0</v>
      </c>
      <c r="H5609" s="1">
        <v>1</v>
      </c>
    </row>
    <row r="5610" spans="1:8" ht="30.6" customHeight="1" x14ac:dyDescent="0.25">
      <c r="A5610" s="6">
        <v>5113</v>
      </c>
      <c r="B5610" s="6" t="s">
        <v>3671</v>
      </c>
      <c r="C5610" s="6" t="s">
        <v>1643</v>
      </c>
      <c r="D5610" s="6" t="s">
        <v>1662</v>
      </c>
      <c r="E5610" s="6" t="s">
        <v>7</v>
      </c>
      <c r="F5610" s="6">
        <v>0</v>
      </c>
      <c r="G5610" s="6">
        <v>0</v>
      </c>
      <c r="H5610" s="1">
        <v>1</v>
      </c>
    </row>
    <row r="5611" spans="1:8" ht="30.6" customHeight="1" x14ac:dyDescent="0.25">
      <c r="A5611" s="6">
        <v>5113</v>
      </c>
      <c r="B5611" s="6" t="s">
        <v>3672</v>
      </c>
      <c r="C5611" s="6" t="s">
        <v>1643</v>
      </c>
      <c r="D5611" s="6" t="s">
        <v>1662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30.6" customHeight="1" x14ac:dyDescent="0.25">
      <c r="A5612" s="6">
        <v>5113</v>
      </c>
      <c r="B5612" s="6" t="s">
        <v>3673</v>
      </c>
      <c r="C5612" s="6" t="s">
        <v>1643</v>
      </c>
      <c r="D5612" s="6" t="s">
        <v>1662</v>
      </c>
      <c r="E5612" s="6" t="s">
        <v>7</v>
      </c>
      <c r="F5612" s="6">
        <v>0</v>
      </c>
      <c r="G5612" s="6">
        <v>0</v>
      </c>
      <c r="H5612" s="1">
        <v>1</v>
      </c>
    </row>
    <row r="5613" spans="1:8" ht="30.6" customHeight="1" x14ac:dyDescent="0.25">
      <c r="A5613" s="6">
        <v>5113</v>
      </c>
      <c r="B5613" s="6" t="s">
        <v>3674</v>
      </c>
      <c r="C5613" s="6" t="s">
        <v>1643</v>
      </c>
      <c r="D5613" s="6" t="s">
        <v>1662</v>
      </c>
      <c r="E5613" s="6" t="s">
        <v>7</v>
      </c>
      <c r="F5613" s="6">
        <v>0</v>
      </c>
      <c r="G5613" s="6">
        <v>0</v>
      </c>
      <c r="H5613" s="1">
        <v>1</v>
      </c>
    </row>
    <row r="5614" spans="1:8" ht="30.6" customHeight="1" x14ac:dyDescent="0.25">
      <c r="A5614" s="6">
        <v>5113</v>
      </c>
      <c r="B5614" s="6" t="s">
        <v>3675</v>
      </c>
      <c r="C5614" s="6" t="s">
        <v>1643</v>
      </c>
      <c r="D5614" s="6" t="s">
        <v>1662</v>
      </c>
      <c r="E5614" s="6" t="s">
        <v>7</v>
      </c>
      <c r="F5614" s="6">
        <v>0</v>
      </c>
      <c r="G5614" s="6">
        <v>0</v>
      </c>
      <c r="H5614" s="1">
        <v>1</v>
      </c>
    </row>
    <row r="5615" spans="1:8" ht="30.6" customHeight="1" x14ac:dyDescent="0.25">
      <c r="A5615" s="6">
        <v>5113</v>
      </c>
      <c r="B5615" s="6" t="s">
        <v>4216</v>
      </c>
      <c r="C5615" s="6" t="s">
        <v>1643</v>
      </c>
      <c r="D5615" s="6" t="s">
        <v>1662</v>
      </c>
      <c r="E5615" s="6" t="s">
        <v>7</v>
      </c>
      <c r="F5615" s="6">
        <v>0</v>
      </c>
      <c r="G5615" s="6">
        <v>0</v>
      </c>
      <c r="H5615" s="1">
        <v>1</v>
      </c>
    </row>
    <row r="5616" spans="1:8" ht="30.6" customHeight="1" x14ac:dyDescent="0.25">
      <c r="A5616" s="6">
        <v>5113</v>
      </c>
      <c r="B5616" s="6" t="s">
        <v>4217</v>
      </c>
      <c r="C5616" s="6" t="s">
        <v>1643</v>
      </c>
      <c r="D5616" s="6" t="s">
        <v>1662</v>
      </c>
      <c r="E5616" s="6" t="s">
        <v>7</v>
      </c>
      <c r="F5616" s="6">
        <v>0</v>
      </c>
      <c r="G5616" s="6">
        <v>0</v>
      </c>
      <c r="H5616" s="1">
        <v>1</v>
      </c>
    </row>
    <row r="5617" spans="1:8" ht="26.45" customHeight="1" x14ac:dyDescent="0.25">
      <c r="A5617" s="6">
        <v>5113</v>
      </c>
      <c r="B5617" s="6" t="s">
        <v>4354</v>
      </c>
      <c r="C5617" s="6" t="s">
        <v>1643</v>
      </c>
      <c r="D5617" s="6" t="s">
        <v>1662</v>
      </c>
      <c r="E5617" s="6" t="s">
        <v>7</v>
      </c>
      <c r="F5617" s="6">
        <v>60818376</v>
      </c>
      <c r="G5617" s="6">
        <v>60818376</v>
      </c>
      <c r="H5617" s="1">
        <v>1</v>
      </c>
    </row>
    <row r="5618" spans="1:8" ht="27" customHeight="1" x14ac:dyDescent="0.25">
      <c r="A5618" s="6">
        <v>5113</v>
      </c>
      <c r="B5618" s="6" t="s">
        <v>5074</v>
      </c>
      <c r="C5618" s="6" t="s">
        <v>1643</v>
      </c>
      <c r="D5618" s="6" t="s">
        <v>1662</v>
      </c>
      <c r="E5618" s="6" t="s">
        <v>7</v>
      </c>
      <c r="F5618" s="6">
        <v>1429500</v>
      </c>
      <c r="G5618" s="6">
        <v>1429500</v>
      </c>
      <c r="H5618" s="1">
        <v>1</v>
      </c>
    </row>
    <row r="5619" spans="1:8" ht="27" customHeight="1" x14ac:dyDescent="0.25">
      <c r="A5619" s="6">
        <v>5113</v>
      </c>
      <c r="B5619" s="6" t="s">
        <v>5075</v>
      </c>
      <c r="C5619" s="6" t="s">
        <v>1643</v>
      </c>
      <c r="D5619" s="6" t="s">
        <v>1662</v>
      </c>
      <c r="E5619" s="6" t="s">
        <v>7</v>
      </c>
      <c r="F5619" s="6">
        <v>1644200</v>
      </c>
      <c r="G5619" s="6">
        <v>1644200</v>
      </c>
      <c r="H5619" s="1">
        <v>1</v>
      </c>
    </row>
    <row r="5620" spans="1:8" ht="15" customHeight="1" x14ac:dyDescent="0.25">
      <c r="A5620" s="26" t="s">
        <v>96</v>
      </c>
      <c r="B5620" s="27"/>
      <c r="C5620" s="27"/>
      <c r="D5620" s="27"/>
      <c r="E5620" s="27"/>
      <c r="F5620" s="27"/>
      <c r="G5620" s="27"/>
      <c r="H5620" s="28"/>
    </row>
    <row r="5621" spans="1:8" ht="27" customHeight="1" x14ac:dyDescent="0.25">
      <c r="A5621" s="6">
        <v>5113</v>
      </c>
      <c r="B5621" s="6" t="s">
        <v>1663</v>
      </c>
      <c r="C5621" s="6" t="s">
        <v>88</v>
      </c>
      <c r="D5621" s="6" t="s">
        <v>115</v>
      </c>
      <c r="E5621" s="6" t="s">
        <v>7</v>
      </c>
      <c r="F5621" s="6">
        <v>462402</v>
      </c>
      <c r="G5621" s="6">
        <v>462402</v>
      </c>
      <c r="H5621" s="1">
        <v>1</v>
      </c>
    </row>
    <row r="5622" spans="1:8" ht="27" customHeight="1" x14ac:dyDescent="0.25">
      <c r="A5622" s="6">
        <v>5113</v>
      </c>
      <c r="B5622" s="6" t="s">
        <v>1664</v>
      </c>
      <c r="C5622" s="6" t="s">
        <v>88</v>
      </c>
      <c r="D5622" s="6" t="s">
        <v>115</v>
      </c>
      <c r="E5622" s="6" t="s">
        <v>7</v>
      </c>
      <c r="F5622" s="6">
        <v>453794</v>
      </c>
      <c r="G5622" s="6">
        <v>453794</v>
      </c>
      <c r="H5622" s="1">
        <v>1</v>
      </c>
    </row>
    <row r="5623" spans="1:8" ht="27" customHeight="1" x14ac:dyDescent="0.25">
      <c r="A5623" s="6">
        <v>5113</v>
      </c>
      <c r="B5623" s="6" t="s">
        <v>1665</v>
      </c>
      <c r="C5623" s="6" t="s">
        <v>88</v>
      </c>
      <c r="D5623" s="6" t="s">
        <v>115</v>
      </c>
      <c r="E5623" s="6" t="s">
        <v>7</v>
      </c>
      <c r="F5623" s="6">
        <v>928907</v>
      </c>
      <c r="G5623" s="6">
        <v>928907</v>
      </c>
      <c r="H5623" s="1">
        <v>1</v>
      </c>
    </row>
    <row r="5624" spans="1:8" ht="27" customHeight="1" x14ac:dyDescent="0.25">
      <c r="A5624" s="6">
        <v>5113</v>
      </c>
      <c r="B5624" s="6" t="s">
        <v>1666</v>
      </c>
      <c r="C5624" s="6" t="s">
        <v>88</v>
      </c>
      <c r="D5624" s="6" t="s">
        <v>115</v>
      </c>
      <c r="E5624" s="6" t="s">
        <v>7</v>
      </c>
      <c r="F5624" s="6">
        <v>175766</v>
      </c>
      <c r="G5624" s="6">
        <v>175766</v>
      </c>
      <c r="H5624" s="1">
        <v>1</v>
      </c>
    </row>
    <row r="5625" spans="1:8" ht="27" customHeight="1" x14ac:dyDescent="0.25">
      <c r="A5625" s="6">
        <v>5113</v>
      </c>
      <c r="B5625" s="6" t="s">
        <v>1667</v>
      </c>
      <c r="C5625" s="6" t="s">
        <v>88</v>
      </c>
      <c r="D5625" s="6" t="s">
        <v>115</v>
      </c>
      <c r="E5625" s="6" t="s">
        <v>7</v>
      </c>
      <c r="F5625" s="6">
        <v>430765</v>
      </c>
      <c r="G5625" s="6">
        <v>430765</v>
      </c>
      <c r="H5625" s="1">
        <v>1</v>
      </c>
    </row>
    <row r="5626" spans="1:8" ht="27" customHeight="1" x14ac:dyDescent="0.25">
      <c r="A5626" s="6">
        <v>5113</v>
      </c>
      <c r="B5626" s="6" t="s">
        <v>1668</v>
      </c>
      <c r="C5626" s="6" t="s">
        <v>88</v>
      </c>
      <c r="D5626" s="6" t="s">
        <v>115</v>
      </c>
      <c r="E5626" s="6" t="s">
        <v>7</v>
      </c>
      <c r="F5626" s="6">
        <v>776279</v>
      </c>
      <c r="G5626" s="6">
        <v>776279</v>
      </c>
      <c r="H5626" s="1">
        <v>1</v>
      </c>
    </row>
    <row r="5627" spans="1:8" ht="27" customHeight="1" x14ac:dyDescent="0.25">
      <c r="A5627" s="6">
        <v>5113</v>
      </c>
      <c r="B5627" s="6" t="s">
        <v>1669</v>
      </c>
      <c r="C5627" s="6" t="s">
        <v>88</v>
      </c>
      <c r="D5627" s="6" t="s">
        <v>115</v>
      </c>
      <c r="E5627" s="6" t="s">
        <v>7</v>
      </c>
      <c r="F5627" s="6">
        <v>486471</v>
      </c>
      <c r="G5627" s="6">
        <v>486471</v>
      </c>
      <c r="H5627" s="1">
        <v>1</v>
      </c>
    </row>
    <row r="5628" spans="1:8" ht="27" customHeight="1" x14ac:dyDescent="0.25">
      <c r="A5628" s="6">
        <v>5113</v>
      </c>
      <c r="B5628" s="6" t="s">
        <v>1670</v>
      </c>
      <c r="C5628" s="6" t="s">
        <v>88</v>
      </c>
      <c r="D5628" s="6" t="s">
        <v>115</v>
      </c>
      <c r="E5628" s="6" t="s">
        <v>7</v>
      </c>
      <c r="F5628" s="6">
        <v>273378</v>
      </c>
      <c r="G5628" s="6">
        <v>273378</v>
      </c>
      <c r="H5628" s="1">
        <v>1</v>
      </c>
    </row>
    <row r="5629" spans="1:8" ht="27" customHeight="1" x14ac:dyDescent="0.25">
      <c r="A5629" s="6">
        <v>5113</v>
      </c>
      <c r="B5629" s="6" t="s">
        <v>1671</v>
      </c>
      <c r="C5629" s="6" t="s">
        <v>88</v>
      </c>
      <c r="D5629" s="6" t="s">
        <v>115</v>
      </c>
      <c r="E5629" s="6" t="s">
        <v>7</v>
      </c>
      <c r="F5629" s="6">
        <v>225574</v>
      </c>
      <c r="G5629" s="6">
        <v>225574</v>
      </c>
      <c r="H5629" s="1">
        <v>1</v>
      </c>
    </row>
    <row r="5630" spans="1:8" ht="27" customHeight="1" x14ac:dyDescent="0.25">
      <c r="A5630" s="6">
        <v>5113</v>
      </c>
      <c r="B5630" s="6" t="s">
        <v>1672</v>
      </c>
      <c r="C5630" s="6" t="s">
        <v>1673</v>
      </c>
      <c r="D5630" s="6" t="s">
        <v>39</v>
      </c>
      <c r="E5630" s="6" t="s">
        <v>7</v>
      </c>
      <c r="F5630" s="6">
        <v>138721</v>
      </c>
      <c r="G5630" s="6">
        <v>138721</v>
      </c>
      <c r="H5630" s="1">
        <v>1</v>
      </c>
    </row>
    <row r="5631" spans="1:8" ht="27" customHeight="1" x14ac:dyDescent="0.25">
      <c r="A5631" s="6">
        <v>5113</v>
      </c>
      <c r="B5631" s="6" t="s">
        <v>1674</v>
      </c>
      <c r="C5631" s="6" t="s">
        <v>1673</v>
      </c>
      <c r="D5631" s="6" t="s">
        <v>39</v>
      </c>
      <c r="E5631" s="6" t="s">
        <v>7</v>
      </c>
      <c r="F5631" s="6">
        <v>136138</v>
      </c>
      <c r="G5631" s="6">
        <v>136138</v>
      </c>
      <c r="H5631" s="1">
        <v>1</v>
      </c>
    </row>
    <row r="5632" spans="1:8" ht="27" customHeight="1" x14ac:dyDescent="0.25">
      <c r="A5632" s="6">
        <v>5113</v>
      </c>
      <c r="B5632" s="6" t="s">
        <v>1675</v>
      </c>
      <c r="C5632" s="6" t="s">
        <v>1673</v>
      </c>
      <c r="D5632" s="6" t="s">
        <v>39</v>
      </c>
      <c r="E5632" s="6" t="s">
        <v>7</v>
      </c>
      <c r="F5632" s="6">
        <v>278672</v>
      </c>
      <c r="G5632" s="6">
        <v>278672</v>
      </c>
      <c r="H5632" s="1">
        <v>1</v>
      </c>
    </row>
    <row r="5633" spans="1:8" ht="27" customHeight="1" x14ac:dyDescent="0.25">
      <c r="A5633" s="6">
        <v>5113</v>
      </c>
      <c r="B5633" s="6" t="s">
        <v>1676</v>
      </c>
      <c r="C5633" s="6" t="s">
        <v>1673</v>
      </c>
      <c r="D5633" s="6" t="s">
        <v>39</v>
      </c>
      <c r="E5633" s="6" t="s">
        <v>7</v>
      </c>
      <c r="F5633" s="6">
        <v>52730</v>
      </c>
      <c r="G5633" s="6">
        <v>52730</v>
      </c>
      <c r="H5633" s="1">
        <v>1</v>
      </c>
    </row>
    <row r="5634" spans="1:8" ht="27" customHeight="1" x14ac:dyDescent="0.25">
      <c r="A5634" s="6">
        <v>5113</v>
      </c>
      <c r="B5634" s="6" t="s">
        <v>1677</v>
      </c>
      <c r="C5634" s="6" t="s">
        <v>1673</v>
      </c>
      <c r="D5634" s="6" t="s">
        <v>39</v>
      </c>
      <c r="E5634" s="6" t="s">
        <v>7</v>
      </c>
      <c r="F5634" s="6">
        <v>129230</v>
      </c>
      <c r="G5634" s="6">
        <v>129230</v>
      </c>
      <c r="H5634" s="1">
        <v>1</v>
      </c>
    </row>
    <row r="5635" spans="1:8" ht="27" customHeight="1" x14ac:dyDescent="0.25">
      <c r="A5635" s="6">
        <v>5113</v>
      </c>
      <c r="B5635" s="6" t="s">
        <v>1678</v>
      </c>
      <c r="C5635" s="6" t="s">
        <v>1673</v>
      </c>
      <c r="D5635" s="6" t="s">
        <v>39</v>
      </c>
      <c r="E5635" s="6" t="s">
        <v>7</v>
      </c>
      <c r="F5635" s="6">
        <v>232884</v>
      </c>
      <c r="G5635" s="6">
        <v>232884</v>
      </c>
      <c r="H5635" s="1">
        <v>1</v>
      </c>
    </row>
    <row r="5636" spans="1:8" ht="27" customHeight="1" x14ac:dyDescent="0.25">
      <c r="A5636" s="6">
        <v>5113</v>
      </c>
      <c r="B5636" s="6" t="s">
        <v>1679</v>
      </c>
      <c r="C5636" s="6" t="s">
        <v>1673</v>
      </c>
      <c r="D5636" s="6" t="s">
        <v>39</v>
      </c>
      <c r="E5636" s="6" t="s">
        <v>7</v>
      </c>
      <c r="F5636" s="6">
        <v>145941</v>
      </c>
      <c r="G5636" s="6">
        <v>145941</v>
      </c>
      <c r="H5636" s="1">
        <v>1</v>
      </c>
    </row>
    <row r="5637" spans="1:8" ht="27" customHeight="1" x14ac:dyDescent="0.25">
      <c r="A5637" s="6">
        <v>5113</v>
      </c>
      <c r="B5637" s="6" t="s">
        <v>1680</v>
      </c>
      <c r="C5637" s="6" t="s">
        <v>1673</v>
      </c>
      <c r="D5637" s="6" t="s">
        <v>39</v>
      </c>
      <c r="E5637" s="6" t="s">
        <v>7</v>
      </c>
      <c r="F5637" s="6">
        <v>82013</v>
      </c>
      <c r="G5637" s="6">
        <v>82013</v>
      </c>
      <c r="H5637" s="1">
        <v>1</v>
      </c>
    </row>
    <row r="5638" spans="1:8" ht="27" customHeight="1" x14ac:dyDescent="0.25">
      <c r="A5638" s="6">
        <v>5113</v>
      </c>
      <c r="B5638" s="6" t="s">
        <v>1681</v>
      </c>
      <c r="C5638" s="6" t="s">
        <v>1673</v>
      </c>
      <c r="D5638" s="6" t="s">
        <v>39</v>
      </c>
      <c r="E5638" s="6" t="s">
        <v>7</v>
      </c>
      <c r="F5638" s="6">
        <v>67672</v>
      </c>
      <c r="G5638" s="6">
        <v>67672</v>
      </c>
      <c r="H5638" s="1">
        <v>1</v>
      </c>
    </row>
    <row r="5639" spans="1:8" ht="27" customHeight="1" x14ac:dyDescent="0.25">
      <c r="A5639" s="6">
        <v>5113</v>
      </c>
      <c r="B5639" s="6" t="s">
        <v>1950</v>
      </c>
      <c r="C5639" s="6" t="s">
        <v>88</v>
      </c>
      <c r="D5639" s="6" t="s">
        <v>115</v>
      </c>
      <c r="E5639" s="6" t="s">
        <v>7</v>
      </c>
      <c r="F5639" s="6">
        <v>622090</v>
      </c>
      <c r="G5639" s="6">
        <v>622090</v>
      </c>
      <c r="H5639" s="1">
        <v>1</v>
      </c>
    </row>
    <row r="5640" spans="1:8" ht="27" customHeight="1" x14ac:dyDescent="0.25">
      <c r="A5640" s="6">
        <v>5113</v>
      </c>
      <c r="B5640" s="6" t="s">
        <v>1951</v>
      </c>
      <c r="C5640" s="6" t="s">
        <v>88</v>
      </c>
      <c r="D5640" s="6" t="s">
        <v>115</v>
      </c>
      <c r="E5640" s="6" t="s">
        <v>7</v>
      </c>
      <c r="F5640" s="6">
        <v>683541</v>
      </c>
      <c r="G5640" s="6">
        <v>683541</v>
      </c>
      <c r="H5640" s="1">
        <v>1</v>
      </c>
    </row>
    <row r="5641" spans="1:8" ht="27" customHeight="1" x14ac:dyDescent="0.25">
      <c r="A5641" s="6">
        <v>5113</v>
      </c>
      <c r="B5641" s="6" t="s">
        <v>1952</v>
      </c>
      <c r="C5641" s="6" t="s">
        <v>88</v>
      </c>
      <c r="D5641" s="6" t="s">
        <v>115</v>
      </c>
      <c r="E5641" s="6" t="s">
        <v>7</v>
      </c>
      <c r="F5641" s="6">
        <v>535226</v>
      </c>
      <c r="G5641" s="6">
        <v>535226</v>
      </c>
      <c r="H5641" s="1">
        <v>1</v>
      </c>
    </row>
    <row r="5642" spans="1:8" ht="27" customHeight="1" x14ac:dyDescent="0.25">
      <c r="A5642" s="6">
        <v>5113</v>
      </c>
      <c r="B5642" s="6" t="s">
        <v>1953</v>
      </c>
      <c r="C5642" s="6" t="s">
        <v>88</v>
      </c>
      <c r="D5642" s="6" t="s">
        <v>115</v>
      </c>
      <c r="E5642" s="6" t="s">
        <v>7</v>
      </c>
      <c r="F5642" s="6">
        <v>385599</v>
      </c>
      <c r="G5642" s="6">
        <v>385599</v>
      </c>
      <c r="H5642" s="1">
        <v>1</v>
      </c>
    </row>
    <row r="5643" spans="1:8" ht="27" customHeight="1" x14ac:dyDescent="0.25">
      <c r="A5643" s="6">
        <v>5113</v>
      </c>
      <c r="B5643" s="6" t="s">
        <v>1954</v>
      </c>
      <c r="C5643" s="6" t="s">
        <v>1673</v>
      </c>
      <c r="D5643" s="6" t="s">
        <v>39</v>
      </c>
      <c r="E5643" s="6" t="s">
        <v>7</v>
      </c>
      <c r="F5643" s="6">
        <v>186627</v>
      </c>
      <c r="G5643" s="6">
        <v>186627</v>
      </c>
      <c r="H5643" s="1">
        <v>1</v>
      </c>
    </row>
    <row r="5644" spans="1:8" ht="27" customHeight="1" x14ac:dyDescent="0.25">
      <c r="A5644" s="6">
        <v>5113</v>
      </c>
      <c r="B5644" s="6" t="s">
        <v>1955</v>
      </c>
      <c r="C5644" s="6" t="s">
        <v>1673</v>
      </c>
      <c r="D5644" s="6" t="s">
        <v>39</v>
      </c>
      <c r="E5644" s="6" t="s">
        <v>7</v>
      </c>
      <c r="F5644" s="6">
        <v>205062</v>
      </c>
      <c r="G5644" s="6">
        <v>205062</v>
      </c>
      <c r="H5644" s="1">
        <v>1</v>
      </c>
    </row>
    <row r="5645" spans="1:8" ht="27" customHeight="1" x14ac:dyDescent="0.25">
      <c r="A5645" s="6">
        <v>5113</v>
      </c>
      <c r="B5645" s="6" t="s">
        <v>1956</v>
      </c>
      <c r="C5645" s="6" t="s">
        <v>1673</v>
      </c>
      <c r="D5645" s="6" t="s">
        <v>39</v>
      </c>
      <c r="E5645" s="6" t="s">
        <v>7</v>
      </c>
      <c r="F5645" s="6">
        <v>160568</v>
      </c>
      <c r="G5645" s="6">
        <v>160568</v>
      </c>
      <c r="H5645" s="1">
        <v>1</v>
      </c>
    </row>
    <row r="5646" spans="1:8" ht="27" customHeight="1" x14ac:dyDescent="0.25">
      <c r="A5646" s="6">
        <v>5113</v>
      </c>
      <c r="B5646" s="6" t="s">
        <v>1957</v>
      </c>
      <c r="C5646" s="6" t="s">
        <v>1673</v>
      </c>
      <c r="D5646" s="6" t="s">
        <v>39</v>
      </c>
      <c r="E5646" s="6" t="s">
        <v>7</v>
      </c>
      <c r="F5646" s="6">
        <v>115680</v>
      </c>
      <c r="G5646" s="6">
        <v>115680</v>
      </c>
      <c r="H5646" s="1">
        <v>1</v>
      </c>
    </row>
    <row r="5647" spans="1:8" ht="27" customHeight="1" x14ac:dyDescent="0.25">
      <c r="A5647" s="6">
        <v>5113</v>
      </c>
      <c r="B5647" s="6" t="s">
        <v>2197</v>
      </c>
      <c r="C5647" s="6" t="s">
        <v>88</v>
      </c>
      <c r="D5647" s="6" t="s">
        <v>115</v>
      </c>
      <c r="E5647" s="6" t="s">
        <v>7</v>
      </c>
      <c r="F5647" s="6">
        <v>334624</v>
      </c>
      <c r="G5647" s="6">
        <v>334624</v>
      </c>
      <c r="H5647" s="1">
        <v>1</v>
      </c>
    </row>
    <row r="5648" spans="1:8" ht="27" customHeight="1" x14ac:dyDescent="0.25">
      <c r="A5648" s="6">
        <v>5113</v>
      </c>
      <c r="B5648" s="6" t="s">
        <v>2198</v>
      </c>
      <c r="C5648" s="6" t="s">
        <v>88</v>
      </c>
      <c r="D5648" s="6" t="s">
        <v>115</v>
      </c>
      <c r="E5648" s="6" t="s">
        <v>7</v>
      </c>
      <c r="F5648" s="6">
        <v>693963</v>
      </c>
      <c r="G5648" s="6">
        <v>693963</v>
      </c>
      <c r="H5648" s="1">
        <v>1</v>
      </c>
    </row>
    <row r="5649" spans="1:8" ht="27" customHeight="1" x14ac:dyDescent="0.25">
      <c r="A5649" s="6">
        <v>5113</v>
      </c>
      <c r="B5649" s="6" t="s">
        <v>2199</v>
      </c>
      <c r="C5649" s="6" t="s">
        <v>88</v>
      </c>
      <c r="D5649" s="6" t="s">
        <v>115</v>
      </c>
      <c r="E5649" s="6" t="s">
        <v>7</v>
      </c>
      <c r="F5649" s="6">
        <v>900130</v>
      </c>
      <c r="G5649" s="6">
        <v>900130</v>
      </c>
      <c r="H5649" s="1">
        <v>1</v>
      </c>
    </row>
    <row r="5650" spans="1:8" ht="27" customHeight="1" x14ac:dyDescent="0.25">
      <c r="A5650" s="6">
        <v>5113</v>
      </c>
      <c r="B5650" s="6" t="s">
        <v>2200</v>
      </c>
      <c r="C5650" s="6" t="s">
        <v>1673</v>
      </c>
      <c r="D5650" s="6" t="s">
        <v>39</v>
      </c>
      <c r="E5650" s="6" t="s">
        <v>7</v>
      </c>
      <c r="F5650" s="6">
        <v>100387</v>
      </c>
      <c r="G5650" s="6">
        <v>100387</v>
      </c>
      <c r="H5650" s="1">
        <v>1</v>
      </c>
    </row>
    <row r="5651" spans="1:8" ht="27" customHeight="1" x14ac:dyDescent="0.25">
      <c r="A5651" s="6">
        <v>5113</v>
      </c>
      <c r="B5651" s="6" t="s">
        <v>2201</v>
      </c>
      <c r="C5651" s="6" t="s">
        <v>1673</v>
      </c>
      <c r="D5651" s="6" t="s">
        <v>39</v>
      </c>
      <c r="E5651" s="6" t="s">
        <v>7</v>
      </c>
      <c r="F5651" s="6">
        <v>208189</v>
      </c>
      <c r="G5651" s="6">
        <v>208189</v>
      </c>
      <c r="H5651" s="1">
        <v>1</v>
      </c>
    </row>
    <row r="5652" spans="1:8" ht="27" customHeight="1" x14ac:dyDescent="0.25">
      <c r="A5652" s="6">
        <v>5113</v>
      </c>
      <c r="B5652" s="6" t="s">
        <v>2202</v>
      </c>
      <c r="C5652" s="6" t="s">
        <v>1673</v>
      </c>
      <c r="D5652" s="6" t="s">
        <v>39</v>
      </c>
      <c r="E5652" s="6" t="s">
        <v>7</v>
      </c>
      <c r="F5652" s="6">
        <v>270039</v>
      </c>
      <c r="G5652" s="6">
        <v>270039</v>
      </c>
      <c r="H5652" s="1">
        <v>1</v>
      </c>
    </row>
    <row r="5653" spans="1:8" ht="27" customHeight="1" x14ac:dyDescent="0.25">
      <c r="A5653" s="6">
        <v>5113</v>
      </c>
      <c r="B5653" s="6" t="s">
        <v>2644</v>
      </c>
      <c r="C5653" s="6" t="s">
        <v>1673</v>
      </c>
      <c r="D5653" s="6" t="s">
        <v>39</v>
      </c>
      <c r="E5653" s="6" t="s">
        <v>7</v>
      </c>
      <c r="F5653" s="6">
        <v>264140</v>
      </c>
      <c r="G5653" s="6">
        <v>264140</v>
      </c>
      <c r="H5653" s="1">
        <v>1</v>
      </c>
    </row>
    <row r="5654" spans="1:8" ht="27" customHeight="1" x14ac:dyDescent="0.25">
      <c r="A5654" s="6">
        <v>5113</v>
      </c>
      <c r="B5654" s="6" t="s">
        <v>2645</v>
      </c>
      <c r="C5654" s="6" t="s">
        <v>88</v>
      </c>
      <c r="D5654" s="6" t="s">
        <v>115</v>
      </c>
      <c r="E5654" s="6" t="s">
        <v>7</v>
      </c>
      <c r="F5654" s="6">
        <v>880465</v>
      </c>
      <c r="G5654" s="6">
        <v>880465</v>
      </c>
      <c r="H5654" s="1">
        <v>1</v>
      </c>
    </row>
    <row r="5655" spans="1:8" ht="27" customHeight="1" x14ac:dyDescent="0.25">
      <c r="A5655" s="6">
        <v>4251</v>
      </c>
      <c r="B5655" s="6" t="s">
        <v>2754</v>
      </c>
      <c r="C5655" s="6" t="s">
        <v>88</v>
      </c>
      <c r="D5655" s="6" t="s">
        <v>115</v>
      </c>
      <c r="E5655" s="6" t="s">
        <v>7</v>
      </c>
      <c r="F5655" s="6">
        <v>644100</v>
      </c>
      <c r="G5655" s="6">
        <v>644100</v>
      </c>
      <c r="H5655" s="1">
        <v>1</v>
      </c>
    </row>
    <row r="5656" spans="1:8" ht="27" customHeight="1" x14ac:dyDescent="0.25">
      <c r="A5656" s="6">
        <v>5113</v>
      </c>
      <c r="B5656" s="6" t="s">
        <v>2939</v>
      </c>
      <c r="C5656" s="6" t="s">
        <v>1673</v>
      </c>
      <c r="D5656" s="6" t="s">
        <v>39</v>
      </c>
      <c r="E5656" s="6" t="s">
        <v>7</v>
      </c>
      <c r="F5656" s="6">
        <v>208186</v>
      </c>
      <c r="G5656" s="6">
        <v>208186</v>
      </c>
      <c r="H5656" s="1">
        <v>1</v>
      </c>
    </row>
    <row r="5657" spans="1:8" ht="27" customHeight="1" x14ac:dyDescent="0.25">
      <c r="A5657" s="6">
        <v>4251</v>
      </c>
      <c r="B5657" s="6" t="s">
        <v>3658</v>
      </c>
      <c r="C5657" s="6" t="s">
        <v>88</v>
      </c>
      <c r="D5657" s="6" t="s">
        <v>115</v>
      </c>
      <c r="E5657" s="6" t="s">
        <v>7</v>
      </c>
      <c r="F5657" s="6">
        <v>450040</v>
      </c>
      <c r="G5657" s="6">
        <v>450040</v>
      </c>
      <c r="H5657" s="1">
        <v>1</v>
      </c>
    </row>
    <row r="5658" spans="1:8" ht="27" customHeight="1" x14ac:dyDescent="0.25">
      <c r="A5658" s="6">
        <v>5113</v>
      </c>
      <c r="B5658" s="6" t="s">
        <v>3676</v>
      </c>
      <c r="C5658" s="6" t="s">
        <v>1673</v>
      </c>
      <c r="D5658" s="6" t="s">
        <v>39</v>
      </c>
      <c r="E5658" s="6" t="s">
        <v>7</v>
      </c>
      <c r="F5658" s="6">
        <v>0</v>
      </c>
      <c r="G5658" s="6">
        <v>0</v>
      </c>
      <c r="H5658" s="1">
        <v>1</v>
      </c>
    </row>
    <row r="5659" spans="1:8" ht="27" customHeight="1" x14ac:dyDescent="0.25">
      <c r="A5659" s="6">
        <v>5113</v>
      </c>
      <c r="B5659" s="6" t="s">
        <v>3677</v>
      </c>
      <c r="C5659" s="6" t="s">
        <v>1673</v>
      </c>
      <c r="D5659" s="6" t="s">
        <v>39</v>
      </c>
      <c r="E5659" s="6" t="s">
        <v>7</v>
      </c>
      <c r="F5659" s="6">
        <v>0</v>
      </c>
      <c r="G5659" s="6">
        <v>0</v>
      </c>
      <c r="H5659" s="1">
        <v>1</v>
      </c>
    </row>
    <row r="5660" spans="1:8" ht="27" customHeight="1" x14ac:dyDescent="0.25">
      <c r="A5660" s="6">
        <v>5113</v>
      </c>
      <c r="B5660" s="6" t="s">
        <v>3678</v>
      </c>
      <c r="C5660" s="6" t="s">
        <v>88</v>
      </c>
      <c r="D5660" s="6" t="s">
        <v>115</v>
      </c>
      <c r="E5660" s="6" t="s">
        <v>7</v>
      </c>
      <c r="F5660" s="6">
        <v>0</v>
      </c>
      <c r="G5660" s="6">
        <v>0</v>
      </c>
      <c r="H5660" s="1">
        <v>1</v>
      </c>
    </row>
    <row r="5661" spans="1:8" ht="27" customHeight="1" x14ac:dyDescent="0.25">
      <c r="A5661" s="6">
        <v>5113</v>
      </c>
      <c r="B5661" s="6" t="s">
        <v>3679</v>
      </c>
      <c r="C5661" s="6" t="s">
        <v>88</v>
      </c>
      <c r="D5661" s="6" t="s">
        <v>115</v>
      </c>
      <c r="E5661" s="6" t="s">
        <v>7</v>
      </c>
      <c r="F5661" s="6">
        <v>0</v>
      </c>
      <c r="G5661" s="6">
        <v>0</v>
      </c>
      <c r="H5661" s="1">
        <v>1</v>
      </c>
    </row>
    <row r="5662" spans="1:8" ht="27" customHeight="1" x14ac:dyDescent="0.25">
      <c r="A5662" s="6">
        <v>5113</v>
      </c>
      <c r="B5662" s="6" t="s">
        <v>3680</v>
      </c>
      <c r="C5662" s="6" t="s">
        <v>88</v>
      </c>
      <c r="D5662" s="6" t="s">
        <v>115</v>
      </c>
      <c r="E5662" s="6" t="s">
        <v>7</v>
      </c>
      <c r="F5662" s="6">
        <v>0</v>
      </c>
      <c r="G5662" s="6">
        <v>0</v>
      </c>
      <c r="H5662" s="1">
        <v>1</v>
      </c>
    </row>
    <row r="5663" spans="1:8" ht="27" customHeight="1" x14ac:dyDescent="0.25">
      <c r="A5663" s="6">
        <v>5113</v>
      </c>
      <c r="B5663" s="6" t="s">
        <v>3681</v>
      </c>
      <c r="C5663" s="6" t="s">
        <v>88</v>
      </c>
      <c r="D5663" s="6" t="s">
        <v>115</v>
      </c>
      <c r="E5663" s="6" t="s">
        <v>7</v>
      </c>
      <c r="F5663" s="6">
        <v>0</v>
      </c>
      <c r="G5663" s="6">
        <v>0</v>
      </c>
      <c r="H5663" s="1">
        <v>1</v>
      </c>
    </row>
    <row r="5664" spans="1:8" ht="27" customHeight="1" x14ac:dyDescent="0.25">
      <c r="A5664" s="6">
        <v>5113</v>
      </c>
      <c r="B5664" s="6" t="s">
        <v>3682</v>
      </c>
      <c r="C5664" s="6" t="s">
        <v>88</v>
      </c>
      <c r="D5664" s="6" t="s">
        <v>115</v>
      </c>
      <c r="E5664" s="6" t="s">
        <v>7</v>
      </c>
      <c r="F5664" s="6">
        <v>0</v>
      </c>
      <c r="G5664" s="6">
        <v>0</v>
      </c>
      <c r="H5664" s="1">
        <v>1</v>
      </c>
    </row>
    <row r="5665" spans="1:8" ht="27" customHeight="1" x14ac:dyDescent="0.25">
      <c r="A5665" s="6">
        <v>5113</v>
      </c>
      <c r="B5665" s="6" t="s">
        <v>3683</v>
      </c>
      <c r="C5665" s="6" t="s">
        <v>88</v>
      </c>
      <c r="D5665" s="6" t="s">
        <v>115</v>
      </c>
      <c r="E5665" s="6" t="s">
        <v>7</v>
      </c>
      <c r="F5665" s="6">
        <v>0</v>
      </c>
      <c r="G5665" s="6">
        <v>0</v>
      </c>
      <c r="H5665" s="1">
        <v>1</v>
      </c>
    </row>
    <row r="5666" spans="1:8" ht="27" customHeight="1" x14ac:dyDescent="0.25">
      <c r="A5666" s="6">
        <v>5113</v>
      </c>
      <c r="B5666" s="6" t="s">
        <v>3684</v>
      </c>
      <c r="C5666" s="6" t="s">
        <v>88</v>
      </c>
      <c r="D5666" s="6" t="s">
        <v>115</v>
      </c>
      <c r="E5666" s="6" t="s">
        <v>7</v>
      </c>
      <c r="F5666" s="6">
        <v>0</v>
      </c>
      <c r="G5666" s="6">
        <v>0</v>
      </c>
      <c r="H5666" s="1">
        <v>1</v>
      </c>
    </row>
    <row r="5667" spans="1:8" ht="27" customHeight="1" x14ac:dyDescent="0.25">
      <c r="A5667" s="6">
        <v>5113</v>
      </c>
      <c r="B5667" s="6" t="s">
        <v>3685</v>
      </c>
      <c r="C5667" s="6" t="s">
        <v>1673</v>
      </c>
      <c r="D5667" s="6" t="s">
        <v>39</v>
      </c>
      <c r="E5667" s="6" t="s">
        <v>7</v>
      </c>
      <c r="F5667" s="6">
        <v>0</v>
      </c>
      <c r="G5667" s="6">
        <v>0</v>
      </c>
      <c r="H5667" s="1">
        <v>1</v>
      </c>
    </row>
    <row r="5668" spans="1:8" ht="27" customHeight="1" x14ac:dyDescent="0.25">
      <c r="A5668" s="6">
        <v>5113</v>
      </c>
      <c r="B5668" s="6" t="s">
        <v>3686</v>
      </c>
      <c r="C5668" s="6" t="s">
        <v>1673</v>
      </c>
      <c r="D5668" s="6" t="s">
        <v>39</v>
      </c>
      <c r="E5668" s="6" t="s">
        <v>7</v>
      </c>
      <c r="F5668" s="6">
        <v>0</v>
      </c>
      <c r="G5668" s="6">
        <v>0</v>
      </c>
      <c r="H5668" s="1">
        <v>1</v>
      </c>
    </row>
    <row r="5669" spans="1:8" ht="27" customHeight="1" x14ac:dyDescent="0.25">
      <c r="A5669" s="6">
        <v>5113</v>
      </c>
      <c r="B5669" s="6" t="s">
        <v>3687</v>
      </c>
      <c r="C5669" s="6" t="s">
        <v>88</v>
      </c>
      <c r="D5669" s="6" t="s">
        <v>115</v>
      </c>
      <c r="E5669" s="6" t="s">
        <v>7</v>
      </c>
      <c r="F5669" s="6">
        <v>0</v>
      </c>
      <c r="G5669" s="6">
        <v>0</v>
      </c>
      <c r="H5669" s="1">
        <v>1</v>
      </c>
    </row>
    <row r="5670" spans="1:8" ht="27" customHeight="1" x14ac:dyDescent="0.25">
      <c r="A5670" s="6">
        <v>5113</v>
      </c>
      <c r="B5670" s="6" t="s">
        <v>3688</v>
      </c>
      <c r="C5670" s="6" t="s">
        <v>1673</v>
      </c>
      <c r="D5670" s="6" t="s">
        <v>39</v>
      </c>
      <c r="E5670" s="6" t="s">
        <v>7</v>
      </c>
      <c r="F5670" s="6">
        <v>0</v>
      </c>
      <c r="G5670" s="6">
        <v>0</v>
      </c>
      <c r="H5670" s="1">
        <v>1</v>
      </c>
    </row>
    <row r="5671" spans="1:8" ht="27" customHeight="1" x14ac:dyDescent="0.25">
      <c r="A5671" s="6">
        <v>5113</v>
      </c>
      <c r="B5671" s="6" t="s">
        <v>3689</v>
      </c>
      <c r="C5671" s="6" t="s">
        <v>1673</v>
      </c>
      <c r="D5671" s="6" t="s">
        <v>39</v>
      </c>
      <c r="E5671" s="6" t="s">
        <v>7</v>
      </c>
      <c r="F5671" s="6">
        <v>0</v>
      </c>
      <c r="G5671" s="6">
        <v>0</v>
      </c>
      <c r="H5671" s="1">
        <v>1</v>
      </c>
    </row>
    <row r="5672" spans="1:8" ht="27" customHeight="1" x14ac:dyDescent="0.25">
      <c r="A5672" s="6">
        <v>5113</v>
      </c>
      <c r="B5672" s="6" t="s">
        <v>3690</v>
      </c>
      <c r="C5672" s="6" t="s">
        <v>88</v>
      </c>
      <c r="D5672" s="6" t="s">
        <v>115</v>
      </c>
      <c r="E5672" s="6" t="s">
        <v>7</v>
      </c>
      <c r="F5672" s="6">
        <v>0</v>
      </c>
      <c r="G5672" s="6">
        <v>0</v>
      </c>
      <c r="H5672" s="1">
        <v>1</v>
      </c>
    </row>
    <row r="5673" spans="1:8" ht="27" customHeight="1" x14ac:dyDescent="0.25">
      <c r="A5673" s="6">
        <v>5113</v>
      </c>
      <c r="B5673" s="6" t="s">
        <v>3691</v>
      </c>
      <c r="C5673" s="6" t="s">
        <v>1673</v>
      </c>
      <c r="D5673" s="6" t="s">
        <v>39</v>
      </c>
      <c r="E5673" s="6" t="s">
        <v>7</v>
      </c>
      <c r="F5673" s="6">
        <v>0</v>
      </c>
      <c r="G5673" s="6">
        <v>0</v>
      </c>
      <c r="H5673" s="1">
        <v>1</v>
      </c>
    </row>
    <row r="5674" spans="1:8" ht="27" customHeight="1" x14ac:dyDescent="0.25">
      <c r="A5674" s="6">
        <v>5113</v>
      </c>
      <c r="B5674" s="6" t="s">
        <v>3692</v>
      </c>
      <c r="C5674" s="6" t="s">
        <v>88</v>
      </c>
      <c r="D5674" s="6" t="s">
        <v>115</v>
      </c>
      <c r="E5674" s="6" t="s">
        <v>7</v>
      </c>
      <c r="F5674" s="6">
        <v>0</v>
      </c>
      <c r="G5674" s="6">
        <v>0</v>
      </c>
      <c r="H5674" s="1">
        <v>1</v>
      </c>
    </row>
    <row r="5675" spans="1:8" ht="27" customHeight="1" x14ac:dyDescent="0.25">
      <c r="A5675" s="6">
        <v>5113</v>
      </c>
      <c r="B5675" s="6" t="s">
        <v>3693</v>
      </c>
      <c r="C5675" s="6" t="s">
        <v>1673</v>
      </c>
      <c r="D5675" s="6" t="s">
        <v>39</v>
      </c>
      <c r="E5675" s="6" t="s">
        <v>7</v>
      </c>
      <c r="F5675" s="6">
        <v>0</v>
      </c>
      <c r="G5675" s="6">
        <v>0</v>
      </c>
      <c r="H5675" s="1">
        <v>1</v>
      </c>
    </row>
    <row r="5676" spans="1:8" ht="27" customHeight="1" x14ac:dyDescent="0.25">
      <c r="A5676" s="6">
        <v>5113</v>
      </c>
      <c r="B5676" s="6" t="s">
        <v>3694</v>
      </c>
      <c r="C5676" s="6" t="s">
        <v>1673</v>
      </c>
      <c r="D5676" s="6" t="s">
        <v>39</v>
      </c>
      <c r="E5676" s="6" t="s">
        <v>7</v>
      </c>
      <c r="F5676" s="6">
        <v>0</v>
      </c>
      <c r="G5676" s="6">
        <v>0</v>
      </c>
      <c r="H5676" s="1">
        <v>1</v>
      </c>
    </row>
    <row r="5677" spans="1:8" ht="27" customHeight="1" x14ac:dyDescent="0.25">
      <c r="A5677" s="6">
        <v>5113</v>
      </c>
      <c r="B5677" s="6" t="s">
        <v>3695</v>
      </c>
      <c r="C5677" s="6" t="s">
        <v>88</v>
      </c>
      <c r="D5677" s="6" t="s">
        <v>115</v>
      </c>
      <c r="E5677" s="6" t="s">
        <v>7</v>
      </c>
      <c r="F5677" s="6">
        <v>0</v>
      </c>
      <c r="G5677" s="6">
        <v>0</v>
      </c>
      <c r="H5677" s="1">
        <v>1</v>
      </c>
    </row>
    <row r="5678" spans="1:8" ht="27" customHeight="1" x14ac:dyDescent="0.25">
      <c r="A5678" s="6">
        <v>5113</v>
      </c>
      <c r="B5678" s="6" t="s">
        <v>3696</v>
      </c>
      <c r="C5678" s="6" t="s">
        <v>88</v>
      </c>
      <c r="D5678" s="6" t="s">
        <v>115</v>
      </c>
      <c r="E5678" s="6" t="s">
        <v>7</v>
      </c>
      <c r="F5678" s="6">
        <v>0</v>
      </c>
      <c r="G5678" s="6">
        <v>0</v>
      </c>
      <c r="H5678" s="1">
        <v>1</v>
      </c>
    </row>
    <row r="5679" spans="1:8" ht="27" customHeight="1" x14ac:dyDescent="0.25">
      <c r="A5679" s="6">
        <v>5113</v>
      </c>
      <c r="B5679" s="6" t="s">
        <v>3697</v>
      </c>
      <c r="C5679" s="6" t="s">
        <v>88</v>
      </c>
      <c r="D5679" s="6" t="s">
        <v>115</v>
      </c>
      <c r="E5679" s="6" t="s">
        <v>7</v>
      </c>
      <c r="F5679" s="6">
        <v>0</v>
      </c>
      <c r="G5679" s="6">
        <v>0</v>
      </c>
      <c r="H5679" s="1">
        <v>1</v>
      </c>
    </row>
    <row r="5680" spans="1:8" ht="27" customHeight="1" x14ac:dyDescent="0.25">
      <c r="A5680" s="6">
        <v>5113</v>
      </c>
      <c r="B5680" s="6" t="s">
        <v>3698</v>
      </c>
      <c r="C5680" s="6" t="s">
        <v>88</v>
      </c>
      <c r="D5680" s="6" t="s">
        <v>115</v>
      </c>
      <c r="E5680" s="6" t="s">
        <v>7</v>
      </c>
      <c r="F5680" s="6">
        <v>0</v>
      </c>
      <c r="G5680" s="6">
        <v>0</v>
      </c>
      <c r="H5680" s="1">
        <v>1</v>
      </c>
    </row>
    <row r="5681" spans="1:8" ht="27" customHeight="1" x14ac:dyDescent="0.25">
      <c r="A5681" s="6">
        <v>5113</v>
      </c>
      <c r="B5681" s="6" t="s">
        <v>3699</v>
      </c>
      <c r="C5681" s="6" t="s">
        <v>1673</v>
      </c>
      <c r="D5681" s="6" t="s">
        <v>39</v>
      </c>
      <c r="E5681" s="6" t="s">
        <v>7</v>
      </c>
      <c r="F5681" s="6">
        <v>0</v>
      </c>
      <c r="G5681" s="6">
        <v>0</v>
      </c>
      <c r="H5681" s="1">
        <v>1</v>
      </c>
    </row>
    <row r="5682" spans="1:8" ht="27" customHeight="1" x14ac:dyDescent="0.25">
      <c r="A5682" s="6">
        <v>5113</v>
      </c>
      <c r="B5682" s="6" t="s">
        <v>3700</v>
      </c>
      <c r="C5682" s="6" t="s">
        <v>1673</v>
      </c>
      <c r="D5682" s="6" t="s">
        <v>39</v>
      </c>
      <c r="E5682" s="6" t="s">
        <v>7</v>
      </c>
      <c r="F5682" s="6">
        <v>0</v>
      </c>
      <c r="G5682" s="6">
        <v>0</v>
      </c>
      <c r="H5682" s="1">
        <v>1</v>
      </c>
    </row>
    <row r="5683" spans="1:8" ht="27" customHeight="1" x14ac:dyDescent="0.25">
      <c r="A5683" s="6">
        <v>5113</v>
      </c>
      <c r="B5683" s="6" t="s">
        <v>3701</v>
      </c>
      <c r="C5683" s="6" t="s">
        <v>1673</v>
      </c>
      <c r="D5683" s="6" t="s">
        <v>39</v>
      </c>
      <c r="E5683" s="6" t="s">
        <v>7</v>
      </c>
      <c r="F5683" s="6">
        <v>0</v>
      </c>
      <c r="G5683" s="6">
        <v>0</v>
      </c>
      <c r="H5683" s="1">
        <v>1</v>
      </c>
    </row>
    <row r="5684" spans="1:8" ht="27" customHeight="1" x14ac:dyDescent="0.25">
      <c r="A5684" s="6">
        <v>5113</v>
      </c>
      <c r="B5684" s="6" t="s">
        <v>3702</v>
      </c>
      <c r="C5684" s="6" t="s">
        <v>88</v>
      </c>
      <c r="D5684" s="6" t="s">
        <v>115</v>
      </c>
      <c r="E5684" s="6" t="s">
        <v>7</v>
      </c>
      <c r="F5684" s="6">
        <v>0</v>
      </c>
      <c r="G5684" s="6">
        <v>0</v>
      </c>
      <c r="H5684" s="1">
        <v>1</v>
      </c>
    </row>
    <row r="5685" spans="1:8" ht="27" customHeight="1" x14ac:dyDescent="0.25">
      <c r="A5685" s="6">
        <v>5113</v>
      </c>
      <c r="B5685" s="6" t="s">
        <v>3703</v>
      </c>
      <c r="C5685" s="6" t="s">
        <v>1673</v>
      </c>
      <c r="D5685" s="6" t="s">
        <v>39</v>
      </c>
      <c r="E5685" s="6" t="s">
        <v>7</v>
      </c>
      <c r="F5685" s="6">
        <v>0</v>
      </c>
      <c r="G5685" s="6">
        <v>0</v>
      </c>
      <c r="H5685" s="1">
        <v>1</v>
      </c>
    </row>
    <row r="5686" spans="1:8" ht="27" customHeight="1" x14ac:dyDescent="0.25">
      <c r="A5686" s="6">
        <v>5113</v>
      </c>
      <c r="B5686" s="6" t="s">
        <v>3704</v>
      </c>
      <c r="C5686" s="6" t="s">
        <v>1673</v>
      </c>
      <c r="D5686" s="6" t="s">
        <v>39</v>
      </c>
      <c r="E5686" s="6" t="s">
        <v>7</v>
      </c>
      <c r="F5686" s="6">
        <v>0</v>
      </c>
      <c r="G5686" s="6">
        <v>0</v>
      </c>
      <c r="H5686" s="1">
        <v>1</v>
      </c>
    </row>
    <row r="5687" spans="1:8" ht="27" customHeight="1" x14ac:dyDescent="0.25">
      <c r="A5687" s="6">
        <v>5113</v>
      </c>
      <c r="B5687" s="6" t="s">
        <v>3705</v>
      </c>
      <c r="C5687" s="6" t="s">
        <v>1673</v>
      </c>
      <c r="D5687" s="6" t="s">
        <v>39</v>
      </c>
      <c r="E5687" s="6" t="s">
        <v>7</v>
      </c>
      <c r="F5687" s="6">
        <v>0</v>
      </c>
      <c r="G5687" s="6">
        <v>0</v>
      </c>
      <c r="H5687" s="1">
        <v>1</v>
      </c>
    </row>
    <row r="5688" spans="1:8" ht="27" customHeight="1" x14ac:dyDescent="0.25">
      <c r="A5688" s="6">
        <v>5113</v>
      </c>
      <c r="B5688" s="6" t="s">
        <v>4210</v>
      </c>
      <c r="C5688" s="6" t="s">
        <v>1673</v>
      </c>
      <c r="D5688" s="6" t="s">
        <v>39</v>
      </c>
      <c r="E5688" s="6" t="s">
        <v>7</v>
      </c>
      <c r="F5688" s="6">
        <v>0</v>
      </c>
      <c r="G5688" s="6">
        <v>0</v>
      </c>
      <c r="H5688" s="1">
        <v>1</v>
      </c>
    </row>
    <row r="5689" spans="1:8" ht="27" customHeight="1" x14ac:dyDescent="0.25">
      <c r="A5689" s="6">
        <v>5113</v>
      </c>
      <c r="B5689" s="6" t="s">
        <v>4211</v>
      </c>
      <c r="C5689" s="6" t="s">
        <v>1673</v>
      </c>
      <c r="D5689" s="6" t="s">
        <v>39</v>
      </c>
      <c r="E5689" s="6" t="s">
        <v>7</v>
      </c>
      <c r="F5689" s="6">
        <v>0</v>
      </c>
      <c r="G5689" s="6">
        <v>0</v>
      </c>
      <c r="H5689" s="1">
        <v>1</v>
      </c>
    </row>
    <row r="5690" spans="1:8" ht="27" customHeight="1" x14ac:dyDescent="0.25">
      <c r="A5690" s="6">
        <v>5113</v>
      </c>
      <c r="B5690" s="6" t="s">
        <v>4212</v>
      </c>
      <c r="C5690" s="6" t="s">
        <v>88</v>
      </c>
      <c r="D5690" s="6" t="s">
        <v>115</v>
      </c>
      <c r="E5690" s="6" t="s">
        <v>7</v>
      </c>
      <c r="F5690" s="6">
        <v>0</v>
      </c>
      <c r="G5690" s="6">
        <v>0</v>
      </c>
      <c r="H5690" s="1">
        <v>1</v>
      </c>
    </row>
    <row r="5691" spans="1:8" ht="27" customHeight="1" x14ac:dyDescent="0.25">
      <c r="A5691" s="6">
        <v>5113</v>
      </c>
      <c r="B5691" s="6" t="s">
        <v>4213</v>
      </c>
      <c r="C5691" s="6" t="s">
        <v>1673</v>
      </c>
      <c r="D5691" s="6" t="s">
        <v>39</v>
      </c>
      <c r="E5691" s="6" t="s">
        <v>7</v>
      </c>
      <c r="F5691" s="6">
        <v>0</v>
      </c>
      <c r="G5691" s="6">
        <v>0</v>
      </c>
      <c r="H5691" s="1">
        <v>1</v>
      </c>
    </row>
    <row r="5692" spans="1:8" ht="27" customHeight="1" x14ac:dyDescent="0.25">
      <c r="A5692" s="6">
        <v>5113</v>
      </c>
      <c r="B5692" s="6" t="s">
        <v>4214</v>
      </c>
      <c r="C5692" s="6" t="s">
        <v>88</v>
      </c>
      <c r="D5692" s="6" t="s">
        <v>115</v>
      </c>
      <c r="E5692" s="6" t="s">
        <v>7</v>
      </c>
      <c r="F5692" s="6">
        <v>0</v>
      </c>
      <c r="G5692" s="6">
        <v>0</v>
      </c>
      <c r="H5692" s="1">
        <v>1</v>
      </c>
    </row>
    <row r="5693" spans="1:8" ht="27" customHeight="1" x14ac:dyDescent="0.25">
      <c r="A5693" s="6">
        <v>5113</v>
      </c>
      <c r="B5693" s="6" t="s">
        <v>4215</v>
      </c>
      <c r="C5693" s="6" t="s">
        <v>88</v>
      </c>
      <c r="D5693" s="6" t="s">
        <v>115</v>
      </c>
      <c r="E5693" s="6" t="s">
        <v>7</v>
      </c>
      <c r="F5693" s="6">
        <v>0</v>
      </c>
      <c r="G5693" s="6">
        <v>0</v>
      </c>
      <c r="H5693" s="1">
        <v>1</v>
      </c>
    </row>
    <row r="5694" spans="1:8" ht="27" customHeight="1" x14ac:dyDescent="0.25">
      <c r="A5694" s="6">
        <v>5113</v>
      </c>
      <c r="B5694" s="6" t="s">
        <v>4355</v>
      </c>
      <c r="C5694" s="6" t="s">
        <v>88</v>
      </c>
      <c r="D5694" s="6" t="s">
        <v>115</v>
      </c>
      <c r="E5694" s="6" t="s">
        <v>7</v>
      </c>
      <c r="F5694" s="6">
        <v>1092229</v>
      </c>
      <c r="G5694" s="6">
        <v>1092229</v>
      </c>
      <c r="H5694" s="1">
        <v>1</v>
      </c>
    </row>
    <row r="5695" spans="1:8" ht="27" customHeight="1" x14ac:dyDescent="0.25">
      <c r="A5695" s="6">
        <v>5113</v>
      </c>
      <c r="B5695" s="6" t="s">
        <v>4356</v>
      </c>
      <c r="C5695" s="6" t="s">
        <v>1673</v>
      </c>
      <c r="D5695" s="6" t="s">
        <v>39</v>
      </c>
      <c r="E5695" s="6" t="s">
        <v>7</v>
      </c>
      <c r="F5695" s="6">
        <v>364076</v>
      </c>
      <c r="G5695" s="6">
        <v>364076</v>
      </c>
      <c r="H5695" s="1">
        <v>1</v>
      </c>
    </row>
    <row r="5696" spans="1:8" ht="15" customHeight="1" x14ac:dyDescent="0.25">
      <c r="A5696" s="29" t="s">
        <v>1139</v>
      </c>
      <c r="B5696" s="30"/>
      <c r="C5696" s="30"/>
      <c r="D5696" s="30"/>
      <c r="E5696" s="30"/>
      <c r="F5696" s="30"/>
      <c r="G5696" s="30"/>
      <c r="H5696" s="31"/>
    </row>
    <row r="5697" spans="1:8" ht="15" customHeight="1" x14ac:dyDescent="0.25">
      <c r="A5697" s="26" t="s">
        <v>83</v>
      </c>
      <c r="B5697" s="27"/>
      <c r="C5697" s="27"/>
      <c r="D5697" s="27"/>
      <c r="E5697" s="27"/>
      <c r="F5697" s="27"/>
      <c r="G5697" s="27"/>
      <c r="H5697" s="28"/>
    </row>
    <row r="5698" spans="1:8" ht="27" customHeight="1" x14ac:dyDescent="0.25">
      <c r="A5698" s="6">
        <v>4269</v>
      </c>
      <c r="B5698" s="6" t="s">
        <v>1140</v>
      </c>
      <c r="C5698" s="6" t="s">
        <v>1141</v>
      </c>
      <c r="D5698" s="6" t="s">
        <v>40</v>
      </c>
      <c r="E5698" s="6" t="s">
        <v>226</v>
      </c>
      <c r="F5698" s="6">
        <v>1740</v>
      </c>
      <c r="G5698" s="6">
        <f>H5698*F5698</f>
        <v>1044000</v>
      </c>
      <c r="H5698" s="1">
        <v>600</v>
      </c>
    </row>
    <row r="5699" spans="1:8" ht="27" customHeight="1" x14ac:dyDescent="0.25">
      <c r="A5699" s="6">
        <v>4269</v>
      </c>
      <c r="B5699" s="6" t="s">
        <v>1142</v>
      </c>
      <c r="C5699" s="6" t="s">
        <v>1141</v>
      </c>
      <c r="D5699" s="6" t="s">
        <v>40</v>
      </c>
      <c r="E5699" s="6" t="s">
        <v>226</v>
      </c>
      <c r="F5699" s="6">
        <v>0</v>
      </c>
      <c r="G5699" s="6">
        <f t="shared" ref="G5699:G5702" si="142">H5699*F5699</f>
        <v>0</v>
      </c>
      <c r="H5699" s="1">
        <v>8920</v>
      </c>
    </row>
    <row r="5700" spans="1:8" ht="27" customHeight="1" x14ac:dyDescent="0.25">
      <c r="A5700" s="6">
        <v>4269</v>
      </c>
      <c r="B5700" s="6" t="s">
        <v>1143</v>
      </c>
      <c r="C5700" s="6" t="s">
        <v>1144</v>
      </c>
      <c r="D5700" s="6" t="s">
        <v>40</v>
      </c>
      <c r="E5700" s="6" t="s">
        <v>80</v>
      </c>
      <c r="F5700" s="6">
        <v>220000</v>
      </c>
      <c r="G5700" s="6">
        <f t="shared" si="142"/>
        <v>440000</v>
      </c>
      <c r="H5700" s="1">
        <v>2</v>
      </c>
    </row>
    <row r="5701" spans="1:8" ht="27" customHeight="1" x14ac:dyDescent="0.25">
      <c r="A5701" s="6">
        <v>4269</v>
      </c>
      <c r="B5701" s="6" t="s">
        <v>1145</v>
      </c>
      <c r="C5701" s="6" t="s">
        <v>1141</v>
      </c>
      <c r="D5701" s="6" t="s">
        <v>40</v>
      </c>
      <c r="E5701" s="6" t="s">
        <v>226</v>
      </c>
      <c r="F5701" s="6">
        <v>2326</v>
      </c>
      <c r="G5701" s="6">
        <f t="shared" si="142"/>
        <v>2472538</v>
      </c>
      <c r="H5701" s="1">
        <v>1063</v>
      </c>
    </row>
    <row r="5702" spans="1:8" ht="27" customHeight="1" x14ac:dyDescent="0.25">
      <c r="A5702" s="6">
        <v>4269</v>
      </c>
      <c r="B5702" s="6" t="s">
        <v>1146</v>
      </c>
      <c r="C5702" s="6" t="s">
        <v>1144</v>
      </c>
      <c r="D5702" s="6" t="s">
        <v>40</v>
      </c>
      <c r="E5702" s="6" t="s">
        <v>80</v>
      </c>
      <c r="F5702" s="6">
        <v>220000</v>
      </c>
      <c r="G5702" s="6">
        <f t="shared" si="142"/>
        <v>220000</v>
      </c>
      <c r="H5702" s="1">
        <v>1</v>
      </c>
    </row>
    <row r="5703" spans="1:8" ht="27" customHeight="1" x14ac:dyDescent="0.25">
      <c r="A5703" s="6">
        <v>4269</v>
      </c>
      <c r="B5703" s="6" t="s">
        <v>1277</v>
      </c>
      <c r="C5703" s="6" t="s">
        <v>1141</v>
      </c>
      <c r="D5703" s="6" t="s">
        <v>40</v>
      </c>
      <c r="E5703" s="6" t="s">
        <v>226</v>
      </c>
      <c r="F5703" s="6">
        <v>0</v>
      </c>
      <c r="G5703" s="6">
        <f>H5703*F5703</f>
        <v>0</v>
      </c>
      <c r="H5703" s="1">
        <v>447</v>
      </c>
    </row>
    <row r="5704" spans="1:8" ht="27" customHeight="1" x14ac:dyDescent="0.25">
      <c r="A5704" s="6">
        <v>4269</v>
      </c>
      <c r="B5704" s="6" t="s">
        <v>2648</v>
      </c>
      <c r="C5704" s="6" t="s">
        <v>1141</v>
      </c>
      <c r="D5704" s="6" t="s">
        <v>40</v>
      </c>
      <c r="E5704" s="6" t="s">
        <v>226</v>
      </c>
      <c r="F5704" s="6">
        <v>3000</v>
      </c>
      <c r="G5704" s="6">
        <f>H5704*F5704</f>
        <v>26760000</v>
      </c>
      <c r="H5704" s="1">
        <v>8920</v>
      </c>
    </row>
    <row r="5705" spans="1:8" ht="27" customHeight="1" x14ac:dyDescent="0.25">
      <c r="A5705" s="6">
        <v>4269</v>
      </c>
      <c r="B5705" s="6" t="s">
        <v>3487</v>
      </c>
      <c r="C5705" s="6" t="s">
        <v>1141</v>
      </c>
      <c r="D5705" s="6" t="s">
        <v>40</v>
      </c>
      <c r="E5705" s="6" t="s">
        <v>226</v>
      </c>
      <c r="F5705" s="6">
        <v>3000</v>
      </c>
      <c r="G5705" s="6">
        <f>H5705*F5705</f>
        <v>26760000</v>
      </c>
      <c r="H5705" s="1">
        <v>8920</v>
      </c>
    </row>
    <row r="5706" spans="1:8" ht="15" customHeight="1" x14ac:dyDescent="0.25">
      <c r="A5706" s="29" t="s">
        <v>2646</v>
      </c>
      <c r="B5706" s="30"/>
      <c r="C5706" s="30"/>
      <c r="D5706" s="30"/>
      <c r="E5706" s="30"/>
      <c r="F5706" s="30"/>
      <c r="G5706" s="30"/>
      <c r="H5706" s="31"/>
    </row>
    <row r="5707" spans="1:8" ht="15" customHeight="1" x14ac:dyDescent="0.25">
      <c r="A5707" s="26" t="s">
        <v>83</v>
      </c>
      <c r="B5707" s="27"/>
      <c r="C5707" s="27"/>
      <c r="D5707" s="27"/>
      <c r="E5707" s="27"/>
      <c r="F5707" s="27"/>
      <c r="G5707" s="27"/>
      <c r="H5707" s="28"/>
    </row>
    <row r="5708" spans="1:8" ht="27" customHeight="1" x14ac:dyDescent="0.25">
      <c r="A5708" s="6">
        <v>4269</v>
      </c>
      <c r="B5708" s="6" t="s">
        <v>2647</v>
      </c>
      <c r="C5708" s="6" t="s">
        <v>2048</v>
      </c>
      <c r="D5708" s="6" t="s">
        <v>40</v>
      </c>
      <c r="E5708" s="6" t="s">
        <v>226</v>
      </c>
      <c r="F5708" s="6">
        <v>1140</v>
      </c>
      <c r="G5708" s="6">
        <f>H5708*F5708</f>
        <v>5095800</v>
      </c>
      <c r="H5708" s="1">
        <v>4470</v>
      </c>
    </row>
    <row r="5709" spans="1:8" ht="27" customHeight="1" x14ac:dyDescent="0.25">
      <c r="A5709" s="6">
        <v>4269</v>
      </c>
      <c r="B5709" s="6" t="s">
        <v>3656</v>
      </c>
      <c r="C5709" s="6" t="s">
        <v>2048</v>
      </c>
      <c r="D5709" s="6" t="s">
        <v>40</v>
      </c>
      <c r="E5709" s="6" t="s">
        <v>226</v>
      </c>
      <c r="F5709" s="6">
        <v>1140</v>
      </c>
      <c r="G5709" s="6">
        <f>H5709*F5709</f>
        <v>5095800</v>
      </c>
      <c r="H5709" s="1">
        <v>4470</v>
      </c>
    </row>
    <row r="5710" spans="1:8" ht="15" customHeight="1" x14ac:dyDescent="0.25">
      <c r="A5710" s="29" t="s">
        <v>1549</v>
      </c>
      <c r="B5710" s="30"/>
      <c r="C5710" s="30"/>
      <c r="D5710" s="30"/>
      <c r="E5710" s="30"/>
      <c r="F5710" s="30"/>
      <c r="G5710" s="30"/>
      <c r="H5710" s="31"/>
    </row>
    <row r="5711" spans="1:8" ht="15" customHeight="1" x14ac:dyDescent="0.25">
      <c r="A5711" s="26" t="s">
        <v>59</v>
      </c>
      <c r="B5711" s="27"/>
      <c r="C5711" s="27"/>
      <c r="D5711" s="27"/>
      <c r="E5711" s="27"/>
      <c r="F5711" s="27"/>
      <c r="G5711" s="27"/>
      <c r="H5711" s="28"/>
    </row>
    <row r="5712" spans="1:8" ht="27" customHeight="1" x14ac:dyDescent="0.25">
      <c r="A5712" s="6">
        <v>4251</v>
      </c>
      <c r="B5712" s="6" t="s">
        <v>3873</v>
      </c>
      <c r="C5712" s="6" t="s">
        <v>3874</v>
      </c>
      <c r="D5712" s="6" t="s">
        <v>48</v>
      </c>
      <c r="E5712" s="6" t="s">
        <v>7</v>
      </c>
      <c r="F5712" s="6">
        <v>13262472</v>
      </c>
      <c r="G5712" s="6">
        <v>13262472</v>
      </c>
      <c r="H5712" s="1">
        <v>1</v>
      </c>
    </row>
    <row r="5713" spans="1:8" ht="27" customHeight="1" x14ac:dyDescent="0.25">
      <c r="A5713" s="6">
        <v>4251</v>
      </c>
      <c r="B5713" s="6" t="s">
        <v>3875</v>
      </c>
      <c r="C5713" s="6" t="s">
        <v>3876</v>
      </c>
      <c r="D5713" s="6" t="s">
        <v>48</v>
      </c>
      <c r="E5713" s="6" t="s">
        <v>7</v>
      </c>
      <c r="F5713" s="6">
        <v>1957878</v>
      </c>
      <c r="G5713" s="6">
        <v>1957878</v>
      </c>
      <c r="H5713" s="1">
        <v>1</v>
      </c>
    </row>
    <row r="5714" spans="1:8" ht="27" customHeight="1" x14ac:dyDescent="0.25">
      <c r="A5714" s="6">
        <v>4251</v>
      </c>
      <c r="B5714" s="6" t="s">
        <v>4175</v>
      </c>
      <c r="C5714" s="6" t="s">
        <v>1551</v>
      </c>
      <c r="D5714" s="6" t="s">
        <v>48</v>
      </c>
      <c r="E5714" s="6" t="s">
        <v>7</v>
      </c>
      <c r="F5714" s="6">
        <v>6372000</v>
      </c>
      <c r="G5714" s="6">
        <v>6372000</v>
      </c>
      <c r="H5714" s="1">
        <v>1</v>
      </c>
    </row>
    <row r="5715" spans="1:8" ht="15" customHeight="1" x14ac:dyDescent="0.25">
      <c r="A5715" s="26" t="s">
        <v>96</v>
      </c>
      <c r="B5715" s="27"/>
      <c r="C5715" s="27"/>
      <c r="D5715" s="27"/>
      <c r="E5715" s="27"/>
      <c r="F5715" s="27"/>
      <c r="G5715" s="27"/>
      <c r="H5715" s="28"/>
    </row>
    <row r="5716" spans="1:8" ht="27" customHeight="1" x14ac:dyDescent="0.25">
      <c r="A5716" s="6">
        <v>4251</v>
      </c>
      <c r="B5716" s="6" t="s">
        <v>3877</v>
      </c>
      <c r="C5716" s="6" t="s">
        <v>88</v>
      </c>
      <c r="D5716" s="6" t="s">
        <v>115</v>
      </c>
      <c r="E5716" s="6" t="s">
        <v>7</v>
      </c>
      <c r="F5716" s="6">
        <v>39157.56</v>
      </c>
      <c r="G5716" s="6">
        <v>39157.56</v>
      </c>
      <c r="H5716" s="1">
        <v>1</v>
      </c>
    </row>
    <row r="5717" spans="1:8" ht="27" customHeight="1" x14ac:dyDescent="0.25">
      <c r="A5717" s="6">
        <v>4251</v>
      </c>
      <c r="B5717" s="6" t="s">
        <v>3878</v>
      </c>
      <c r="C5717" s="6" t="s">
        <v>88</v>
      </c>
      <c r="D5717" s="6" t="s">
        <v>115</v>
      </c>
      <c r="E5717" s="6" t="s">
        <v>7</v>
      </c>
      <c r="F5717" s="6">
        <v>237528</v>
      </c>
      <c r="G5717" s="6">
        <v>237528</v>
      </c>
      <c r="H5717" s="1">
        <v>1</v>
      </c>
    </row>
    <row r="5718" spans="1:8" ht="27" customHeight="1" x14ac:dyDescent="0.25">
      <c r="A5718" s="6">
        <v>4251</v>
      </c>
      <c r="B5718" s="6" t="s">
        <v>4176</v>
      </c>
      <c r="C5718" s="6" t="s">
        <v>88</v>
      </c>
      <c r="D5718" s="6" t="s">
        <v>115</v>
      </c>
      <c r="E5718" s="6" t="s">
        <v>7</v>
      </c>
      <c r="F5718" s="6">
        <v>127440</v>
      </c>
      <c r="G5718" s="6">
        <v>127440</v>
      </c>
      <c r="H5718" s="1">
        <v>1</v>
      </c>
    </row>
    <row r="5719" spans="1:8" ht="15" customHeight="1" x14ac:dyDescent="0.25">
      <c r="A5719" s="29" t="s">
        <v>1236</v>
      </c>
      <c r="B5719" s="30"/>
      <c r="C5719" s="30"/>
      <c r="D5719" s="30"/>
      <c r="E5719" s="30"/>
      <c r="F5719" s="30"/>
      <c r="G5719" s="30"/>
      <c r="H5719" s="31"/>
    </row>
    <row r="5720" spans="1:8" ht="15" customHeight="1" x14ac:dyDescent="0.25">
      <c r="A5720" s="26" t="s">
        <v>96</v>
      </c>
      <c r="B5720" s="27"/>
      <c r="C5720" s="27"/>
      <c r="D5720" s="27"/>
      <c r="E5720" s="27"/>
      <c r="F5720" s="27"/>
      <c r="G5720" s="27"/>
      <c r="H5720" s="28"/>
    </row>
    <row r="5721" spans="1:8" ht="30.75" customHeight="1" x14ac:dyDescent="0.25">
      <c r="A5721" s="6">
        <v>4239</v>
      </c>
      <c r="B5721" s="6" t="s">
        <v>1237</v>
      </c>
      <c r="C5721" s="6" t="s">
        <v>146</v>
      </c>
      <c r="D5721" s="6" t="s">
        <v>40</v>
      </c>
      <c r="E5721" s="6" t="s">
        <v>7</v>
      </c>
      <c r="F5721" s="6">
        <v>887777</v>
      </c>
      <c r="G5721" s="6">
        <v>887777</v>
      </c>
      <c r="H5721" s="1">
        <v>1</v>
      </c>
    </row>
    <row r="5722" spans="1:8" ht="30.75" customHeight="1" x14ac:dyDescent="0.25">
      <c r="A5722" s="6">
        <v>4239</v>
      </c>
      <c r="B5722" s="6" t="s">
        <v>1238</v>
      </c>
      <c r="C5722" s="6" t="s">
        <v>146</v>
      </c>
      <c r="D5722" s="6" t="s">
        <v>40</v>
      </c>
      <c r="E5722" s="6" t="s">
        <v>7</v>
      </c>
      <c r="F5722" s="6">
        <v>1127777</v>
      </c>
      <c r="G5722" s="6">
        <v>1127777</v>
      </c>
      <c r="H5722" s="1">
        <v>1</v>
      </c>
    </row>
    <row r="5723" spans="1:8" ht="30.75" customHeight="1" x14ac:dyDescent="0.25">
      <c r="A5723" s="6">
        <v>4239</v>
      </c>
      <c r="B5723" s="6" t="s">
        <v>1239</v>
      </c>
      <c r="C5723" s="6" t="s">
        <v>146</v>
      </c>
      <c r="D5723" s="6" t="s">
        <v>40</v>
      </c>
      <c r="E5723" s="6" t="s">
        <v>7</v>
      </c>
      <c r="F5723" s="6">
        <v>264000</v>
      </c>
      <c r="G5723" s="6">
        <v>264000</v>
      </c>
      <c r="H5723" s="1">
        <v>1</v>
      </c>
    </row>
    <row r="5724" spans="1:8" ht="30.75" customHeight="1" x14ac:dyDescent="0.25">
      <c r="A5724" s="6">
        <v>4239</v>
      </c>
      <c r="B5724" s="6" t="s">
        <v>1240</v>
      </c>
      <c r="C5724" s="6" t="s">
        <v>146</v>
      </c>
      <c r="D5724" s="6" t="s">
        <v>40</v>
      </c>
      <c r="E5724" s="6" t="s">
        <v>7</v>
      </c>
      <c r="F5724" s="6">
        <v>560000</v>
      </c>
      <c r="G5724" s="6">
        <v>560000</v>
      </c>
      <c r="H5724" s="1">
        <v>1</v>
      </c>
    </row>
    <row r="5725" spans="1:8" ht="30.75" customHeight="1" x14ac:dyDescent="0.25">
      <c r="A5725" s="6">
        <v>4239</v>
      </c>
      <c r="B5725" s="6" t="s">
        <v>3544</v>
      </c>
      <c r="C5725" s="6" t="s">
        <v>3545</v>
      </c>
      <c r="D5725" s="6" t="s">
        <v>40</v>
      </c>
      <c r="E5725" s="6" t="s">
        <v>7</v>
      </c>
      <c r="F5725" s="6">
        <v>578400</v>
      </c>
      <c r="G5725" s="6">
        <v>578400</v>
      </c>
      <c r="H5725" s="1">
        <v>1</v>
      </c>
    </row>
    <row r="5726" spans="1:8" ht="30.75" customHeight="1" x14ac:dyDescent="0.25">
      <c r="A5726" s="6">
        <v>4239</v>
      </c>
      <c r="B5726" s="6" t="s">
        <v>3546</v>
      </c>
      <c r="C5726" s="6" t="s">
        <v>3545</v>
      </c>
      <c r="D5726" s="6" t="s">
        <v>40</v>
      </c>
      <c r="E5726" s="6" t="s">
        <v>7</v>
      </c>
      <c r="F5726" s="6">
        <v>434000</v>
      </c>
      <c r="G5726" s="6">
        <v>434000</v>
      </c>
      <c r="H5726" s="1">
        <v>1</v>
      </c>
    </row>
    <row r="5727" spans="1:8" ht="30.75" customHeight="1" x14ac:dyDescent="0.25">
      <c r="A5727" s="6">
        <v>4239</v>
      </c>
      <c r="B5727" s="6" t="s">
        <v>4008</v>
      </c>
      <c r="C5727" s="6" t="s">
        <v>146</v>
      </c>
      <c r="D5727" s="6" t="s">
        <v>40</v>
      </c>
      <c r="E5727" s="6" t="s">
        <v>7</v>
      </c>
      <c r="F5727" s="6">
        <v>434000</v>
      </c>
      <c r="G5727" s="6">
        <v>434000</v>
      </c>
      <c r="H5727" s="1">
        <v>1</v>
      </c>
    </row>
    <row r="5728" spans="1:8" ht="30.75" customHeight="1" x14ac:dyDescent="0.25">
      <c r="A5728" s="6">
        <v>4239</v>
      </c>
      <c r="B5728" s="6" t="s">
        <v>4009</v>
      </c>
      <c r="C5728" s="6" t="s">
        <v>146</v>
      </c>
      <c r="D5728" s="6" t="s">
        <v>40</v>
      </c>
      <c r="E5728" s="6" t="s">
        <v>7</v>
      </c>
      <c r="F5728" s="6">
        <v>578400</v>
      </c>
      <c r="G5728" s="6">
        <v>578400</v>
      </c>
      <c r="H5728" s="1">
        <v>1</v>
      </c>
    </row>
    <row r="5729" spans="1:8" ht="30.75" customHeight="1" x14ac:dyDescent="0.25">
      <c r="A5729" s="6">
        <v>4239</v>
      </c>
      <c r="B5729" s="6" t="s">
        <v>5217</v>
      </c>
      <c r="C5729" s="6" t="s">
        <v>146</v>
      </c>
      <c r="D5729" s="6" t="s">
        <v>40</v>
      </c>
      <c r="E5729" s="6" t="s">
        <v>7</v>
      </c>
      <c r="F5729" s="6">
        <v>1126000</v>
      </c>
      <c r="G5729" s="6">
        <v>1126000</v>
      </c>
      <c r="H5729" s="1">
        <v>1</v>
      </c>
    </row>
    <row r="5730" spans="1:8" ht="30.75" customHeight="1" x14ac:dyDescent="0.25">
      <c r="A5730" s="6">
        <v>4239</v>
      </c>
      <c r="B5730" s="6" t="s">
        <v>5218</v>
      </c>
      <c r="C5730" s="6" t="s">
        <v>146</v>
      </c>
      <c r="D5730" s="6" t="s">
        <v>40</v>
      </c>
      <c r="E5730" s="6" t="s">
        <v>7</v>
      </c>
      <c r="F5730" s="6">
        <v>362600</v>
      </c>
      <c r="G5730" s="6">
        <v>362600</v>
      </c>
      <c r="H5730" s="1">
        <v>1</v>
      </c>
    </row>
    <row r="5731" spans="1:8" ht="15" customHeight="1" x14ac:dyDescent="0.25">
      <c r="A5731" s="29" t="s">
        <v>449</v>
      </c>
      <c r="B5731" s="30"/>
      <c r="C5731" s="30"/>
      <c r="D5731" s="30"/>
      <c r="E5731" s="30"/>
      <c r="F5731" s="30"/>
      <c r="G5731" s="30"/>
      <c r="H5731" s="31"/>
    </row>
    <row r="5732" spans="1:8" ht="15" customHeight="1" x14ac:dyDescent="0.25">
      <c r="A5732" s="26" t="s">
        <v>96</v>
      </c>
      <c r="B5732" s="27"/>
      <c r="C5732" s="27"/>
      <c r="D5732" s="27"/>
      <c r="E5732" s="27"/>
      <c r="F5732" s="27"/>
      <c r="G5732" s="27"/>
      <c r="H5732" s="28"/>
    </row>
    <row r="5733" spans="1:8" ht="41.25" customHeight="1" x14ac:dyDescent="0.25">
      <c r="A5733" s="6">
        <v>4213</v>
      </c>
      <c r="B5733" s="6" t="s">
        <v>448</v>
      </c>
      <c r="C5733" s="6" t="s">
        <v>135</v>
      </c>
      <c r="D5733" s="6" t="s">
        <v>48</v>
      </c>
      <c r="E5733" s="6" t="s">
        <v>7</v>
      </c>
      <c r="F5733" s="6">
        <v>2777000</v>
      </c>
      <c r="G5733" s="6">
        <v>2777000</v>
      </c>
      <c r="H5733" s="1">
        <v>1</v>
      </c>
    </row>
    <row r="5734" spans="1:8" ht="15" customHeight="1" x14ac:dyDescent="0.25">
      <c r="A5734" s="29" t="s">
        <v>1232</v>
      </c>
      <c r="B5734" s="30"/>
      <c r="C5734" s="30"/>
      <c r="D5734" s="30"/>
      <c r="E5734" s="30"/>
      <c r="F5734" s="30"/>
      <c r="G5734" s="30"/>
      <c r="H5734" s="31"/>
    </row>
    <row r="5735" spans="1:8" ht="15" customHeight="1" x14ac:dyDescent="0.25">
      <c r="A5735" s="26" t="s">
        <v>96</v>
      </c>
      <c r="B5735" s="27"/>
      <c r="C5735" s="27"/>
      <c r="D5735" s="27"/>
      <c r="E5735" s="27"/>
      <c r="F5735" s="27"/>
      <c r="G5735" s="27"/>
      <c r="H5735" s="28"/>
    </row>
    <row r="5736" spans="1:8" ht="30.75" customHeight="1" x14ac:dyDescent="0.25">
      <c r="A5736" s="6">
        <v>4239</v>
      </c>
      <c r="B5736" s="6" t="s">
        <v>1233</v>
      </c>
      <c r="C5736" s="6" t="s">
        <v>157</v>
      </c>
      <c r="D5736" s="6" t="s">
        <v>40</v>
      </c>
      <c r="E5736" s="6" t="s">
        <v>7</v>
      </c>
      <c r="F5736" s="6">
        <v>822000</v>
      </c>
      <c r="G5736" s="6">
        <v>822000</v>
      </c>
      <c r="H5736" s="1">
        <v>1</v>
      </c>
    </row>
    <row r="5737" spans="1:8" ht="30.75" customHeight="1" x14ac:dyDescent="0.25">
      <c r="A5737" s="6">
        <v>4239</v>
      </c>
      <c r="B5737" s="6" t="s">
        <v>1234</v>
      </c>
      <c r="C5737" s="6" t="s">
        <v>157</v>
      </c>
      <c r="D5737" s="6" t="s">
        <v>40</v>
      </c>
      <c r="E5737" s="6" t="s">
        <v>7</v>
      </c>
      <c r="F5737" s="6">
        <v>1888900</v>
      </c>
      <c r="G5737" s="6">
        <v>1888900</v>
      </c>
      <c r="H5737" s="1">
        <v>1</v>
      </c>
    </row>
    <row r="5738" spans="1:8" ht="30.75" customHeight="1" x14ac:dyDescent="0.25">
      <c r="A5738" s="6">
        <v>4239</v>
      </c>
      <c r="B5738" s="6" t="s">
        <v>1235</v>
      </c>
      <c r="C5738" s="6" t="s">
        <v>157</v>
      </c>
      <c r="D5738" s="6" t="s">
        <v>40</v>
      </c>
      <c r="E5738" s="6" t="s">
        <v>7</v>
      </c>
      <c r="F5738" s="6">
        <v>698000</v>
      </c>
      <c r="G5738" s="6">
        <v>698000</v>
      </c>
      <c r="H5738" s="1">
        <v>1</v>
      </c>
    </row>
    <row r="5739" spans="1:8" ht="30.75" customHeight="1" x14ac:dyDescent="0.25">
      <c r="A5739" s="6">
        <v>4239</v>
      </c>
      <c r="B5739" s="6" t="s">
        <v>3146</v>
      </c>
      <c r="C5739" s="6" t="s">
        <v>157</v>
      </c>
      <c r="D5739" s="6" t="s">
        <v>40</v>
      </c>
      <c r="E5739" s="6" t="s">
        <v>7</v>
      </c>
      <c r="F5739" s="6">
        <v>1500000</v>
      </c>
      <c r="G5739" s="6">
        <v>1500000</v>
      </c>
      <c r="H5739" s="1">
        <v>1</v>
      </c>
    </row>
    <row r="5740" spans="1:8" ht="30.75" customHeight="1" x14ac:dyDescent="0.25">
      <c r="A5740" s="6">
        <v>4239</v>
      </c>
      <c r="B5740" s="6" t="s">
        <v>3659</v>
      </c>
      <c r="C5740" s="6" t="s">
        <v>157</v>
      </c>
      <c r="D5740" s="6" t="s">
        <v>40</v>
      </c>
      <c r="E5740" s="6" t="s">
        <v>7</v>
      </c>
      <c r="F5740" s="6">
        <v>3500000</v>
      </c>
      <c r="G5740" s="6">
        <v>3500000</v>
      </c>
      <c r="H5740" s="1">
        <v>1</v>
      </c>
    </row>
    <row r="5741" spans="1:8" ht="30.75" customHeight="1" x14ac:dyDescent="0.25">
      <c r="A5741" s="6">
        <v>4239</v>
      </c>
      <c r="B5741" s="6" t="s">
        <v>3660</v>
      </c>
      <c r="C5741" s="6" t="s">
        <v>157</v>
      </c>
      <c r="D5741" s="6" t="s">
        <v>40</v>
      </c>
      <c r="E5741" s="6" t="s">
        <v>7</v>
      </c>
      <c r="F5741" s="6">
        <v>1500000</v>
      </c>
      <c r="G5741" s="6">
        <v>1500000</v>
      </c>
      <c r="H5741" s="1">
        <v>1</v>
      </c>
    </row>
    <row r="5742" spans="1:8" ht="30.75" customHeight="1" x14ac:dyDescent="0.25">
      <c r="A5742" s="6">
        <v>4239</v>
      </c>
      <c r="B5742" s="6" t="s">
        <v>5020</v>
      </c>
      <c r="C5742" s="6" t="s">
        <v>157</v>
      </c>
      <c r="D5742" s="6" t="s">
        <v>40</v>
      </c>
      <c r="E5742" s="6" t="s">
        <v>7</v>
      </c>
      <c r="F5742" s="6">
        <v>0</v>
      </c>
      <c r="G5742" s="6">
        <v>0</v>
      </c>
      <c r="H5742" s="1">
        <v>1</v>
      </c>
    </row>
    <row r="5743" spans="1:8" ht="30.75" customHeight="1" x14ac:dyDescent="0.25">
      <c r="A5743" s="6">
        <v>4239</v>
      </c>
      <c r="B5743" s="6" t="s">
        <v>5021</v>
      </c>
      <c r="C5743" s="6" t="s">
        <v>157</v>
      </c>
      <c r="D5743" s="6" t="s">
        <v>40</v>
      </c>
      <c r="E5743" s="6" t="s">
        <v>7</v>
      </c>
      <c r="F5743" s="6">
        <v>2000000</v>
      </c>
      <c r="G5743" s="6">
        <v>2000000</v>
      </c>
      <c r="H5743" s="1">
        <v>1</v>
      </c>
    </row>
    <row r="5744" spans="1:8" ht="30.75" customHeight="1" x14ac:dyDescent="0.25">
      <c r="A5744" s="6">
        <v>4239</v>
      </c>
      <c r="B5744" s="6" t="s">
        <v>5688</v>
      </c>
      <c r="C5744" s="6" t="s">
        <v>157</v>
      </c>
      <c r="D5744" s="6" t="s">
        <v>40</v>
      </c>
      <c r="E5744" s="6" t="s">
        <v>7</v>
      </c>
      <c r="F5744" s="6">
        <v>3500000</v>
      </c>
      <c r="G5744" s="6">
        <v>3500000</v>
      </c>
      <c r="H5744" s="1">
        <v>1</v>
      </c>
    </row>
    <row r="5745" spans="1:8" ht="30.75" customHeight="1" x14ac:dyDescent="0.25">
      <c r="A5745" s="6">
        <v>4239</v>
      </c>
      <c r="B5745" s="6" t="s">
        <v>5689</v>
      </c>
      <c r="C5745" s="6" t="s">
        <v>157</v>
      </c>
      <c r="D5745" s="6" t="s">
        <v>40</v>
      </c>
      <c r="E5745" s="6" t="s">
        <v>7</v>
      </c>
      <c r="F5745" s="6">
        <v>3000000</v>
      </c>
      <c r="G5745" s="6">
        <v>3000000</v>
      </c>
      <c r="H5745" s="1">
        <v>1</v>
      </c>
    </row>
    <row r="5746" spans="1:8" ht="15" customHeight="1" x14ac:dyDescent="0.25">
      <c r="A5746" s="29" t="s">
        <v>3233</v>
      </c>
      <c r="B5746" s="30"/>
      <c r="C5746" s="30"/>
      <c r="D5746" s="30"/>
      <c r="E5746" s="30"/>
      <c r="F5746" s="30"/>
      <c r="G5746" s="30"/>
      <c r="H5746" s="31"/>
    </row>
    <row r="5747" spans="1:8" ht="15" customHeight="1" x14ac:dyDescent="0.25">
      <c r="A5747" s="26" t="s">
        <v>83</v>
      </c>
      <c r="B5747" s="27"/>
      <c r="C5747" s="27"/>
      <c r="D5747" s="27"/>
      <c r="E5747" s="27"/>
      <c r="F5747" s="27"/>
      <c r="G5747" s="27"/>
      <c r="H5747" s="28"/>
    </row>
    <row r="5748" spans="1:8" ht="22.9" customHeight="1" x14ac:dyDescent="0.25">
      <c r="A5748" s="6">
        <v>4267</v>
      </c>
      <c r="B5748" s="6" t="s">
        <v>3234</v>
      </c>
      <c r="C5748" s="6" t="s">
        <v>3235</v>
      </c>
      <c r="D5748" s="6" t="s">
        <v>48</v>
      </c>
      <c r="E5748" s="6" t="s">
        <v>7</v>
      </c>
      <c r="F5748" s="6">
        <v>160000</v>
      </c>
      <c r="G5748" s="6">
        <v>160000</v>
      </c>
      <c r="H5748" s="1" t="s">
        <v>1339</v>
      </c>
    </row>
    <row r="5749" spans="1:8" ht="22.9" customHeight="1" x14ac:dyDescent="0.25">
      <c r="A5749" s="6">
        <v>4267</v>
      </c>
      <c r="B5749" s="6" t="s">
        <v>3236</v>
      </c>
      <c r="C5749" s="6" t="s">
        <v>3235</v>
      </c>
      <c r="D5749" s="6" t="s">
        <v>48</v>
      </c>
      <c r="E5749" s="6" t="s">
        <v>7</v>
      </c>
      <c r="F5749" s="6">
        <v>99000</v>
      </c>
      <c r="G5749" s="6">
        <v>99000</v>
      </c>
      <c r="H5749" s="1" t="s">
        <v>1339</v>
      </c>
    </row>
    <row r="5750" spans="1:8" ht="22.9" customHeight="1" x14ac:dyDescent="0.25">
      <c r="A5750" s="6">
        <v>4267</v>
      </c>
      <c r="B5750" s="6" t="s">
        <v>3237</v>
      </c>
      <c r="C5750" s="6" t="s">
        <v>3235</v>
      </c>
      <c r="D5750" s="6" t="s">
        <v>48</v>
      </c>
      <c r="E5750" s="6" t="s">
        <v>7</v>
      </c>
      <c r="F5750" s="6">
        <v>240000</v>
      </c>
      <c r="G5750" s="6">
        <v>240000</v>
      </c>
      <c r="H5750" s="1" t="s">
        <v>1339</v>
      </c>
    </row>
    <row r="5751" spans="1:8" ht="15" customHeight="1" x14ac:dyDescent="0.25">
      <c r="A5751" s="26" t="s">
        <v>96</v>
      </c>
      <c r="B5751" s="27"/>
      <c r="C5751" s="27"/>
      <c r="D5751" s="27"/>
      <c r="E5751" s="27"/>
      <c r="F5751" s="27"/>
      <c r="G5751" s="27"/>
      <c r="H5751" s="28"/>
    </row>
    <row r="5752" spans="1:8" ht="22.9" customHeight="1" x14ac:dyDescent="0.25">
      <c r="A5752" s="6">
        <v>4239</v>
      </c>
      <c r="B5752" s="6" t="s">
        <v>5675</v>
      </c>
      <c r="C5752" s="6" t="s">
        <v>589</v>
      </c>
      <c r="D5752" s="6" t="s">
        <v>40</v>
      </c>
      <c r="E5752" s="6" t="s">
        <v>7</v>
      </c>
      <c r="F5752" s="6">
        <v>630000</v>
      </c>
      <c r="G5752" s="6">
        <v>630000</v>
      </c>
      <c r="H5752" s="1">
        <v>1</v>
      </c>
    </row>
    <row r="5753" spans="1:8" ht="22.9" customHeight="1" x14ac:dyDescent="0.25">
      <c r="A5753" s="6">
        <v>4239</v>
      </c>
      <c r="B5753" s="6" t="s">
        <v>5676</v>
      </c>
      <c r="C5753" s="6" t="s">
        <v>589</v>
      </c>
      <c r="D5753" s="6" t="s">
        <v>40</v>
      </c>
      <c r="E5753" s="6" t="s">
        <v>7</v>
      </c>
      <c r="F5753" s="6">
        <v>870000</v>
      </c>
      <c r="G5753" s="6">
        <v>870000</v>
      </c>
      <c r="H5753" s="1">
        <v>1</v>
      </c>
    </row>
    <row r="5754" spans="1:8" ht="15" customHeight="1" x14ac:dyDescent="0.25">
      <c r="A5754" s="29" t="s">
        <v>1469</v>
      </c>
      <c r="B5754" s="30"/>
      <c r="C5754" s="30"/>
      <c r="D5754" s="30"/>
      <c r="E5754" s="30"/>
      <c r="F5754" s="30"/>
      <c r="G5754" s="30"/>
      <c r="H5754" s="31"/>
    </row>
    <row r="5755" spans="1:8" ht="15" customHeight="1" x14ac:dyDescent="0.25">
      <c r="A5755" s="26" t="s">
        <v>96</v>
      </c>
      <c r="B5755" s="27"/>
      <c r="C5755" s="27"/>
      <c r="D5755" s="27"/>
      <c r="E5755" s="27"/>
      <c r="F5755" s="27"/>
      <c r="G5755" s="27"/>
      <c r="H5755" s="28"/>
    </row>
    <row r="5756" spans="1:8" ht="30.75" customHeight="1" x14ac:dyDescent="0.25">
      <c r="A5756" s="6">
        <v>4239</v>
      </c>
      <c r="B5756" s="6" t="s">
        <v>1470</v>
      </c>
      <c r="C5756" s="6" t="s">
        <v>589</v>
      </c>
      <c r="D5756" s="6" t="s">
        <v>40</v>
      </c>
      <c r="E5756" s="6" t="s">
        <v>7</v>
      </c>
      <c r="F5756" s="1">
        <v>588885</v>
      </c>
      <c r="G5756" s="1">
        <v>588885</v>
      </c>
      <c r="H5756" s="1">
        <v>1</v>
      </c>
    </row>
    <row r="5757" spans="1:8" ht="30.75" customHeight="1" x14ac:dyDescent="0.25">
      <c r="A5757" s="6">
        <v>4239</v>
      </c>
      <c r="B5757" s="6" t="s">
        <v>3230</v>
      </c>
      <c r="C5757" s="6" t="s">
        <v>157</v>
      </c>
      <c r="D5757" s="6" t="s">
        <v>40</v>
      </c>
      <c r="E5757" s="6" t="s">
        <v>7</v>
      </c>
      <c r="F5757" s="1">
        <v>1000000</v>
      </c>
      <c r="G5757" s="1">
        <v>1000000</v>
      </c>
      <c r="H5757" s="1">
        <v>1</v>
      </c>
    </row>
    <row r="5758" spans="1:8" ht="30.75" customHeight="1" x14ac:dyDescent="0.25">
      <c r="A5758" s="6">
        <v>4239</v>
      </c>
      <c r="B5758" s="6" t="s">
        <v>3231</v>
      </c>
      <c r="C5758" s="6" t="s">
        <v>157</v>
      </c>
      <c r="D5758" s="6" t="s">
        <v>40</v>
      </c>
      <c r="E5758" s="6" t="s">
        <v>7</v>
      </c>
      <c r="F5758" s="1">
        <v>750000</v>
      </c>
      <c r="G5758" s="1">
        <v>750000</v>
      </c>
      <c r="H5758" s="1">
        <v>1</v>
      </c>
    </row>
    <row r="5759" spans="1:8" ht="30.75" customHeight="1" x14ac:dyDescent="0.25">
      <c r="A5759" s="6">
        <v>4239</v>
      </c>
      <c r="B5759" s="6" t="s">
        <v>3232</v>
      </c>
      <c r="C5759" s="6" t="s">
        <v>157</v>
      </c>
      <c r="D5759" s="6" t="s">
        <v>40</v>
      </c>
      <c r="E5759" s="6" t="s">
        <v>7</v>
      </c>
      <c r="F5759" s="1">
        <v>450000</v>
      </c>
      <c r="G5759" s="1">
        <v>450000</v>
      </c>
      <c r="H5759" s="1">
        <v>1</v>
      </c>
    </row>
    <row r="5760" spans="1:8" ht="30.75" customHeight="1" x14ac:dyDescent="0.25">
      <c r="A5760" s="6">
        <v>4239</v>
      </c>
      <c r="B5760" s="6" t="s">
        <v>4274</v>
      </c>
      <c r="C5760" s="6" t="s">
        <v>157</v>
      </c>
      <c r="D5760" s="6" t="s">
        <v>40</v>
      </c>
      <c r="E5760" s="6" t="s">
        <v>7</v>
      </c>
      <c r="F5760" s="1">
        <v>522000</v>
      </c>
      <c r="G5760" s="1">
        <v>522000</v>
      </c>
      <c r="H5760" s="1">
        <v>1</v>
      </c>
    </row>
    <row r="5761" spans="1:8" ht="15" customHeight="1" x14ac:dyDescent="0.25">
      <c r="A5761" s="26" t="s">
        <v>83</v>
      </c>
      <c r="B5761" s="27"/>
      <c r="C5761" s="27"/>
      <c r="D5761" s="27"/>
      <c r="E5761" s="27"/>
      <c r="F5761" s="27"/>
      <c r="G5761" s="27"/>
      <c r="H5761" s="28"/>
    </row>
    <row r="5762" spans="1:8" ht="18.75" customHeight="1" x14ac:dyDescent="0.25">
      <c r="A5762" s="6">
        <v>4261</v>
      </c>
      <c r="B5762" s="6" t="s">
        <v>5389</v>
      </c>
      <c r="C5762" s="6" t="s">
        <v>1787</v>
      </c>
      <c r="D5762" s="6" t="s">
        <v>40</v>
      </c>
      <c r="E5762" s="6" t="s">
        <v>86</v>
      </c>
      <c r="F5762" s="6">
        <v>10000</v>
      </c>
      <c r="G5762" s="6">
        <f>H5762*F5762</f>
        <v>1500000</v>
      </c>
      <c r="H5762" s="1">
        <v>150</v>
      </c>
    </row>
    <row r="5763" spans="1:8" ht="18.75" customHeight="1" x14ac:dyDescent="0.25">
      <c r="A5763" s="6">
        <v>4269</v>
      </c>
      <c r="B5763" s="6" t="s">
        <v>5390</v>
      </c>
      <c r="C5763" s="6" t="s">
        <v>1787</v>
      </c>
      <c r="D5763" s="6" t="s">
        <v>40</v>
      </c>
      <c r="E5763" s="6" t="s">
        <v>86</v>
      </c>
      <c r="F5763" s="6">
        <v>15000</v>
      </c>
      <c r="G5763" s="6">
        <f>H5763*F5763</f>
        <v>2250000</v>
      </c>
      <c r="H5763" s="1">
        <v>150</v>
      </c>
    </row>
    <row r="5764" spans="1:8" ht="15" customHeight="1" x14ac:dyDescent="0.25">
      <c r="A5764" s="29" t="s">
        <v>725</v>
      </c>
      <c r="B5764" s="30"/>
      <c r="C5764" s="30"/>
      <c r="D5764" s="30"/>
      <c r="E5764" s="30"/>
      <c r="F5764" s="30"/>
      <c r="G5764" s="30"/>
      <c r="H5764" s="31"/>
    </row>
    <row r="5765" spans="1:8" ht="15" customHeight="1" x14ac:dyDescent="0.25">
      <c r="A5765" s="26" t="s">
        <v>96</v>
      </c>
      <c r="B5765" s="27"/>
      <c r="C5765" s="27"/>
      <c r="D5765" s="27"/>
      <c r="E5765" s="27"/>
      <c r="F5765" s="27"/>
      <c r="G5765" s="27"/>
      <c r="H5765" s="28"/>
    </row>
    <row r="5766" spans="1:8" ht="18.75" customHeight="1" x14ac:dyDescent="0.25">
      <c r="A5766" s="6">
        <v>4239</v>
      </c>
      <c r="B5766" s="6" t="s">
        <v>726</v>
      </c>
      <c r="C5766" s="6" t="s">
        <v>140</v>
      </c>
      <c r="D5766" s="6" t="s">
        <v>39</v>
      </c>
      <c r="E5766" s="6" t="s">
        <v>7</v>
      </c>
      <c r="F5766" s="6">
        <v>895000</v>
      </c>
      <c r="G5766" s="6">
        <v>895000</v>
      </c>
      <c r="H5766" s="1">
        <v>1</v>
      </c>
    </row>
    <row r="5767" spans="1:8" ht="15" customHeight="1" x14ac:dyDescent="0.25">
      <c r="A5767" s="29" t="s">
        <v>727</v>
      </c>
      <c r="B5767" s="30"/>
      <c r="C5767" s="30"/>
      <c r="D5767" s="30"/>
      <c r="E5767" s="30"/>
      <c r="F5767" s="30"/>
      <c r="G5767" s="30"/>
      <c r="H5767" s="31"/>
    </row>
    <row r="5768" spans="1:8" ht="15" customHeight="1" x14ac:dyDescent="0.25">
      <c r="A5768" s="26" t="s">
        <v>96</v>
      </c>
      <c r="B5768" s="27"/>
      <c r="C5768" s="27"/>
      <c r="D5768" s="27"/>
      <c r="E5768" s="27"/>
      <c r="F5768" s="27"/>
      <c r="G5768" s="27"/>
      <c r="H5768" s="28"/>
    </row>
    <row r="5769" spans="1:8" ht="18.75" customHeight="1" x14ac:dyDescent="0.25">
      <c r="A5769" s="6">
        <v>4239</v>
      </c>
      <c r="B5769" s="6" t="s">
        <v>728</v>
      </c>
      <c r="C5769" s="6" t="s">
        <v>140</v>
      </c>
      <c r="D5769" s="6" t="s">
        <v>39</v>
      </c>
      <c r="E5769" s="6" t="s">
        <v>7</v>
      </c>
      <c r="F5769" s="6">
        <v>2150000</v>
      </c>
      <c r="G5769" s="6">
        <v>2150000</v>
      </c>
      <c r="H5769" s="1">
        <v>1</v>
      </c>
    </row>
    <row r="5770" spans="1:8" ht="15" customHeight="1" x14ac:dyDescent="0.25">
      <c r="A5770" s="29" t="s">
        <v>3311</v>
      </c>
      <c r="B5770" s="30"/>
      <c r="C5770" s="30"/>
      <c r="D5770" s="30"/>
      <c r="E5770" s="30"/>
      <c r="F5770" s="30"/>
      <c r="G5770" s="30"/>
      <c r="H5770" s="31"/>
    </row>
    <row r="5771" spans="1:8" ht="15" customHeight="1" x14ac:dyDescent="0.25">
      <c r="A5771" s="26" t="s">
        <v>83</v>
      </c>
      <c r="B5771" s="27"/>
      <c r="C5771" s="27"/>
      <c r="D5771" s="27"/>
      <c r="E5771" s="27"/>
      <c r="F5771" s="27"/>
      <c r="G5771" s="27"/>
      <c r="H5771" s="28"/>
    </row>
    <row r="5772" spans="1:8" ht="21.2" customHeight="1" x14ac:dyDescent="0.25">
      <c r="A5772" s="6">
        <v>4267</v>
      </c>
      <c r="B5772" s="6" t="s">
        <v>3541</v>
      </c>
      <c r="C5772" s="6" t="s">
        <v>3235</v>
      </c>
      <c r="D5772" s="6" t="s">
        <v>40</v>
      </c>
      <c r="E5772" s="6" t="s">
        <v>86</v>
      </c>
      <c r="F5772" s="6">
        <v>1000</v>
      </c>
      <c r="G5772" s="6">
        <f>H5772*F5772</f>
        <v>240000</v>
      </c>
      <c r="H5772" s="1">
        <v>240</v>
      </c>
    </row>
    <row r="5773" spans="1:8" ht="21.2" customHeight="1" x14ac:dyDescent="0.25">
      <c r="A5773" s="6">
        <v>4267</v>
      </c>
      <c r="B5773" s="6" t="s">
        <v>3542</v>
      </c>
      <c r="C5773" s="6" t="s">
        <v>3235</v>
      </c>
      <c r="D5773" s="6" t="s">
        <v>40</v>
      </c>
      <c r="E5773" s="6" t="s">
        <v>86</v>
      </c>
      <c r="F5773" s="6">
        <v>800</v>
      </c>
      <c r="G5773" s="6">
        <f t="shared" ref="G5773:G5775" si="143">H5773*F5773</f>
        <v>160000</v>
      </c>
      <c r="H5773" s="1">
        <v>200</v>
      </c>
    </row>
    <row r="5774" spans="1:8" ht="21.2" customHeight="1" x14ac:dyDescent="0.25">
      <c r="A5774" s="6">
        <v>4267</v>
      </c>
      <c r="B5774" s="6" t="s">
        <v>3543</v>
      </c>
      <c r="C5774" s="6" t="s">
        <v>3235</v>
      </c>
      <c r="D5774" s="6" t="s">
        <v>40</v>
      </c>
      <c r="E5774" s="6" t="s">
        <v>86</v>
      </c>
      <c r="F5774" s="6">
        <v>500</v>
      </c>
      <c r="G5774" s="6">
        <f t="shared" si="143"/>
        <v>99000</v>
      </c>
      <c r="H5774" s="1">
        <v>198</v>
      </c>
    </row>
    <row r="5775" spans="1:8" ht="21.2" customHeight="1" x14ac:dyDescent="0.25">
      <c r="A5775" s="6">
        <v>4261</v>
      </c>
      <c r="B5775" s="6" t="s">
        <v>4010</v>
      </c>
      <c r="C5775" s="6" t="s">
        <v>4011</v>
      </c>
      <c r="D5775" s="6" t="s">
        <v>40</v>
      </c>
      <c r="E5775" s="6" t="s">
        <v>225</v>
      </c>
      <c r="F5775" s="6">
        <v>8000</v>
      </c>
      <c r="G5775" s="6">
        <f t="shared" si="143"/>
        <v>1800000</v>
      </c>
      <c r="H5775" s="1">
        <v>225</v>
      </c>
    </row>
    <row r="5776" spans="1:8" ht="15" customHeight="1" x14ac:dyDescent="0.25">
      <c r="A5776" s="26" t="s">
        <v>96</v>
      </c>
      <c r="B5776" s="27"/>
      <c r="C5776" s="27"/>
      <c r="D5776" s="27"/>
      <c r="E5776" s="27"/>
      <c r="F5776" s="27"/>
      <c r="G5776" s="27"/>
      <c r="H5776" s="28"/>
    </row>
    <row r="5777" spans="1:8" ht="26.45" customHeight="1" x14ac:dyDescent="0.25">
      <c r="A5777" s="6">
        <v>4239</v>
      </c>
      <c r="B5777" s="6" t="s">
        <v>3312</v>
      </c>
      <c r="C5777" s="6" t="s">
        <v>157</v>
      </c>
      <c r="D5777" s="6" t="s">
        <v>40</v>
      </c>
      <c r="E5777" s="6" t="s">
        <v>7</v>
      </c>
      <c r="F5777" s="6">
        <v>1350000</v>
      </c>
      <c r="G5777" s="6">
        <v>1350000</v>
      </c>
      <c r="H5777" s="1">
        <v>1</v>
      </c>
    </row>
    <row r="5778" spans="1:8" ht="26.45" customHeight="1" x14ac:dyDescent="0.25">
      <c r="A5778" s="6">
        <v>4239</v>
      </c>
      <c r="B5778" s="6" t="s">
        <v>3313</v>
      </c>
      <c r="C5778" s="6" t="s">
        <v>157</v>
      </c>
      <c r="D5778" s="6" t="s">
        <v>40</v>
      </c>
      <c r="E5778" s="6" t="s">
        <v>7</v>
      </c>
      <c r="F5778" s="6">
        <v>650000</v>
      </c>
      <c r="G5778" s="6">
        <v>650000</v>
      </c>
      <c r="H5778" s="1">
        <v>1</v>
      </c>
    </row>
    <row r="5779" spans="1:8" ht="15" customHeight="1" x14ac:dyDescent="0.25">
      <c r="A5779" s="29" t="s">
        <v>5076</v>
      </c>
      <c r="B5779" s="30"/>
      <c r="C5779" s="30"/>
      <c r="D5779" s="30"/>
      <c r="E5779" s="30"/>
      <c r="F5779" s="30"/>
      <c r="G5779" s="30"/>
      <c r="H5779" s="31"/>
    </row>
    <row r="5780" spans="1:8" x14ac:dyDescent="0.25">
      <c r="A5780" s="26" t="s">
        <v>83</v>
      </c>
      <c r="B5780" s="27"/>
      <c r="C5780" s="27"/>
      <c r="D5780" s="27"/>
      <c r="E5780" s="27"/>
      <c r="F5780" s="27"/>
      <c r="G5780" s="27"/>
      <c r="H5780" s="28"/>
    </row>
    <row r="5781" spans="1:8" ht="24" customHeight="1" x14ac:dyDescent="0.25">
      <c r="A5781" s="6">
        <v>5129</v>
      </c>
      <c r="B5781" s="6" t="s">
        <v>5077</v>
      </c>
      <c r="C5781" s="6" t="s">
        <v>2890</v>
      </c>
      <c r="D5781" s="6" t="s">
        <v>40</v>
      </c>
      <c r="E5781" s="6" t="s">
        <v>86</v>
      </c>
      <c r="F5781" s="6">
        <v>150000</v>
      </c>
      <c r="G5781" s="6">
        <f t="shared" ref="G5781:G5789" si="144">H5781*F5781</f>
        <v>900000</v>
      </c>
      <c r="H5781" s="1">
        <v>6</v>
      </c>
    </row>
    <row r="5782" spans="1:8" ht="24" customHeight="1" x14ac:dyDescent="0.25">
      <c r="A5782" s="6">
        <v>5129</v>
      </c>
      <c r="B5782" s="6" t="s">
        <v>5078</v>
      </c>
      <c r="C5782" s="6" t="s">
        <v>2898</v>
      </c>
      <c r="D5782" s="6" t="s">
        <v>40</v>
      </c>
      <c r="E5782" s="6" t="s">
        <v>86</v>
      </c>
      <c r="F5782" s="6">
        <v>180000</v>
      </c>
      <c r="G5782" s="6">
        <f t="shared" si="144"/>
        <v>180000</v>
      </c>
      <c r="H5782" s="1">
        <v>1</v>
      </c>
    </row>
    <row r="5783" spans="1:8" ht="24" customHeight="1" x14ac:dyDescent="0.25">
      <c r="A5783" s="6">
        <v>5129</v>
      </c>
      <c r="B5783" s="6" t="s">
        <v>5079</v>
      </c>
      <c r="C5783" s="6" t="s">
        <v>1815</v>
      </c>
      <c r="D5783" s="6" t="s">
        <v>40</v>
      </c>
      <c r="E5783" s="6" t="s">
        <v>86</v>
      </c>
      <c r="F5783" s="6">
        <v>160000</v>
      </c>
      <c r="G5783" s="6">
        <f t="shared" si="144"/>
        <v>1440000</v>
      </c>
      <c r="H5783" s="1">
        <v>9</v>
      </c>
    </row>
    <row r="5784" spans="1:8" ht="24" customHeight="1" x14ac:dyDescent="0.25">
      <c r="A5784" s="6">
        <v>5129</v>
      </c>
      <c r="B5784" s="6" t="s">
        <v>5080</v>
      </c>
      <c r="C5784" s="6" t="s">
        <v>5081</v>
      </c>
      <c r="D5784" s="6" t="s">
        <v>40</v>
      </c>
      <c r="E5784" s="6" t="s">
        <v>824</v>
      </c>
      <c r="F5784" s="6">
        <v>196000</v>
      </c>
      <c r="G5784" s="6">
        <f t="shared" si="144"/>
        <v>196000</v>
      </c>
      <c r="H5784" s="1">
        <v>1</v>
      </c>
    </row>
    <row r="5785" spans="1:8" ht="24" customHeight="1" x14ac:dyDescent="0.25">
      <c r="A5785" s="6">
        <v>5129</v>
      </c>
      <c r="B5785" s="6" t="s">
        <v>5082</v>
      </c>
      <c r="C5785" s="6" t="s">
        <v>2371</v>
      </c>
      <c r="D5785" s="6" t="s">
        <v>40</v>
      </c>
      <c r="E5785" s="6" t="s">
        <v>86</v>
      </c>
      <c r="F5785" s="6">
        <v>130000</v>
      </c>
      <c r="G5785" s="6">
        <f t="shared" si="144"/>
        <v>130000</v>
      </c>
      <c r="H5785" s="1">
        <v>1</v>
      </c>
    </row>
    <row r="5786" spans="1:8" ht="24" customHeight="1" x14ac:dyDescent="0.25">
      <c r="A5786" s="6">
        <v>5129</v>
      </c>
      <c r="B5786" s="6" t="s">
        <v>5083</v>
      </c>
      <c r="C5786" s="6" t="s">
        <v>5084</v>
      </c>
      <c r="D5786" s="6" t="s">
        <v>40</v>
      </c>
      <c r="E5786" s="6" t="s">
        <v>86</v>
      </c>
      <c r="F5786" s="6">
        <v>100000</v>
      </c>
      <c r="G5786" s="6">
        <f t="shared" si="144"/>
        <v>100000</v>
      </c>
      <c r="H5786" s="1">
        <v>1</v>
      </c>
    </row>
    <row r="5787" spans="1:8" ht="24" customHeight="1" x14ac:dyDescent="0.25">
      <c r="A5787" s="6">
        <v>5129</v>
      </c>
      <c r="B5787" s="6" t="s">
        <v>5085</v>
      </c>
      <c r="C5787" s="6" t="s">
        <v>1817</v>
      </c>
      <c r="D5787" s="6" t="s">
        <v>40</v>
      </c>
      <c r="E5787" s="6" t="s">
        <v>86</v>
      </c>
      <c r="F5787" s="6">
        <v>145000</v>
      </c>
      <c r="G5787" s="6">
        <f t="shared" si="144"/>
        <v>435000</v>
      </c>
      <c r="H5787" s="1">
        <v>3</v>
      </c>
    </row>
    <row r="5788" spans="1:8" ht="24" customHeight="1" x14ac:dyDescent="0.25">
      <c r="A5788" s="6">
        <v>5129</v>
      </c>
      <c r="B5788" s="6" t="s">
        <v>5086</v>
      </c>
      <c r="C5788" s="6" t="s">
        <v>5087</v>
      </c>
      <c r="D5788" s="6" t="s">
        <v>40</v>
      </c>
      <c r="E5788" s="6" t="s">
        <v>86</v>
      </c>
      <c r="F5788" s="6">
        <v>200000</v>
      </c>
      <c r="G5788" s="6">
        <f t="shared" si="144"/>
        <v>600000</v>
      </c>
      <c r="H5788" s="1">
        <v>3</v>
      </c>
    </row>
    <row r="5789" spans="1:8" ht="24" customHeight="1" x14ac:dyDescent="0.25">
      <c r="A5789" s="6">
        <v>4267</v>
      </c>
      <c r="B5789" s="6" t="s">
        <v>5687</v>
      </c>
      <c r="C5789" s="6" t="s">
        <v>667</v>
      </c>
      <c r="D5789" s="6" t="s">
        <v>40</v>
      </c>
      <c r="E5789" s="6" t="s">
        <v>86</v>
      </c>
      <c r="F5789" s="6">
        <v>10000</v>
      </c>
      <c r="G5789" s="6">
        <f t="shared" si="144"/>
        <v>3000000</v>
      </c>
      <c r="H5789" s="1">
        <v>300</v>
      </c>
    </row>
    <row r="5790" spans="1:8" ht="24" customHeight="1" x14ac:dyDescent="0.25">
      <c r="A5790" s="6">
        <v>4267</v>
      </c>
      <c r="B5790" s="6" t="s">
        <v>5724</v>
      </c>
      <c r="C5790" s="6" t="s">
        <v>667</v>
      </c>
      <c r="D5790" s="6" t="s">
        <v>48</v>
      </c>
      <c r="E5790" s="6" t="s">
        <v>86</v>
      </c>
      <c r="F5790" s="6">
        <v>10000</v>
      </c>
      <c r="G5790" s="6">
        <f t="shared" ref="G5790" si="145">H5790*F5790</f>
        <v>3000000</v>
      </c>
      <c r="H5790" s="1">
        <v>300</v>
      </c>
    </row>
    <row r="5791" spans="1:8" ht="15" customHeight="1" x14ac:dyDescent="0.25">
      <c r="A5791" s="35" t="s">
        <v>32</v>
      </c>
      <c r="B5791" s="36"/>
      <c r="C5791" s="36"/>
      <c r="D5791" s="36"/>
      <c r="E5791" s="36"/>
      <c r="F5791" s="36"/>
      <c r="G5791" s="36"/>
      <c r="H5791" s="37"/>
    </row>
    <row r="5792" spans="1:8" ht="15" customHeight="1" x14ac:dyDescent="0.25">
      <c r="A5792" s="29" t="s">
        <v>9</v>
      </c>
      <c r="B5792" s="30"/>
      <c r="C5792" s="30"/>
      <c r="D5792" s="30"/>
      <c r="E5792" s="30"/>
      <c r="F5792" s="30"/>
      <c r="G5792" s="30"/>
      <c r="H5792" s="31"/>
    </row>
    <row r="5793" spans="1:8" x14ac:dyDescent="0.25">
      <c r="A5793" s="26" t="s">
        <v>83</v>
      </c>
      <c r="B5793" s="27"/>
      <c r="C5793" s="27"/>
      <c r="D5793" s="27"/>
      <c r="E5793" s="27"/>
      <c r="F5793" s="27"/>
      <c r="G5793" s="27"/>
      <c r="H5793" s="28"/>
    </row>
    <row r="5794" spans="1:8" ht="24" customHeight="1" x14ac:dyDescent="0.25">
      <c r="A5794" s="6">
        <v>4264</v>
      </c>
      <c r="B5794" s="6" t="s">
        <v>828</v>
      </c>
      <c r="C5794" s="6" t="s">
        <v>109</v>
      </c>
      <c r="D5794" s="6" t="s">
        <v>40</v>
      </c>
      <c r="E5794" s="6" t="s">
        <v>110</v>
      </c>
      <c r="F5794" s="6">
        <v>0</v>
      </c>
      <c r="G5794" s="6">
        <f>H5794*F5794</f>
        <v>0</v>
      </c>
      <c r="H5794" s="1">
        <v>11280</v>
      </c>
    </row>
    <row r="5795" spans="1:8" ht="24" customHeight="1" x14ac:dyDescent="0.25">
      <c r="A5795" s="6">
        <v>4267</v>
      </c>
      <c r="B5795" s="6" t="s">
        <v>1058</v>
      </c>
      <c r="C5795" s="6" t="s">
        <v>124</v>
      </c>
      <c r="D5795" s="6" t="s">
        <v>40</v>
      </c>
      <c r="E5795" s="6" t="s">
        <v>110</v>
      </c>
      <c r="F5795" s="6">
        <v>260</v>
      </c>
      <c r="G5795" s="6">
        <f t="shared" ref="G5795:G5796" si="146">H5795*F5795</f>
        <v>31200</v>
      </c>
      <c r="H5795" s="1">
        <v>120</v>
      </c>
    </row>
    <row r="5796" spans="1:8" ht="24" customHeight="1" x14ac:dyDescent="0.25">
      <c r="A5796" s="6">
        <v>4267</v>
      </c>
      <c r="B5796" s="6" t="s">
        <v>1059</v>
      </c>
      <c r="C5796" s="6" t="s">
        <v>124</v>
      </c>
      <c r="D5796" s="6" t="s">
        <v>40</v>
      </c>
      <c r="E5796" s="6" t="s">
        <v>110</v>
      </c>
      <c r="F5796" s="6">
        <v>57.9</v>
      </c>
      <c r="G5796" s="6">
        <f t="shared" si="146"/>
        <v>57900</v>
      </c>
      <c r="H5796" s="1">
        <v>1000</v>
      </c>
    </row>
    <row r="5797" spans="1:8" ht="24" customHeight="1" x14ac:dyDescent="0.25">
      <c r="A5797" s="6">
        <v>4261</v>
      </c>
      <c r="B5797" s="6" t="s">
        <v>1189</v>
      </c>
      <c r="C5797" s="6" t="s">
        <v>278</v>
      </c>
      <c r="D5797" s="6" t="s">
        <v>40</v>
      </c>
      <c r="E5797" s="6" t="s">
        <v>86</v>
      </c>
      <c r="F5797" s="6">
        <v>174</v>
      </c>
      <c r="G5797" s="6">
        <f t="shared" ref="G5797:G5830" si="147">H5797*F5797</f>
        <v>3480</v>
      </c>
      <c r="H5797" s="1">
        <v>20</v>
      </c>
    </row>
    <row r="5798" spans="1:8" ht="24" customHeight="1" x14ac:dyDescent="0.25">
      <c r="A5798" s="6">
        <v>4261</v>
      </c>
      <c r="B5798" s="6" t="s">
        <v>1190</v>
      </c>
      <c r="C5798" s="6" t="s">
        <v>238</v>
      </c>
      <c r="D5798" s="6" t="s">
        <v>40</v>
      </c>
      <c r="E5798" s="6" t="s">
        <v>86</v>
      </c>
      <c r="F5798" s="6">
        <v>28.8</v>
      </c>
      <c r="G5798" s="6">
        <f t="shared" si="147"/>
        <v>1152</v>
      </c>
      <c r="H5798" s="1">
        <v>40</v>
      </c>
    </row>
    <row r="5799" spans="1:8" ht="24" customHeight="1" x14ac:dyDescent="0.25">
      <c r="A5799" s="6">
        <v>4261</v>
      </c>
      <c r="B5799" s="6" t="s">
        <v>1191</v>
      </c>
      <c r="C5799" s="6" t="s">
        <v>1192</v>
      </c>
      <c r="D5799" s="6" t="s">
        <v>40</v>
      </c>
      <c r="E5799" s="6" t="s">
        <v>86</v>
      </c>
      <c r="F5799" s="6">
        <v>1644</v>
      </c>
      <c r="G5799" s="6">
        <f t="shared" si="147"/>
        <v>16440</v>
      </c>
      <c r="H5799" s="1">
        <v>10</v>
      </c>
    </row>
    <row r="5800" spans="1:8" ht="24" customHeight="1" x14ac:dyDescent="0.25">
      <c r="A5800" s="6">
        <v>4261</v>
      </c>
      <c r="B5800" s="6" t="s">
        <v>1193</v>
      </c>
      <c r="C5800" s="6" t="s">
        <v>808</v>
      </c>
      <c r="D5800" s="6" t="s">
        <v>40</v>
      </c>
      <c r="E5800" s="6" t="s">
        <v>86</v>
      </c>
      <c r="F5800" s="6">
        <v>1290.5999999999999</v>
      </c>
      <c r="G5800" s="6">
        <f t="shared" si="147"/>
        <v>25812</v>
      </c>
      <c r="H5800" s="1">
        <v>20</v>
      </c>
    </row>
    <row r="5801" spans="1:8" ht="24" customHeight="1" x14ac:dyDescent="0.25">
      <c r="A5801" s="6">
        <v>4261</v>
      </c>
      <c r="B5801" s="6" t="s">
        <v>1194</v>
      </c>
      <c r="C5801" s="6" t="s">
        <v>232</v>
      </c>
      <c r="D5801" s="6" t="s">
        <v>40</v>
      </c>
      <c r="E5801" s="6" t="s">
        <v>86</v>
      </c>
      <c r="F5801" s="6">
        <v>9816</v>
      </c>
      <c r="G5801" s="6">
        <f t="shared" si="147"/>
        <v>49080</v>
      </c>
      <c r="H5801" s="1">
        <v>5</v>
      </c>
    </row>
    <row r="5802" spans="1:8" ht="24" customHeight="1" x14ac:dyDescent="0.25">
      <c r="A5802" s="6">
        <v>4261</v>
      </c>
      <c r="B5802" s="6" t="s">
        <v>1195</v>
      </c>
      <c r="C5802" s="6" t="s">
        <v>290</v>
      </c>
      <c r="D5802" s="6" t="s">
        <v>40</v>
      </c>
      <c r="E5802" s="6" t="s">
        <v>86</v>
      </c>
      <c r="F5802" s="6">
        <v>87.6</v>
      </c>
      <c r="G5802" s="6">
        <f t="shared" si="147"/>
        <v>8760</v>
      </c>
      <c r="H5802" s="1">
        <v>100</v>
      </c>
    </row>
    <row r="5803" spans="1:8" ht="24" customHeight="1" x14ac:dyDescent="0.25">
      <c r="A5803" s="6">
        <v>4261</v>
      </c>
      <c r="B5803" s="6" t="s">
        <v>1196</v>
      </c>
      <c r="C5803" s="6" t="s">
        <v>256</v>
      </c>
      <c r="D5803" s="6" t="s">
        <v>40</v>
      </c>
      <c r="E5803" s="6" t="s">
        <v>86</v>
      </c>
      <c r="F5803" s="6">
        <v>319.72000000000003</v>
      </c>
      <c r="G5803" s="6">
        <f t="shared" si="147"/>
        <v>22380.400000000001</v>
      </c>
      <c r="H5803" s="1">
        <v>70</v>
      </c>
    </row>
    <row r="5804" spans="1:8" ht="24" customHeight="1" x14ac:dyDescent="0.25">
      <c r="A5804" s="6">
        <v>4261</v>
      </c>
      <c r="B5804" s="6" t="s">
        <v>1197</v>
      </c>
      <c r="C5804" s="6" t="s">
        <v>268</v>
      </c>
      <c r="D5804" s="6" t="s">
        <v>40</v>
      </c>
      <c r="E5804" s="6" t="s">
        <v>86</v>
      </c>
      <c r="F5804" s="6">
        <v>1347.99</v>
      </c>
      <c r="G5804" s="6">
        <f t="shared" si="147"/>
        <v>33699.75</v>
      </c>
      <c r="H5804" s="1">
        <v>25</v>
      </c>
    </row>
    <row r="5805" spans="1:8" ht="24" customHeight="1" x14ac:dyDescent="0.25">
      <c r="A5805" s="6">
        <v>4261</v>
      </c>
      <c r="B5805" s="6" t="s">
        <v>1198</v>
      </c>
      <c r="C5805" s="6" t="s">
        <v>490</v>
      </c>
      <c r="D5805" s="6" t="s">
        <v>40</v>
      </c>
      <c r="E5805" s="6" t="s">
        <v>227</v>
      </c>
      <c r="F5805" s="6">
        <v>967</v>
      </c>
      <c r="G5805" s="6">
        <f t="shared" si="147"/>
        <v>29010</v>
      </c>
      <c r="H5805" s="1">
        <v>30</v>
      </c>
    </row>
    <row r="5806" spans="1:8" ht="24" customHeight="1" x14ac:dyDescent="0.25">
      <c r="A5806" s="6">
        <v>4261</v>
      </c>
      <c r="B5806" s="6" t="s">
        <v>1199</v>
      </c>
      <c r="C5806" s="6" t="s">
        <v>737</v>
      </c>
      <c r="D5806" s="6" t="s">
        <v>40</v>
      </c>
      <c r="E5806" s="6" t="s">
        <v>86</v>
      </c>
      <c r="F5806" s="6">
        <v>135</v>
      </c>
      <c r="G5806" s="6">
        <f t="shared" si="147"/>
        <v>10800</v>
      </c>
      <c r="H5806" s="1">
        <v>80</v>
      </c>
    </row>
    <row r="5807" spans="1:8" ht="24" customHeight="1" x14ac:dyDescent="0.25">
      <c r="A5807" s="6">
        <v>4261</v>
      </c>
      <c r="B5807" s="6" t="s">
        <v>1200</v>
      </c>
      <c r="C5807" s="6" t="s">
        <v>248</v>
      </c>
      <c r="D5807" s="6" t="s">
        <v>40</v>
      </c>
      <c r="E5807" s="6" t="s">
        <v>86</v>
      </c>
      <c r="F5807" s="6">
        <v>91.2</v>
      </c>
      <c r="G5807" s="6">
        <f t="shared" si="147"/>
        <v>4560</v>
      </c>
      <c r="H5807" s="1">
        <v>50</v>
      </c>
    </row>
    <row r="5808" spans="1:8" ht="24" customHeight="1" x14ac:dyDescent="0.25">
      <c r="A5808" s="6">
        <v>4261</v>
      </c>
      <c r="B5808" s="6" t="s">
        <v>1201</v>
      </c>
      <c r="C5808" s="6" t="s">
        <v>1202</v>
      </c>
      <c r="D5808" s="6" t="s">
        <v>40</v>
      </c>
      <c r="E5808" s="6" t="s">
        <v>293</v>
      </c>
      <c r="F5808" s="6">
        <v>149.4</v>
      </c>
      <c r="G5808" s="6">
        <f t="shared" si="147"/>
        <v>1494</v>
      </c>
      <c r="H5808" s="1">
        <v>10</v>
      </c>
    </row>
    <row r="5809" spans="1:8" ht="24" customHeight="1" x14ac:dyDescent="0.25">
      <c r="A5809" s="6">
        <v>4261</v>
      </c>
      <c r="B5809" s="6" t="s">
        <v>1203</v>
      </c>
      <c r="C5809" s="6" t="s">
        <v>1204</v>
      </c>
      <c r="D5809" s="6" t="s">
        <v>40</v>
      </c>
      <c r="E5809" s="6" t="s">
        <v>293</v>
      </c>
      <c r="F5809" s="6">
        <v>96</v>
      </c>
      <c r="G5809" s="6">
        <f t="shared" si="147"/>
        <v>28800</v>
      </c>
      <c r="H5809" s="1">
        <v>300</v>
      </c>
    </row>
    <row r="5810" spans="1:8" ht="24" customHeight="1" x14ac:dyDescent="0.25">
      <c r="A5810" s="6">
        <v>4261</v>
      </c>
      <c r="B5810" s="6" t="s">
        <v>1205</v>
      </c>
      <c r="C5810" s="6" t="s">
        <v>806</v>
      </c>
      <c r="D5810" s="6" t="s">
        <v>40</v>
      </c>
      <c r="E5810" s="6" t="s">
        <v>86</v>
      </c>
      <c r="F5810" s="6">
        <v>3480</v>
      </c>
      <c r="G5810" s="6">
        <f t="shared" si="147"/>
        <v>34800</v>
      </c>
      <c r="H5810" s="1">
        <v>10</v>
      </c>
    </row>
    <row r="5811" spans="1:8" ht="24" customHeight="1" x14ac:dyDescent="0.25">
      <c r="A5811" s="6">
        <v>4261</v>
      </c>
      <c r="B5811" s="6" t="s">
        <v>1206</v>
      </c>
      <c r="C5811" s="6" t="s">
        <v>732</v>
      </c>
      <c r="D5811" s="6" t="s">
        <v>40</v>
      </c>
      <c r="E5811" s="6" t="s">
        <v>86</v>
      </c>
      <c r="F5811" s="6">
        <v>98.01</v>
      </c>
      <c r="G5811" s="6">
        <f t="shared" si="147"/>
        <v>3920.4</v>
      </c>
      <c r="H5811" s="1">
        <v>40</v>
      </c>
    </row>
    <row r="5812" spans="1:8" ht="24" customHeight="1" x14ac:dyDescent="0.25">
      <c r="A5812" s="6">
        <v>4261</v>
      </c>
      <c r="B5812" s="6" t="s">
        <v>1207</v>
      </c>
      <c r="C5812" s="6" t="s">
        <v>270</v>
      </c>
      <c r="D5812" s="6" t="s">
        <v>40</v>
      </c>
      <c r="E5812" s="6" t="s">
        <v>227</v>
      </c>
      <c r="F5812" s="6">
        <v>759</v>
      </c>
      <c r="G5812" s="6">
        <f t="shared" si="147"/>
        <v>910800</v>
      </c>
      <c r="H5812" s="1">
        <v>1200</v>
      </c>
    </row>
    <row r="5813" spans="1:8" ht="24" customHeight="1" x14ac:dyDescent="0.25">
      <c r="A5813" s="6">
        <v>4261</v>
      </c>
      <c r="B5813" s="6" t="s">
        <v>1208</v>
      </c>
      <c r="C5813" s="6" t="s">
        <v>1071</v>
      </c>
      <c r="D5813" s="6" t="s">
        <v>40</v>
      </c>
      <c r="E5813" s="6" t="s">
        <v>86</v>
      </c>
      <c r="F5813" s="6">
        <v>4920</v>
      </c>
      <c r="G5813" s="6">
        <f t="shared" si="147"/>
        <v>49200</v>
      </c>
      <c r="H5813" s="1">
        <v>10</v>
      </c>
    </row>
    <row r="5814" spans="1:8" ht="24" customHeight="1" x14ac:dyDescent="0.25">
      <c r="A5814" s="6">
        <v>4261</v>
      </c>
      <c r="B5814" s="6" t="s">
        <v>1209</v>
      </c>
      <c r="C5814" s="6" t="s">
        <v>974</v>
      </c>
      <c r="D5814" s="6" t="s">
        <v>40</v>
      </c>
      <c r="E5814" s="6" t="s">
        <v>227</v>
      </c>
      <c r="F5814" s="6">
        <v>2460</v>
      </c>
      <c r="G5814" s="6">
        <f t="shared" si="147"/>
        <v>9840</v>
      </c>
      <c r="H5814" s="1">
        <v>4</v>
      </c>
    </row>
    <row r="5815" spans="1:8" ht="24" customHeight="1" x14ac:dyDescent="0.25">
      <c r="A5815" s="6">
        <v>4261</v>
      </c>
      <c r="B5815" s="6" t="s">
        <v>1210</v>
      </c>
      <c r="C5815" s="6" t="s">
        <v>1211</v>
      </c>
      <c r="D5815" s="6" t="s">
        <v>40</v>
      </c>
      <c r="E5815" s="6" t="s">
        <v>86</v>
      </c>
      <c r="F5815" s="6">
        <v>960</v>
      </c>
      <c r="G5815" s="6">
        <f t="shared" si="147"/>
        <v>19200</v>
      </c>
      <c r="H5815" s="1">
        <v>20</v>
      </c>
    </row>
    <row r="5816" spans="1:8" ht="24" customHeight="1" x14ac:dyDescent="0.25">
      <c r="A5816" s="6">
        <v>4261</v>
      </c>
      <c r="B5816" s="6" t="s">
        <v>1212</v>
      </c>
      <c r="C5816" s="6" t="s">
        <v>1213</v>
      </c>
      <c r="D5816" s="6" t="s">
        <v>40</v>
      </c>
      <c r="E5816" s="6" t="s">
        <v>86</v>
      </c>
      <c r="F5816" s="6">
        <v>1440</v>
      </c>
      <c r="G5816" s="6">
        <f t="shared" si="147"/>
        <v>7200</v>
      </c>
      <c r="H5816" s="1">
        <v>5</v>
      </c>
    </row>
    <row r="5817" spans="1:8" ht="24" customHeight="1" x14ac:dyDescent="0.25">
      <c r="A5817" s="6">
        <v>4261</v>
      </c>
      <c r="B5817" s="6" t="s">
        <v>1214</v>
      </c>
      <c r="C5817" s="6" t="s">
        <v>230</v>
      </c>
      <c r="D5817" s="6" t="s">
        <v>40</v>
      </c>
      <c r="E5817" s="6" t="s">
        <v>86</v>
      </c>
      <c r="F5817" s="6">
        <v>2952</v>
      </c>
      <c r="G5817" s="6">
        <f t="shared" si="147"/>
        <v>14760</v>
      </c>
      <c r="H5817" s="1">
        <v>5</v>
      </c>
    </row>
    <row r="5818" spans="1:8" ht="24" customHeight="1" x14ac:dyDescent="0.25">
      <c r="A5818" s="6">
        <v>4261</v>
      </c>
      <c r="B5818" s="6" t="s">
        <v>1215</v>
      </c>
      <c r="C5818" s="6" t="s">
        <v>258</v>
      </c>
      <c r="D5818" s="6" t="s">
        <v>40</v>
      </c>
      <c r="E5818" s="6" t="s">
        <v>86</v>
      </c>
      <c r="F5818" s="6">
        <v>4.0999999999999996</v>
      </c>
      <c r="G5818" s="6">
        <f t="shared" si="147"/>
        <v>20500</v>
      </c>
      <c r="H5818" s="1">
        <v>5000</v>
      </c>
    </row>
    <row r="5819" spans="1:8" ht="24" customHeight="1" x14ac:dyDescent="0.25">
      <c r="A5819" s="6">
        <v>4261</v>
      </c>
      <c r="B5819" s="6" t="s">
        <v>1216</v>
      </c>
      <c r="C5819" s="6" t="s">
        <v>740</v>
      </c>
      <c r="D5819" s="6" t="s">
        <v>40</v>
      </c>
      <c r="E5819" s="6" t="s">
        <v>293</v>
      </c>
      <c r="F5819" s="6">
        <v>196.8</v>
      </c>
      <c r="G5819" s="6">
        <f t="shared" si="147"/>
        <v>9840</v>
      </c>
      <c r="H5819" s="1">
        <v>50</v>
      </c>
    </row>
    <row r="5820" spans="1:8" ht="24" customHeight="1" x14ac:dyDescent="0.25">
      <c r="A5820" s="6">
        <v>4261</v>
      </c>
      <c r="B5820" s="6" t="s">
        <v>1217</v>
      </c>
      <c r="C5820" s="6" t="s">
        <v>1218</v>
      </c>
      <c r="D5820" s="6" t="s">
        <v>40</v>
      </c>
      <c r="E5820" s="6" t="s">
        <v>86</v>
      </c>
      <c r="F5820" s="6">
        <v>1465.2</v>
      </c>
      <c r="G5820" s="6">
        <f t="shared" si="147"/>
        <v>43956</v>
      </c>
      <c r="H5820" s="1">
        <v>30</v>
      </c>
    </row>
    <row r="5821" spans="1:8" ht="24" customHeight="1" x14ac:dyDescent="0.25">
      <c r="A5821" s="6">
        <v>4261</v>
      </c>
      <c r="B5821" s="6" t="s">
        <v>1219</v>
      </c>
      <c r="C5821" s="6" t="s">
        <v>730</v>
      </c>
      <c r="D5821" s="6" t="s">
        <v>40</v>
      </c>
      <c r="E5821" s="6" t="s">
        <v>86</v>
      </c>
      <c r="F5821" s="6">
        <v>120</v>
      </c>
      <c r="G5821" s="6">
        <f t="shared" si="147"/>
        <v>12000</v>
      </c>
      <c r="H5821" s="1">
        <v>100</v>
      </c>
    </row>
    <row r="5822" spans="1:8" ht="24" customHeight="1" x14ac:dyDescent="0.25">
      <c r="A5822" s="6">
        <v>4261</v>
      </c>
      <c r="B5822" s="6" t="s">
        <v>1220</v>
      </c>
      <c r="C5822" s="6" t="s">
        <v>737</v>
      </c>
      <c r="D5822" s="6" t="s">
        <v>40</v>
      </c>
      <c r="E5822" s="6" t="s">
        <v>86</v>
      </c>
      <c r="F5822" s="6">
        <v>137.15</v>
      </c>
      <c r="G5822" s="6">
        <f t="shared" si="147"/>
        <v>9600.5</v>
      </c>
      <c r="H5822" s="1">
        <v>70</v>
      </c>
    </row>
    <row r="5823" spans="1:8" ht="24" customHeight="1" x14ac:dyDescent="0.25">
      <c r="A5823" s="6">
        <v>4261</v>
      </c>
      <c r="B5823" s="6" t="s">
        <v>1221</v>
      </c>
      <c r="C5823" s="6" t="s">
        <v>234</v>
      </c>
      <c r="D5823" s="6" t="s">
        <v>40</v>
      </c>
      <c r="E5823" s="6" t="s">
        <v>86</v>
      </c>
      <c r="F5823" s="6">
        <v>30</v>
      </c>
      <c r="G5823" s="6">
        <f t="shared" si="147"/>
        <v>1200</v>
      </c>
      <c r="H5823" s="1">
        <v>40</v>
      </c>
    </row>
    <row r="5824" spans="1:8" ht="24" customHeight="1" x14ac:dyDescent="0.25">
      <c r="A5824" s="6">
        <v>4261</v>
      </c>
      <c r="B5824" s="6" t="s">
        <v>1222</v>
      </c>
      <c r="C5824" s="6" t="s">
        <v>260</v>
      </c>
      <c r="D5824" s="6" t="s">
        <v>40</v>
      </c>
      <c r="E5824" s="6" t="s">
        <v>86</v>
      </c>
      <c r="F5824" s="6">
        <v>58</v>
      </c>
      <c r="G5824" s="6">
        <f t="shared" si="147"/>
        <v>20300</v>
      </c>
      <c r="H5824" s="1">
        <v>350</v>
      </c>
    </row>
    <row r="5825" spans="1:8" ht="24" customHeight="1" x14ac:dyDescent="0.25">
      <c r="A5825" s="6">
        <v>4261</v>
      </c>
      <c r="B5825" s="6" t="s">
        <v>1223</v>
      </c>
      <c r="C5825" s="6" t="s">
        <v>1224</v>
      </c>
      <c r="D5825" s="6" t="s">
        <v>40</v>
      </c>
      <c r="E5825" s="6" t="s">
        <v>86</v>
      </c>
      <c r="F5825" s="6">
        <v>295.5</v>
      </c>
      <c r="G5825" s="6">
        <f t="shared" si="147"/>
        <v>23640</v>
      </c>
      <c r="H5825" s="1">
        <v>80</v>
      </c>
    </row>
    <row r="5826" spans="1:8" ht="24" customHeight="1" x14ac:dyDescent="0.25">
      <c r="A5826" s="6">
        <v>4261</v>
      </c>
      <c r="B5826" s="6" t="s">
        <v>1225</v>
      </c>
      <c r="C5826" s="6" t="s">
        <v>292</v>
      </c>
      <c r="D5826" s="6" t="s">
        <v>40</v>
      </c>
      <c r="E5826" s="6" t="s">
        <v>86</v>
      </c>
      <c r="F5826" s="6">
        <v>96</v>
      </c>
      <c r="G5826" s="6">
        <f t="shared" si="147"/>
        <v>4800</v>
      </c>
      <c r="H5826" s="1">
        <v>50</v>
      </c>
    </row>
    <row r="5827" spans="1:8" ht="24" customHeight="1" x14ac:dyDescent="0.25">
      <c r="A5827" s="6">
        <v>4261</v>
      </c>
      <c r="B5827" s="6" t="s">
        <v>1226</v>
      </c>
      <c r="C5827" s="6" t="s">
        <v>264</v>
      </c>
      <c r="D5827" s="6" t="s">
        <v>40</v>
      </c>
      <c r="E5827" s="6" t="s">
        <v>86</v>
      </c>
      <c r="F5827" s="6">
        <v>570</v>
      </c>
      <c r="G5827" s="6">
        <f t="shared" si="147"/>
        <v>68400</v>
      </c>
      <c r="H5827" s="1">
        <v>120</v>
      </c>
    </row>
    <row r="5828" spans="1:8" ht="24" customHeight="1" x14ac:dyDescent="0.25">
      <c r="A5828" s="6">
        <v>4261</v>
      </c>
      <c r="B5828" s="6" t="s">
        <v>1227</v>
      </c>
      <c r="C5828" s="6" t="s">
        <v>236</v>
      </c>
      <c r="D5828" s="6" t="s">
        <v>40</v>
      </c>
      <c r="E5828" s="6" t="s">
        <v>86</v>
      </c>
      <c r="F5828" s="6">
        <v>17.52</v>
      </c>
      <c r="G5828" s="6">
        <f t="shared" si="147"/>
        <v>8760</v>
      </c>
      <c r="H5828" s="1">
        <v>500</v>
      </c>
    </row>
    <row r="5829" spans="1:8" ht="24" customHeight="1" x14ac:dyDescent="0.25">
      <c r="A5829" s="6">
        <v>4261</v>
      </c>
      <c r="B5829" s="6" t="s">
        <v>1228</v>
      </c>
      <c r="C5829" s="6" t="s">
        <v>1229</v>
      </c>
      <c r="D5829" s="6" t="s">
        <v>40</v>
      </c>
      <c r="E5829" s="6" t="s">
        <v>86</v>
      </c>
      <c r="F5829" s="6">
        <v>93.6</v>
      </c>
      <c r="G5829" s="6">
        <f t="shared" si="147"/>
        <v>46800</v>
      </c>
      <c r="H5829" s="1">
        <v>500</v>
      </c>
    </row>
    <row r="5830" spans="1:8" ht="24" customHeight="1" x14ac:dyDescent="0.25">
      <c r="A5830" s="6">
        <v>4261</v>
      </c>
      <c r="B5830" s="6" t="s">
        <v>1230</v>
      </c>
      <c r="C5830" s="6" t="s">
        <v>288</v>
      </c>
      <c r="D5830" s="6" t="s">
        <v>40</v>
      </c>
      <c r="E5830" s="6" t="s">
        <v>86</v>
      </c>
      <c r="F5830" s="6">
        <v>14.8</v>
      </c>
      <c r="G5830" s="6">
        <f t="shared" si="147"/>
        <v>2220</v>
      </c>
      <c r="H5830" s="1">
        <v>150</v>
      </c>
    </row>
    <row r="5831" spans="1:8" ht="24" customHeight="1" x14ac:dyDescent="0.25">
      <c r="A5831" s="6">
        <v>4261</v>
      </c>
      <c r="B5831" s="6" t="s">
        <v>1231</v>
      </c>
      <c r="C5831" s="6" t="s">
        <v>242</v>
      </c>
      <c r="D5831" s="6" t="s">
        <v>40</v>
      </c>
      <c r="E5831" s="6" t="s">
        <v>86</v>
      </c>
      <c r="F5831" s="6">
        <v>300</v>
      </c>
      <c r="G5831" s="6">
        <f>H5831*F5831</f>
        <v>12000</v>
      </c>
      <c r="H5831" s="1">
        <v>40</v>
      </c>
    </row>
    <row r="5832" spans="1:8" ht="24" customHeight="1" x14ac:dyDescent="0.25">
      <c r="A5832" s="6">
        <v>4267</v>
      </c>
      <c r="B5832" s="6" t="s">
        <v>1282</v>
      </c>
      <c r="C5832" s="6" t="s">
        <v>195</v>
      </c>
      <c r="D5832" s="6" t="s">
        <v>40</v>
      </c>
      <c r="E5832" s="6" t="s">
        <v>225</v>
      </c>
      <c r="F5832" s="6">
        <v>122.81</v>
      </c>
      <c r="G5832" s="6">
        <f t="shared" ref="G5832:G5871" si="148">H5832*F5832</f>
        <v>12281</v>
      </c>
      <c r="H5832" s="1">
        <v>100</v>
      </c>
    </row>
    <row r="5833" spans="1:8" ht="24" customHeight="1" x14ac:dyDescent="0.25">
      <c r="A5833" s="6">
        <v>4267</v>
      </c>
      <c r="B5833" s="6" t="s">
        <v>1283</v>
      </c>
      <c r="C5833" s="6" t="s">
        <v>967</v>
      </c>
      <c r="D5833" s="6" t="s">
        <v>40</v>
      </c>
      <c r="E5833" s="6" t="s">
        <v>86</v>
      </c>
      <c r="F5833" s="6">
        <v>426.98</v>
      </c>
      <c r="G5833" s="6">
        <f t="shared" si="148"/>
        <v>18360.14</v>
      </c>
      <c r="H5833" s="1">
        <v>43</v>
      </c>
    </row>
    <row r="5834" spans="1:8" ht="24" customHeight="1" x14ac:dyDescent="0.25">
      <c r="A5834" s="6">
        <v>4267</v>
      </c>
      <c r="B5834" s="6" t="s">
        <v>1284</v>
      </c>
      <c r="C5834" s="6" t="s">
        <v>1285</v>
      </c>
      <c r="D5834" s="6" t="s">
        <v>40</v>
      </c>
      <c r="E5834" s="6" t="s">
        <v>86</v>
      </c>
      <c r="F5834" s="6">
        <v>20</v>
      </c>
      <c r="G5834" s="6">
        <f t="shared" si="148"/>
        <v>6000</v>
      </c>
      <c r="H5834" s="1">
        <v>300</v>
      </c>
    </row>
    <row r="5835" spans="1:8" ht="24" customHeight="1" x14ac:dyDescent="0.25">
      <c r="A5835" s="6">
        <v>4267</v>
      </c>
      <c r="B5835" s="6" t="s">
        <v>1286</v>
      </c>
      <c r="C5835" s="6" t="s">
        <v>1285</v>
      </c>
      <c r="D5835" s="6" t="s">
        <v>40</v>
      </c>
      <c r="E5835" s="6" t="s">
        <v>86</v>
      </c>
      <c r="F5835" s="6">
        <v>28</v>
      </c>
      <c r="G5835" s="6">
        <f t="shared" si="148"/>
        <v>16800</v>
      </c>
      <c r="H5835" s="1">
        <v>600</v>
      </c>
    </row>
    <row r="5836" spans="1:8" ht="24" customHeight="1" x14ac:dyDescent="0.25">
      <c r="A5836" s="6">
        <v>4267</v>
      </c>
      <c r="B5836" s="6" t="s">
        <v>1287</v>
      </c>
      <c r="C5836" s="6" t="s">
        <v>1288</v>
      </c>
      <c r="D5836" s="6" t="s">
        <v>40</v>
      </c>
      <c r="E5836" s="6" t="s">
        <v>86</v>
      </c>
      <c r="F5836" s="6">
        <v>560</v>
      </c>
      <c r="G5836" s="6">
        <f t="shared" si="148"/>
        <v>16800</v>
      </c>
      <c r="H5836" s="1">
        <v>30</v>
      </c>
    </row>
    <row r="5837" spans="1:8" ht="24" customHeight="1" x14ac:dyDescent="0.25">
      <c r="A5837" s="6">
        <v>4267</v>
      </c>
      <c r="B5837" s="6" t="s">
        <v>1289</v>
      </c>
      <c r="C5837" s="6" t="s">
        <v>1290</v>
      </c>
      <c r="D5837" s="6" t="s">
        <v>40</v>
      </c>
      <c r="E5837" s="6" t="s">
        <v>86</v>
      </c>
      <c r="F5837" s="6">
        <v>1140</v>
      </c>
      <c r="G5837" s="6">
        <f t="shared" si="148"/>
        <v>45600</v>
      </c>
      <c r="H5837" s="1">
        <v>40</v>
      </c>
    </row>
    <row r="5838" spans="1:8" ht="24" customHeight="1" x14ac:dyDescent="0.25">
      <c r="A5838" s="6">
        <v>4267</v>
      </c>
      <c r="B5838" s="6" t="s">
        <v>1291</v>
      </c>
      <c r="C5838" s="6" t="s">
        <v>198</v>
      </c>
      <c r="D5838" s="6" t="s">
        <v>40</v>
      </c>
      <c r="E5838" s="6" t="s">
        <v>86</v>
      </c>
      <c r="F5838" s="6">
        <v>1545</v>
      </c>
      <c r="G5838" s="6">
        <f t="shared" si="148"/>
        <v>61800</v>
      </c>
      <c r="H5838" s="1">
        <v>40</v>
      </c>
    </row>
    <row r="5839" spans="1:8" ht="24" customHeight="1" x14ac:dyDescent="0.25">
      <c r="A5839" s="6">
        <v>4267</v>
      </c>
      <c r="B5839" s="6" t="s">
        <v>1292</v>
      </c>
      <c r="C5839" s="6" t="s">
        <v>995</v>
      </c>
      <c r="D5839" s="6" t="s">
        <v>40</v>
      </c>
      <c r="E5839" s="6" t="s">
        <v>86</v>
      </c>
      <c r="F5839" s="6">
        <v>276</v>
      </c>
      <c r="G5839" s="6">
        <f t="shared" si="148"/>
        <v>8280</v>
      </c>
      <c r="H5839" s="1">
        <v>30</v>
      </c>
    </row>
    <row r="5840" spans="1:8" ht="24" customHeight="1" x14ac:dyDescent="0.25">
      <c r="A5840" s="6">
        <v>4267</v>
      </c>
      <c r="B5840" s="6" t="s">
        <v>1293</v>
      </c>
      <c r="C5840" s="6" t="s">
        <v>201</v>
      </c>
      <c r="D5840" s="6" t="s">
        <v>40</v>
      </c>
      <c r="E5840" s="6" t="s">
        <v>86</v>
      </c>
      <c r="F5840" s="6">
        <v>80</v>
      </c>
      <c r="G5840" s="6">
        <f t="shared" si="148"/>
        <v>2400</v>
      </c>
      <c r="H5840" s="1">
        <v>30</v>
      </c>
    </row>
    <row r="5841" spans="1:8" ht="24" customHeight="1" x14ac:dyDescent="0.25">
      <c r="A5841" s="6">
        <v>4267</v>
      </c>
      <c r="B5841" s="6" t="s">
        <v>1294</v>
      </c>
      <c r="C5841" s="6" t="s">
        <v>202</v>
      </c>
      <c r="D5841" s="6" t="s">
        <v>40</v>
      </c>
      <c r="E5841" s="6" t="s">
        <v>86</v>
      </c>
      <c r="F5841" s="6">
        <v>946.67</v>
      </c>
      <c r="G5841" s="6">
        <f t="shared" si="148"/>
        <v>14200.05</v>
      </c>
      <c r="H5841" s="1">
        <v>15</v>
      </c>
    </row>
    <row r="5842" spans="1:8" ht="24" customHeight="1" x14ac:dyDescent="0.25">
      <c r="A5842" s="6">
        <v>4267</v>
      </c>
      <c r="B5842" s="6" t="s">
        <v>1295</v>
      </c>
      <c r="C5842" s="6" t="s">
        <v>855</v>
      </c>
      <c r="D5842" s="6" t="s">
        <v>40</v>
      </c>
      <c r="E5842" s="6" t="s">
        <v>86</v>
      </c>
      <c r="F5842" s="6">
        <v>416</v>
      </c>
      <c r="G5842" s="6">
        <f t="shared" si="148"/>
        <v>6240</v>
      </c>
      <c r="H5842" s="1">
        <v>15</v>
      </c>
    </row>
    <row r="5843" spans="1:8" ht="24" customHeight="1" x14ac:dyDescent="0.25">
      <c r="A5843" s="6">
        <v>4267</v>
      </c>
      <c r="B5843" s="6" t="s">
        <v>1296</v>
      </c>
      <c r="C5843" s="6" t="s">
        <v>204</v>
      </c>
      <c r="D5843" s="6" t="s">
        <v>40</v>
      </c>
      <c r="E5843" s="6" t="s">
        <v>86</v>
      </c>
      <c r="F5843" s="6">
        <v>480</v>
      </c>
      <c r="G5843" s="6">
        <f t="shared" si="148"/>
        <v>192000</v>
      </c>
      <c r="H5843" s="1">
        <v>400</v>
      </c>
    </row>
    <row r="5844" spans="1:8" ht="24" customHeight="1" x14ac:dyDescent="0.25">
      <c r="A5844" s="6">
        <v>4267</v>
      </c>
      <c r="B5844" s="6" t="s">
        <v>1297</v>
      </c>
      <c r="C5844" s="6" t="s">
        <v>493</v>
      </c>
      <c r="D5844" s="6" t="s">
        <v>40</v>
      </c>
      <c r="E5844" s="6" t="s">
        <v>86</v>
      </c>
      <c r="F5844" s="6">
        <v>500</v>
      </c>
      <c r="G5844" s="6">
        <f t="shared" si="148"/>
        <v>300000</v>
      </c>
      <c r="H5844" s="1">
        <v>600</v>
      </c>
    </row>
    <row r="5845" spans="1:8" ht="24" customHeight="1" x14ac:dyDescent="0.25">
      <c r="A5845" s="6">
        <v>4267</v>
      </c>
      <c r="B5845" s="6" t="s">
        <v>1298</v>
      </c>
      <c r="C5845" s="6" t="s">
        <v>1299</v>
      </c>
      <c r="D5845" s="6" t="s">
        <v>40</v>
      </c>
      <c r="E5845" s="6" t="s">
        <v>86</v>
      </c>
      <c r="F5845" s="6">
        <v>3600</v>
      </c>
      <c r="G5845" s="6">
        <f t="shared" si="148"/>
        <v>18000</v>
      </c>
      <c r="H5845" s="1">
        <v>5</v>
      </c>
    </row>
    <row r="5846" spans="1:8" ht="24" customHeight="1" x14ac:dyDescent="0.25">
      <c r="A5846" s="6">
        <v>4267</v>
      </c>
      <c r="B5846" s="6" t="s">
        <v>1300</v>
      </c>
      <c r="C5846" s="6" t="s">
        <v>1267</v>
      </c>
      <c r="D5846" s="6" t="s">
        <v>40</v>
      </c>
      <c r="E5846" s="6" t="s">
        <v>86</v>
      </c>
      <c r="F5846" s="6">
        <v>3</v>
      </c>
      <c r="G5846" s="6">
        <f t="shared" si="148"/>
        <v>6000</v>
      </c>
      <c r="H5846" s="1">
        <v>2000</v>
      </c>
    </row>
    <row r="5847" spans="1:8" ht="24" customHeight="1" x14ac:dyDescent="0.25">
      <c r="A5847" s="6">
        <v>4267</v>
      </c>
      <c r="B5847" s="6" t="s">
        <v>1301</v>
      </c>
      <c r="C5847" s="6" t="s">
        <v>1012</v>
      </c>
      <c r="D5847" s="6" t="s">
        <v>40</v>
      </c>
      <c r="E5847" s="6" t="s">
        <v>86</v>
      </c>
      <c r="F5847" s="6">
        <v>90</v>
      </c>
      <c r="G5847" s="6">
        <f t="shared" si="148"/>
        <v>1800</v>
      </c>
      <c r="H5847" s="1">
        <v>20</v>
      </c>
    </row>
    <row r="5848" spans="1:8" ht="24" customHeight="1" x14ac:dyDescent="0.25">
      <c r="A5848" s="6">
        <v>4267</v>
      </c>
      <c r="B5848" s="6" t="s">
        <v>1302</v>
      </c>
      <c r="C5848" s="6" t="s">
        <v>1012</v>
      </c>
      <c r="D5848" s="6" t="s">
        <v>40</v>
      </c>
      <c r="E5848" s="6" t="s">
        <v>86</v>
      </c>
      <c r="F5848" s="6">
        <v>84</v>
      </c>
      <c r="G5848" s="6">
        <f t="shared" si="148"/>
        <v>840</v>
      </c>
      <c r="H5848" s="1">
        <v>10</v>
      </c>
    </row>
    <row r="5849" spans="1:8" ht="24" customHeight="1" x14ac:dyDescent="0.25">
      <c r="A5849" s="6">
        <v>4267</v>
      </c>
      <c r="B5849" s="6" t="s">
        <v>1303</v>
      </c>
      <c r="C5849" s="6" t="s">
        <v>874</v>
      </c>
      <c r="D5849" s="6" t="s">
        <v>40</v>
      </c>
      <c r="E5849" s="6" t="s">
        <v>86</v>
      </c>
      <c r="F5849" s="6">
        <v>288</v>
      </c>
      <c r="G5849" s="6">
        <f t="shared" si="148"/>
        <v>14400</v>
      </c>
      <c r="H5849" s="1">
        <v>50</v>
      </c>
    </row>
    <row r="5850" spans="1:8" ht="24" customHeight="1" x14ac:dyDescent="0.25">
      <c r="A5850" s="6">
        <v>4267</v>
      </c>
      <c r="B5850" s="6" t="s">
        <v>1304</v>
      </c>
      <c r="C5850" s="6" t="s">
        <v>1016</v>
      </c>
      <c r="D5850" s="6" t="s">
        <v>40</v>
      </c>
      <c r="E5850" s="6" t="s">
        <v>86</v>
      </c>
      <c r="F5850" s="6">
        <v>336</v>
      </c>
      <c r="G5850" s="6">
        <f t="shared" si="148"/>
        <v>168000</v>
      </c>
      <c r="H5850" s="1">
        <v>500</v>
      </c>
    </row>
    <row r="5851" spans="1:8" ht="24" customHeight="1" x14ac:dyDescent="0.25">
      <c r="A5851" s="6">
        <v>4267</v>
      </c>
      <c r="B5851" s="6" t="s">
        <v>1305</v>
      </c>
      <c r="C5851" s="6" t="s">
        <v>1063</v>
      </c>
      <c r="D5851" s="6" t="s">
        <v>40</v>
      </c>
      <c r="E5851" s="6" t="s">
        <v>86</v>
      </c>
      <c r="F5851" s="6">
        <v>5958</v>
      </c>
      <c r="G5851" s="6">
        <f t="shared" si="148"/>
        <v>11916</v>
      </c>
      <c r="H5851" s="1">
        <v>2</v>
      </c>
    </row>
    <row r="5852" spans="1:8" ht="24" customHeight="1" x14ac:dyDescent="0.25">
      <c r="A5852" s="6">
        <v>4267</v>
      </c>
      <c r="B5852" s="6" t="s">
        <v>1306</v>
      </c>
      <c r="C5852" s="6" t="s">
        <v>884</v>
      </c>
      <c r="D5852" s="6" t="s">
        <v>40</v>
      </c>
      <c r="E5852" s="6" t="s">
        <v>86</v>
      </c>
      <c r="F5852" s="6">
        <v>140</v>
      </c>
      <c r="G5852" s="6">
        <f t="shared" si="148"/>
        <v>4200</v>
      </c>
      <c r="H5852" s="1">
        <v>30</v>
      </c>
    </row>
    <row r="5853" spans="1:8" ht="24" customHeight="1" x14ac:dyDescent="0.25">
      <c r="A5853" s="6">
        <v>4267</v>
      </c>
      <c r="B5853" s="6" t="s">
        <v>1307</v>
      </c>
      <c r="C5853" s="6" t="s">
        <v>884</v>
      </c>
      <c r="D5853" s="6" t="s">
        <v>40</v>
      </c>
      <c r="E5853" s="6" t="s">
        <v>86</v>
      </c>
      <c r="F5853" s="6">
        <v>192</v>
      </c>
      <c r="G5853" s="6">
        <f t="shared" si="148"/>
        <v>5760</v>
      </c>
      <c r="H5853" s="1">
        <v>30</v>
      </c>
    </row>
    <row r="5854" spans="1:8" ht="24" customHeight="1" x14ac:dyDescent="0.25">
      <c r="A5854" s="6">
        <v>4267</v>
      </c>
      <c r="B5854" s="6" t="s">
        <v>1308</v>
      </c>
      <c r="C5854" s="6" t="s">
        <v>213</v>
      </c>
      <c r="D5854" s="6" t="s">
        <v>40</v>
      </c>
      <c r="E5854" s="6" t="s">
        <v>110</v>
      </c>
      <c r="F5854" s="6">
        <v>1440</v>
      </c>
      <c r="G5854" s="6">
        <f t="shared" si="148"/>
        <v>21600</v>
      </c>
      <c r="H5854" s="1">
        <v>15</v>
      </c>
    </row>
    <row r="5855" spans="1:8" ht="24" customHeight="1" x14ac:dyDescent="0.25">
      <c r="A5855" s="6">
        <v>4267</v>
      </c>
      <c r="B5855" s="6" t="s">
        <v>1309</v>
      </c>
      <c r="C5855" s="6" t="s">
        <v>213</v>
      </c>
      <c r="D5855" s="6" t="s">
        <v>40</v>
      </c>
      <c r="E5855" s="6" t="s">
        <v>110</v>
      </c>
      <c r="F5855" s="6">
        <v>399.96</v>
      </c>
      <c r="G5855" s="6">
        <f t="shared" si="148"/>
        <v>3999.6</v>
      </c>
      <c r="H5855" s="1">
        <v>10</v>
      </c>
    </row>
    <row r="5856" spans="1:8" ht="24" customHeight="1" x14ac:dyDescent="0.25">
      <c r="A5856" s="6">
        <v>4267</v>
      </c>
      <c r="B5856" s="6" t="s">
        <v>1310</v>
      </c>
      <c r="C5856" s="6" t="s">
        <v>213</v>
      </c>
      <c r="D5856" s="6" t="s">
        <v>40</v>
      </c>
      <c r="E5856" s="6" t="s">
        <v>110</v>
      </c>
      <c r="F5856" s="6">
        <v>85</v>
      </c>
      <c r="G5856" s="6">
        <f t="shared" si="148"/>
        <v>25500</v>
      </c>
      <c r="H5856" s="1">
        <v>300</v>
      </c>
    </row>
    <row r="5857" spans="1:8" ht="24" customHeight="1" x14ac:dyDescent="0.25">
      <c r="A5857" s="6">
        <v>4267</v>
      </c>
      <c r="B5857" s="6" t="s">
        <v>1311</v>
      </c>
      <c r="C5857" s="6" t="s">
        <v>213</v>
      </c>
      <c r="D5857" s="6" t="s">
        <v>40</v>
      </c>
      <c r="E5857" s="6" t="s">
        <v>110</v>
      </c>
      <c r="F5857" s="6">
        <v>600</v>
      </c>
      <c r="G5857" s="6">
        <f t="shared" si="148"/>
        <v>24000</v>
      </c>
      <c r="H5857" s="1">
        <v>40</v>
      </c>
    </row>
    <row r="5858" spans="1:8" ht="24" customHeight="1" x14ac:dyDescent="0.25">
      <c r="A5858" s="6">
        <v>4267</v>
      </c>
      <c r="B5858" s="6" t="s">
        <v>1312</v>
      </c>
      <c r="C5858" s="6" t="s">
        <v>215</v>
      </c>
      <c r="D5858" s="6" t="s">
        <v>40</v>
      </c>
      <c r="E5858" s="6" t="s">
        <v>110</v>
      </c>
      <c r="F5858" s="6">
        <v>200</v>
      </c>
      <c r="G5858" s="6">
        <f t="shared" si="148"/>
        <v>40000</v>
      </c>
      <c r="H5858" s="1">
        <v>200</v>
      </c>
    </row>
    <row r="5859" spans="1:8" ht="24" customHeight="1" x14ac:dyDescent="0.25">
      <c r="A5859" s="6">
        <v>4267</v>
      </c>
      <c r="B5859" s="6" t="s">
        <v>1313</v>
      </c>
      <c r="C5859" s="6" t="s">
        <v>1314</v>
      </c>
      <c r="D5859" s="6" t="s">
        <v>40</v>
      </c>
      <c r="E5859" s="6" t="s">
        <v>86</v>
      </c>
      <c r="F5859" s="6">
        <v>3120</v>
      </c>
      <c r="G5859" s="6">
        <f t="shared" si="148"/>
        <v>6240</v>
      </c>
      <c r="H5859" s="1">
        <v>2</v>
      </c>
    </row>
    <row r="5860" spans="1:8" ht="24" customHeight="1" x14ac:dyDescent="0.25">
      <c r="A5860" s="6">
        <v>4267</v>
      </c>
      <c r="B5860" s="6" t="s">
        <v>1315</v>
      </c>
      <c r="C5860" s="6" t="s">
        <v>889</v>
      </c>
      <c r="D5860" s="6" t="s">
        <v>40</v>
      </c>
      <c r="E5860" s="6" t="s">
        <v>110</v>
      </c>
      <c r="F5860" s="6">
        <v>342.86</v>
      </c>
      <c r="G5860" s="6">
        <f t="shared" si="148"/>
        <v>24000.2</v>
      </c>
      <c r="H5860" s="1">
        <v>70</v>
      </c>
    </row>
    <row r="5861" spans="1:8" ht="24" customHeight="1" x14ac:dyDescent="0.25">
      <c r="A5861" s="6">
        <v>4267</v>
      </c>
      <c r="B5861" s="6" t="s">
        <v>1316</v>
      </c>
      <c r="C5861" s="6" t="s">
        <v>216</v>
      </c>
      <c r="D5861" s="6" t="s">
        <v>40</v>
      </c>
      <c r="E5861" s="6" t="s">
        <v>110</v>
      </c>
      <c r="F5861" s="6">
        <v>388.44</v>
      </c>
      <c r="G5861" s="6">
        <f t="shared" si="148"/>
        <v>19422</v>
      </c>
      <c r="H5861" s="1">
        <v>50</v>
      </c>
    </row>
    <row r="5862" spans="1:8" ht="24" customHeight="1" x14ac:dyDescent="0.25">
      <c r="A5862" s="6">
        <v>4267</v>
      </c>
      <c r="B5862" s="6" t="s">
        <v>1317</v>
      </c>
      <c r="C5862" s="6" t="s">
        <v>891</v>
      </c>
      <c r="D5862" s="6" t="s">
        <v>40</v>
      </c>
      <c r="E5862" s="6" t="s">
        <v>86</v>
      </c>
      <c r="F5862" s="6">
        <v>119.2</v>
      </c>
      <c r="G5862" s="6">
        <f t="shared" si="148"/>
        <v>17880</v>
      </c>
      <c r="H5862" s="1">
        <v>150</v>
      </c>
    </row>
    <row r="5863" spans="1:8" ht="24" customHeight="1" x14ac:dyDescent="0.25">
      <c r="A5863" s="6">
        <v>4267</v>
      </c>
      <c r="B5863" s="6" t="s">
        <v>1318</v>
      </c>
      <c r="C5863" s="6" t="s">
        <v>217</v>
      </c>
      <c r="D5863" s="6" t="s">
        <v>40</v>
      </c>
      <c r="E5863" s="6" t="s">
        <v>86</v>
      </c>
      <c r="F5863" s="6">
        <v>216</v>
      </c>
      <c r="G5863" s="6">
        <f t="shared" si="148"/>
        <v>21600</v>
      </c>
      <c r="H5863" s="1">
        <v>100</v>
      </c>
    </row>
    <row r="5864" spans="1:8" ht="24" customHeight="1" x14ac:dyDescent="0.25">
      <c r="A5864" s="6">
        <v>4267</v>
      </c>
      <c r="B5864" s="6" t="s">
        <v>1319</v>
      </c>
      <c r="C5864" s="6" t="s">
        <v>1320</v>
      </c>
      <c r="D5864" s="6" t="s">
        <v>40</v>
      </c>
      <c r="E5864" s="6" t="s">
        <v>228</v>
      </c>
      <c r="F5864" s="6">
        <v>480</v>
      </c>
      <c r="G5864" s="6">
        <f t="shared" si="148"/>
        <v>9600</v>
      </c>
      <c r="H5864" s="1">
        <v>20</v>
      </c>
    </row>
    <row r="5865" spans="1:8" ht="24" customHeight="1" x14ac:dyDescent="0.25">
      <c r="A5865" s="6">
        <v>4267</v>
      </c>
      <c r="B5865" s="6" t="s">
        <v>1321</v>
      </c>
      <c r="C5865" s="6" t="s">
        <v>1320</v>
      </c>
      <c r="D5865" s="6" t="s">
        <v>40</v>
      </c>
      <c r="E5865" s="6" t="s">
        <v>228</v>
      </c>
      <c r="F5865" s="6">
        <v>396</v>
      </c>
      <c r="G5865" s="6">
        <f t="shared" si="148"/>
        <v>7920</v>
      </c>
      <c r="H5865" s="1">
        <v>20</v>
      </c>
    </row>
    <row r="5866" spans="1:8" ht="24" customHeight="1" x14ac:dyDescent="0.25">
      <c r="A5866" s="6">
        <v>4267</v>
      </c>
      <c r="B5866" s="6" t="s">
        <v>1322</v>
      </c>
      <c r="C5866" s="6" t="s">
        <v>1320</v>
      </c>
      <c r="D5866" s="6" t="s">
        <v>40</v>
      </c>
      <c r="E5866" s="6" t="s">
        <v>228</v>
      </c>
      <c r="F5866" s="6">
        <v>559.79999999999995</v>
      </c>
      <c r="G5866" s="6">
        <f t="shared" si="148"/>
        <v>11196</v>
      </c>
      <c r="H5866" s="1">
        <v>20</v>
      </c>
    </row>
    <row r="5867" spans="1:8" ht="24" customHeight="1" x14ac:dyDescent="0.25">
      <c r="A5867" s="6">
        <v>4267</v>
      </c>
      <c r="B5867" s="6" t="s">
        <v>1323</v>
      </c>
      <c r="C5867" s="6" t="s">
        <v>907</v>
      </c>
      <c r="D5867" s="6" t="s">
        <v>40</v>
      </c>
      <c r="E5867" s="6" t="s">
        <v>228</v>
      </c>
      <c r="F5867" s="6">
        <v>366</v>
      </c>
      <c r="G5867" s="6">
        <f t="shared" si="148"/>
        <v>36600</v>
      </c>
      <c r="H5867" s="1">
        <v>100</v>
      </c>
    </row>
    <row r="5868" spans="1:8" ht="24" customHeight="1" x14ac:dyDescent="0.25">
      <c r="A5868" s="6">
        <v>4267</v>
      </c>
      <c r="B5868" s="6" t="s">
        <v>1324</v>
      </c>
      <c r="C5868" s="6" t="s">
        <v>222</v>
      </c>
      <c r="D5868" s="6" t="s">
        <v>40</v>
      </c>
      <c r="E5868" s="6" t="s">
        <v>86</v>
      </c>
      <c r="F5868" s="6">
        <v>1060</v>
      </c>
      <c r="G5868" s="6">
        <f t="shared" si="148"/>
        <v>10600</v>
      </c>
      <c r="H5868" s="1">
        <v>10</v>
      </c>
    </row>
    <row r="5869" spans="1:8" ht="24" customHeight="1" x14ac:dyDescent="0.25">
      <c r="A5869" s="6">
        <v>4267</v>
      </c>
      <c r="B5869" s="6" t="s">
        <v>1325</v>
      </c>
      <c r="C5869" s="6" t="s">
        <v>1326</v>
      </c>
      <c r="D5869" s="6" t="s">
        <v>40</v>
      </c>
      <c r="E5869" s="6" t="s">
        <v>86</v>
      </c>
      <c r="F5869" s="6">
        <v>1500</v>
      </c>
      <c r="G5869" s="6">
        <f t="shared" si="148"/>
        <v>10500</v>
      </c>
      <c r="H5869" s="1">
        <v>7</v>
      </c>
    </row>
    <row r="5870" spans="1:8" ht="24" customHeight="1" x14ac:dyDescent="0.25">
      <c r="A5870" s="6">
        <v>4267</v>
      </c>
      <c r="B5870" s="6" t="s">
        <v>1327</v>
      </c>
      <c r="C5870" s="6" t="s">
        <v>917</v>
      </c>
      <c r="D5870" s="6" t="s">
        <v>40</v>
      </c>
      <c r="E5870" s="6" t="s">
        <v>86</v>
      </c>
      <c r="F5870" s="6">
        <v>2620</v>
      </c>
      <c r="G5870" s="6">
        <f t="shared" si="148"/>
        <v>26200</v>
      </c>
      <c r="H5870" s="1">
        <v>10</v>
      </c>
    </row>
    <row r="5871" spans="1:8" ht="24" customHeight="1" x14ac:dyDescent="0.25">
      <c r="A5871" s="6">
        <v>4267</v>
      </c>
      <c r="B5871" s="6" t="s">
        <v>1328</v>
      </c>
      <c r="C5871" s="6" t="s">
        <v>1329</v>
      </c>
      <c r="D5871" s="6" t="s">
        <v>40</v>
      </c>
      <c r="E5871" s="6" t="s">
        <v>86</v>
      </c>
      <c r="F5871" s="6">
        <v>55.2</v>
      </c>
      <c r="G5871" s="6">
        <f t="shared" si="148"/>
        <v>27600</v>
      </c>
      <c r="H5871" s="1">
        <v>500</v>
      </c>
    </row>
    <row r="5872" spans="1:8" ht="24" customHeight="1" x14ac:dyDescent="0.25">
      <c r="A5872" s="6">
        <v>4269</v>
      </c>
      <c r="B5872" s="6" t="s">
        <v>1407</v>
      </c>
      <c r="C5872" s="6" t="s">
        <v>320</v>
      </c>
      <c r="D5872" s="6" t="s">
        <v>40</v>
      </c>
      <c r="E5872" s="6" t="s">
        <v>86</v>
      </c>
      <c r="F5872" s="1">
        <v>1247.78</v>
      </c>
      <c r="G5872" s="1">
        <f>H5872*F5872</f>
        <v>249556</v>
      </c>
      <c r="H5872" s="1">
        <v>200</v>
      </c>
    </row>
    <row r="5873" spans="1:8" ht="24" customHeight="1" x14ac:dyDescent="0.25">
      <c r="A5873" s="6">
        <v>5129</v>
      </c>
      <c r="B5873" s="6" t="s">
        <v>4350</v>
      </c>
      <c r="C5873" s="6" t="s">
        <v>4351</v>
      </c>
      <c r="D5873" s="6" t="s">
        <v>40</v>
      </c>
      <c r="E5873" s="6" t="s">
        <v>86</v>
      </c>
      <c r="F5873" s="1">
        <v>600000</v>
      </c>
      <c r="G5873" s="1">
        <v>600000</v>
      </c>
      <c r="H5873" s="1">
        <v>1</v>
      </c>
    </row>
    <row r="5874" spans="1:8" ht="28.5" customHeight="1" x14ac:dyDescent="0.25">
      <c r="A5874" s="6">
        <v>4264</v>
      </c>
      <c r="B5874" s="6" t="s">
        <v>4445</v>
      </c>
      <c r="C5874" s="6" t="s">
        <v>109</v>
      </c>
      <c r="D5874" s="6" t="s">
        <v>40</v>
      </c>
      <c r="E5874" s="6" t="s">
        <v>110</v>
      </c>
      <c r="F5874" s="6">
        <v>470</v>
      </c>
      <c r="G5874" s="6">
        <f>H5874*F5874</f>
        <v>5301600</v>
      </c>
      <c r="H5874" s="1">
        <v>11280</v>
      </c>
    </row>
    <row r="5875" spans="1:8" ht="28.5" customHeight="1" x14ac:dyDescent="0.25">
      <c r="A5875" s="6">
        <v>5122</v>
      </c>
      <c r="B5875" s="6" t="s">
        <v>5149</v>
      </c>
      <c r="C5875" s="6" t="s">
        <v>2449</v>
      </c>
      <c r="D5875" s="6" t="s">
        <v>40</v>
      </c>
      <c r="E5875" s="6" t="s">
        <v>86</v>
      </c>
      <c r="F5875" s="6">
        <v>25000</v>
      </c>
      <c r="G5875" s="6">
        <f t="shared" ref="G5875:G5877" si="149">H5875*F5875</f>
        <v>150000</v>
      </c>
      <c r="H5875" s="1">
        <v>6</v>
      </c>
    </row>
    <row r="5876" spans="1:8" ht="28.5" customHeight="1" x14ac:dyDescent="0.25">
      <c r="A5876" s="6">
        <v>5122</v>
      </c>
      <c r="B5876" s="6" t="s">
        <v>5150</v>
      </c>
      <c r="C5876" s="6" t="s">
        <v>2890</v>
      </c>
      <c r="D5876" s="6" t="s">
        <v>40</v>
      </c>
      <c r="E5876" s="6" t="s">
        <v>86</v>
      </c>
      <c r="F5876" s="6">
        <v>350000</v>
      </c>
      <c r="G5876" s="6">
        <f t="shared" si="149"/>
        <v>350000</v>
      </c>
      <c r="H5876" s="1">
        <v>1</v>
      </c>
    </row>
    <row r="5877" spans="1:8" ht="28.5" customHeight="1" x14ac:dyDescent="0.25">
      <c r="A5877" s="6">
        <v>5122</v>
      </c>
      <c r="B5877" s="6" t="s">
        <v>5151</v>
      </c>
      <c r="C5877" s="6" t="s">
        <v>5152</v>
      </c>
      <c r="D5877" s="6" t="s">
        <v>40</v>
      </c>
      <c r="E5877" s="6" t="s">
        <v>86</v>
      </c>
      <c r="F5877" s="6">
        <v>250000</v>
      </c>
      <c r="G5877" s="6">
        <f t="shared" si="149"/>
        <v>1750000</v>
      </c>
      <c r="H5877" s="1">
        <v>7</v>
      </c>
    </row>
    <row r="5878" spans="1:8" ht="28.5" customHeight="1" x14ac:dyDescent="0.25">
      <c r="A5878" s="6">
        <v>5122</v>
      </c>
      <c r="B5878" s="6" t="s">
        <v>5153</v>
      </c>
      <c r="C5878" s="6" t="s">
        <v>1813</v>
      </c>
      <c r="D5878" s="6" t="s">
        <v>40</v>
      </c>
      <c r="E5878" s="6" t="s">
        <v>86</v>
      </c>
      <c r="F5878" s="6">
        <v>150000</v>
      </c>
      <c r="G5878" s="6">
        <f>H5878*F5878</f>
        <v>450000</v>
      </c>
      <c r="H5878" s="1">
        <v>3</v>
      </c>
    </row>
    <row r="5879" spans="1:8" ht="28.5" customHeight="1" x14ac:dyDescent="0.25">
      <c r="A5879" s="6">
        <v>5122</v>
      </c>
      <c r="B5879" s="6" t="s">
        <v>5660</v>
      </c>
      <c r="C5879" s="6" t="s">
        <v>2371</v>
      </c>
      <c r="D5879" s="6" t="s">
        <v>40</v>
      </c>
      <c r="E5879" s="6" t="s">
        <v>86</v>
      </c>
      <c r="F5879" s="6">
        <v>112000</v>
      </c>
      <c r="G5879" s="6">
        <f t="shared" ref="G5879:G5883" si="150">H5879*F5879</f>
        <v>224000</v>
      </c>
      <c r="H5879" s="1">
        <v>2</v>
      </c>
    </row>
    <row r="5880" spans="1:8" ht="28.5" customHeight="1" x14ac:dyDescent="0.25">
      <c r="A5880" s="6">
        <v>5122</v>
      </c>
      <c r="B5880" s="6" t="s">
        <v>5661</v>
      </c>
      <c r="C5880" s="6" t="s">
        <v>2363</v>
      </c>
      <c r="D5880" s="6" t="s">
        <v>40</v>
      </c>
      <c r="E5880" s="6" t="s">
        <v>86</v>
      </c>
      <c r="F5880" s="6">
        <v>150000</v>
      </c>
      <c r="G5880" s="6">
        <f t="shared" si="150"/>
        <v>450000</v>
      </c>
      <c r="H5880" s="1">
        <v>3</v>
      </c>
    </row>
    <row r="5881" spans="1:8" ht="28.5" customHeight="1" x14ac:dyDescent="0.25">
      <c r="A5881" s="6">
        <v>5122</v>
      </c>
      <c r="B5881" s="6" t="s">
        <v>5662</v>
      </c>
      <c r="C5881" s="6" t="s">
        <v>2252</v>
      </c>
      <c r="D5881" s="6" t="s">
        <v>40</v>
      </c>
      <c r="E5881" s="6" t="s">
        <v>86</v>
      </c>
      <c r="F5881" s="6">
        <v>25000</v>
      </c>
      <c r="G5881" s="6">
        <f t="shared" si="150"/>
        <v>750000</v>
      </c>
      <c r="H5881" s="1">
        <v>30</v>
      </c>
    </row>
    <row r="5882" spans="1:8" ht="28.5" customHeight="1" x14ac:dyDescent="0.25">
      <c r="A5882" s="6">
        <v>5122</v>
      </c>
      <c r="B5882" s="6" t="s">
        <v>5663</v>
      </c>
      <c r="C5882" s="6" t="s">
        <v>2369</v>
      </c>
      <c r="D5882" s="6" t="s">
        <v>40</v>
      </c>
      <c r="E5882" s="6" t="s">
        <v>86</v>
      </c>
      <c r="F5882" s="6">
        <v>240000</v>
      </c>
      <c r="G5882" s="6">
        <f t="shared" si="150"/>
        <v>720000</v>
      </c>
      <c r="H5882" s="1">
        <v>3</v>
      </c>
    </row>
    <row r="5883" spans="1:8" ht="28.5" customHeight="1" x14ac:dyDescent="0.25">
      <c r="A5883" s="6">
        <v>5122</v>
      </c>
      <c r="B5883" s="6" t="s">
        <v>5664</v>
      </c>
      <c r="C5883" s="6" t="s">
        <v>2256</v>
      </c>
      <c r="D5883" s="6" t="s">
        <v>40</v>
      </c>
      <c r="E5883" s="6" t="s">
        <v>226</v>
      </c>
      <c r="F5883" s="6">
        <v>6000</v>
      </c>
      <c r="G5883" s="6">
        <f t="shared" si="150"/>
        <v>732000</v>
      </c>
      <c r="H5883" s="1">
        <v>122</v>
      </c>
    </row>
    <row r="5884" spans="1:8" x14ac:dyDescent="0.25">
      <c r="A5884" s="26" t="s">
        <v>96</v>
      </c>
      <c r="B5884" s="27"/>
      <c r="C5884" s="27"/>
      <c r="D5884" s="27"/>
      <c r="E5884" s="27"/>
      <c r="F5884" s="27"/>
      <c r="G5884" s="27"/>
      <c r="H5884" s="28"/>
    </row>
    <row r="5885" spans="1:8" ht="41.25" customHeight="1" x14ac:dyDescent="0.25">
      <c r="A5885" s="6">
        <v>4214</v>
      </c>
      <c r="B5885" s="6" t="s">
        <v>496</v>
      </c>
      <c r="C5885" s="6" t="s">
        <v>36</v>
      </c>
      <c r="D5885" s="6" t="s">
        <v>40</v>
      </c>
      <c r="E5885" s="6" t="s">
        <v>7</v>
      </c>
      <c r="F5885" s="6">
        <v>4093200</v>
      </c>
      <c r="G5885" s="6">
        <v>4093200</v>
      </c>
      <c r="H5885" s="1">
        <v>1</v>
      </c>
    </row>
    <row r="5886" spans="1:8" ht="41.25" customHeight="1" x14ac:dyDescent="0.25">
      <c r="A5886" s="6">
        <v>4214</v>
      </c>
      <c r="B5886" s="6" t="s">
        <v>497</v>
      </c>
      <c r="C5886" s="6" t="s">
        <v>38</v>
      </c>
      <c r="D5886" s="6" t="s">
        <v>40</v>
      </c>
      <c r="E5886" s="6" t="s">
        <v>7</v>
      </c>
      <c r="F5886" s="6">
        <v>228000</v>
      </c>
      <c r="G5886" s="6">
        <v>228000</v>
      </c>
      <c r="H5886" s="1">
        <v>1</v>
      </c>
    </row>
    <row r="5887" spans="1:8" ht="41.25" customHeight="1" x14ac:dyDescent="0.25">
      <c r="A5887" s="6">
        <v>4214</v>
      </c>
      <c r="B5887" s="6" t="s">
        <v>498</v>
      </c>
      <c r="C5887" s="6" t="s">
        <v>34</v>
      </c>
      <c r="D5887" s="6" t="s">
        <v>39</v>
      </c>
      <c r="E5887" s="6" t="s">
        <v>7</v>
      </c>
      <c r="F5887" s="6">
        <v>4726100</v>
      </c>
      <c r="G5887" s="6">
        <v>4726100</v>
      </c>
      <c r="H5887" s="1">
        <v>1</v>
      </c>
    </row>
    <row r="5888" spans="1:8" ht="41.25" customHeight="1" x14ac:dyDescent="0.25">
      <c r="A5888" s="6">
        <v>4252</v>
      </c>
      <c r="B5888" s="6" t="s">
        <v>502</v>
      </c>
      <c r="C5888" s="6" t="s">
        <v>183</v>
      </c>
      <c r="D5888" s="6" t="s">
        <v>8</v>
      </c>
      <c r="E5888" s="6" t="s">
        <v>7</v>
      </c>
      <c r="F5888" s="6">
        <v>755000</v>
      </c>
      <c r="G5888" s="6">
        <v>755000</v>
      </c>
      <c r="H5888" s="1">
        <v>1</v>
      </c>
    </row>
    <row r="5889" spans="1:8" ht="41.25" customHeight="1" x14ac:dyDescent="0.25">
      <c r="A5889" s="6">
        <v>4252</v>
      </c>
      <c r="B5889" s="6" t="s">
        <v>503</v>
      </c>
      <c r="C5889" s="6" t="s">
        <v>42</v>
      </c>
      <c r="D5889" s="6" t="s">
        <v>8</v>
      </c>
      <c r="E5889" s="6" t="s">
        <v>7</v>
      </c>
      <c r="F5889" s="6">
        <v>585000</v>
      </c>
      <c r="G5889" s="6">
        <v>585000</v>
      </c>
      <c r="H5889" s="1">
        <v>1</v>
      </c>
    </row>
    <row r="5890" spans="1:8" ht="41.25" customHeight="1" x14ac:dyDescent="0.25">
      <c r="A5890" s="6">
        <v>4252</v>
      </c>
      <c r="B5890" s="6" t="s">
        <v>504</v>
      </c>
      <c r="C5890" s="6" t="s">
        <v>420</v>
      </c>
      <c r="D5890" s="6" t="s">
        <v>8</v>
      </c>
      <c r="E5890" s="6" t="s">
        <v>7</v>
      </c>
      <c r="F5890" s="6">
        <v>730000</v>
      </c>
      <c r="G5890" s="6">
        <v>730000</v>
      </c>
      <c r="H5890" s="1">
        <v>1</v>
      </c>
    </row>
    <row r="5891" spans="1:8" ht="41.25" customHeight="1" x14ac:dyDescent="0.25">
      <c r="A5891" s="6">
        <v>4252</v>
      </c>
      <c r="B5891" s="6" t="s">
        <v>505</v>
      </c>
      <c r="C5891" s="6" t="s">
        <v>55</v>
      </c>
      <c r="D5891" s="6" t="s">
        <v>8</v>
      </c>
      <c r="E5891" s="6" t="s">
        <v>7</v>
      </c>
      <c r="F5891" s="6">
        <v>920000</v>
      </c>
      <c r="G5891" s="6">
        <v>920000</v>
      </c>
      <c r="H5891" s="1">
        <v>1</v>
      </c>
    </row>
    <row r="5892" spans="1:8" ht="41.25" customHeight="1" x14ac:dyDescent="0.25">
      <c r="A5892" s="6">
        <v>4252</v>
      </c>
      <c r="B5892" s="6" t="s">
        <v>506</v>
      </c>
      <c r="C5892" s="6" t="s">
        <v>380</v>
      </c>
      <c r="D5892" s="6" t="s">
        <v>8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41.25" customHeight="1" x14ac:dyDescent="0.25">
      <c r="A5893" s="6">
        <v>4252</v>
      </c>
      <c r="B5893" s="6" t="s">
        <v>507</v>
      </c>
      <c r="C5893" s="6" t="s">
        <v>50</v>
      </c>
      <c r="D5893" s="6" t="s">
        <v>48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41.25" customHeight="1" x14ac:dyDescent="0.25">
      <c r="A5894" s="6">
        <v>4252</v>
      </c>
      <c r="B5894" s="6" t="s">
        <v>508</v>
      </c>
      <c r="C5894" s="6" t="s">
        <v>50</v>
      </c>
      <c r="D5894" s="6" t="s">
        <v>48</v>
      </c>
      <c r="E5894" s="6" t="s">
        <v>7</v>
      </c>
      <c r="F5894" s="6">
        <v>900000</v>
      </c>
      <c r="G5894" s="6">
        <v>900000</v>
      </c>
      <c r="H5894" s="1">
        <v>1</v>
      </c>
    </row>
    <row r="5895" spans="1:8" ht="41.25" customHeight="1" x14ac:dyDescent="0.25">
      <c r="A5895" s="6">
        <v>4214</v>
      </c>
      <c r="B5895" s="6" t="s">
        <v>509</v>
      </c>
      <c r="C5895" s="6" t="s">
        <v>510</v>
      </c>
      <c r="D5895" s="6" t="s">
        <v>40</v>
      </c>
      <c r="E5895" s="6" t="s">
        <v>7</v>
      </c>
      <c r="F5895" s="6">
        <v>180000</v>
      </c>
      <c r="G5895" s="6">
        <v>180000</v>
      </c>
      <c r="H5895" s="1">
        <v>1</v>
      </c>
    </row>
    <row r="5896" spans="1:8" ht="41.25" customHeight="1" x14ac:dyDescent="0.25">
      <c r="A5896" s="6">
        <v>4241</v>
      </c>
      <c r="B5896" s="6" t="s">
        <v>511</v>
      </c>
      <c r="C5896" s="6" t="s">
        <v>57</v>
      </c>
      <c r="D5896" s="6" t="s">
        <v>39</v>
      </c>
      <c r="E5896" s="6" t="s">
        <v>7</v>
      </c>
      <c r="F5896" s="6">
        <v>0</v>
      </c>
      <c r="G5896" s="6">
        <v>0</v>
      </c>
      <c r="H5896" s="1">
        <v>1</v>
      </c>
    </row>
    <row r="5897" spans="1:8" ht="41.25" customHeight="1" x14ac:dyDescent="0.25">
      <c r="A5897" s="6">
        <v>4234</v>
      </c>
      <c r="B5897" s="6" t="s">
        <v>515</v>
      </c>
      <c r="C5897" s="6" t="s">
        <v>516</v>
      </c>
      <c r="D5897" s="6" t="s">
        <v>40</v>
      </c>
      <c r="E5897" s="6" t="s">
        <v>7</v>
      </c>
      <c r="F5897" s="6">
        <v>30000</v>
      </c>
      <c r="G5897" s="6">
        <v>30000</v>
      </c>
      <c r="H5897" s="1">
        <v>1</v>
      </c>
    </row>
    <row r="5898" spans="1:8" ht="41.25" customHeight="1" x14ac:dyDescent="0.25">
      <c r="A5898" s="6">
        <v>4234</v>
      </c>
      <c r="B5898" s="6" t="s">
        <v>517</v>
      </c>
      <c r="C5898" s="6" t="s">
        <v>516</v>
      </c>
      <c r="D5898" s="6" t="s">
        <v>40</v>
      </c>
      <c r="E5898" s="6" t="s">
        <v>7</v>
      </c>
      <c r="F5898" s="6">
        <v>105600</v>
      </c>
      <c r="G5898" s="6">
        <v>105600</v>
      </c>
      <c r="H5898" s="1">
        <v>1</v>
      </c>
    </row>
    <row r="5899" spans="1:8" ht="41.25" customHeight="1" x14ac:dyDescent="0.25">
      <c r="A5899" s="6">
        <v>4234</v>
      </c>
      <c r="B5899" s="6" t="s">
        <v>518</v>
      </c>
      <c r="C5899" s="6" t="s">
        <v>516</v>
      </c>
      <c r="D5899" s="6" t="s">
        <v>40</v>
      </c>
      <c r="E5899" s="6" t="s">
        <v>7</v>
      </c>
      <c r="F5899" s="6">
        <v>116400</v>
      </c>
      <c r="G5899" s="6">
        <v>116400</v>
      </c>
      <c r="H5899" s="1">
        <v>1</v>
      </c>
    </row>
    <row r="5900" spans="1:8" ht="41.25" customHeight="1" x14ac:dyDescent="0.25">
      <c r="A5900" s="6">
        <v>4213</v>
      </c>
      <c r="B5900" s="6" t="s">
        <v>521</v>
      </c>
      <c r="C5900" s="6" t="s">
        <v>135</v>
      </c>
      <c r="D5900" s="6" t="s">
        <v>48</v>
      </c>
      <c r="E5900" s="6" t="s">
        <v>7</v>
      </c>
      <c r="F5900" s="6">
        <v>480000</v>
      </c>
      <c r="G5900" s="6">
        <v>480000</v>
      </c>
      <c r="H5900" s="1">
        <v>1</v>
      </c>
    </row>
    <row r="5901" spans="1:8" ht="41.25" customHeight="1" x14ac:dyDescent="0.25">
      <c r="A5901" s="6">
        <v>4252</v>
      </c>
      <c r="B5901" s="6" t="s">
        <v>538</v>
      </c>
      <c r="C5901" s="6" t="s">
        <v>132</v>
      </c>
      <c r="D5901" s="6" t="s">
        <v>48</v>
      </c>
      <c r="E5901" s="6" t="s">
        <v>7</v>
      </c>
      <c r="F5901" s="6">
        <v>240000</v>
      </c>
      <c r="G5901" s="6">
        <v>240000</v>
      </c>
      <c r="H5901" s="1">
        <v>1</v>
      </c>
    </row>
    <row r="5902" spans="1:8" ht="41.25" customHeight="1" x14ac:dyDescent="0.25">
      <c r="A5902" s="6">
        <v>4215</v>
      </c>
      <c r="B5902" s="6" t="s">
        <v>3138</v>
      </c>
      <c r="C5902" s="6" t="s">
        <v>948</v>
      </c>
      <c r="D5902" s="6" t="s">
        <v>39</v>
      </c>
      <c r="E5902" s="6" t="s">
        <v>7</v>
      </c>
      <c r="F5902" s="6">
        <v>105000</v>
      </c>
      <c r="G5902" s="6">
        <v>105000</v>
      </c>
      <c r="H5902" s="1">
        <v>1</v>
      </c>
    </row>
    <row r="5903" spans="1:8" ht="41.25" customHeight="1" x14ac:dyDescent="0.25">
      <c r="A5903" s="6">
        <v>4215</v>
      </c>
      <c r="B5903" s="6" t="s">
        <v>3139</v>
      </c>
      <c r="C5903" s="6" t="s">
        <v>948</v>
      </c>
      <c r="D5903" s="6" t="s">
        <v>39</v>
      </c>
      <c r="E5903" s="6" t="s">
        <v>7</v>
      </c>
      <c r="F5903" s="6">
        <v>105000</v>
      </c>
      <c r="G5903" s="6">
        <v>105000</v>
      </c>
      <c r="H5903" s="1">
        <v>1</v>
      </c>
    </row>
    <row r="5904" spans="1:8" ht="35.450000000000003" customHeight="1" x14ac:dyDescent="0.25">
      <c r="A5904" s="6">
        <v>4241</v>
      </c>
      <c r="B5904" s="6" t="s">
        <v>3290</v>
      </c>
      <c r="C5904" s="6" t="s">
        <v>57</v>
      </c>
      <c r="D5904" s="6" t="s">
        <v>39</v>
      </c>
      <c r="E5904" s="6" t="s">
        <v>7</v>
      </c>
      <c r="F5904" s="6">
        <v>56000</v>
      </c>
      <c r="G5904" s="6">
        <v>56000</v>
      </c>
      <c r="H5904" s="1">
        <v>1</v>
      </c>
    </row>
    <row r="5905" spans="1:8" ht="15" customHeight="1" x14ac:dyDescent="0.25">
      <c r="A5905" s="29" t="s">
        <v>553</v>
      </c>
      <c r="B5905" s="30"/>
      <c r="C5905" s="30"/>
      <c r="D5905" s="30"/>
      <c r="E5905" s="30"/>
      <c r="F5905" s="30"/>
      <c r="G5905" s="30"/>
      <c r="H5905" s="31"/>
    </row>
    <row r="5906" spans="1:8" ht="15" customHeight="1" x14ac:dyDescent="0.25">
      <c r="A5906" s="26" t="s">
        <v>59</v>
      </c>
      <c r="B5906" s="27"/>
      <c r="C5906" s="27"/>
      <c r="D5906" s="27"/>
      <c r="E5906" s="27"/>
      <c r="F5906" s="27"/>
      <c r="G5906" s="27"/>
      <c r="H5906" s="28"/>
    </row>
    <row r="5907" spans="1:8" ht="30.75" customHeight="1" x14ac:dyDescent="0.25">
      <c r="A5907" s="6">
        <v>5134</v>
      </c>
      <c r="B5907" s="6" t="s">
        <v>1623</v>
      </c>
      <c r="C5907" s="6" t="s">
        <v>61</v>
      </c>
      <c r="D5907" s="6" t="s">
        <v>48</v>
      </c>
      <c r="E5907" s="6" t="s">
        <v>7</v>
      </c>
      <c r="F5907" s="6">
        <v>650000</v>
      </c>
      <c r="G5907" s="6">
        <v>650000</v>
      </c>
      <c r="H5907" s="1">
        <v>1</v>
      </c>
    </row>
    <row r="5908" spans="1:8" ht="30.75" customHeight="1" x14ac:dyDescent="0.25">
      <c r="A5908" s="6">
        <v>5134</v>
      </c>
      <c r="B5908" s="6" t="s">
        <v>1624</v>
      </c>
      <c r="C5908" s="6" t="s">
        <v>61</v>
      </c>
      <c r="D5908" s="6" t="s">
        <v>48</v>
      </c>
      <c r="E5908" s="6" t="s">
        <v>7</v>
      </c>
      <c r="F5908" s="6">
        <v>650000</v>
      </c>
      <c r="G5908" s="6">
        <v>650000</v>
      </c>
      <c r="H5908" s="1">
        <v>1</v>
      </c>
    </row>
    <row r="5909" spans="1:8" ht="30.75" customHeight="1" x14ac:dyDescent="0.25">
      <c r="A5909" s="6">
        <v>5134</v>
      </c>
      <c r="B5909" s="6" t="s">
        <v>1625</v>
      </c>
      <c r="C5909" s="6" t="s">
        <v>61</v>
      </c>
      <c r="D5909" s="6" t="s">
        <v>48</v>
      </c>
      <c r="E5909" s="6" t="s">
        <v>7</v>
      </c>
      <c r="F5909" s="6">
        <v>650000</v>
      </c>
      <c r="G5909" s="6">
        <v>650000</v>
      </c>
      <c r="H5909" s="1">
        <v>1</v>
      </c>
    </row>
    <row r="5910" spans="1:8" ht="30.75" customHeight="1" x14ac:dyDescent="0.25">
      <c r="A5910" s="6">
        <v>5134</v>
      </c>
      <c r="B5910" s="6" t="s">
        <v>1626</v>
      </c>
      <c r="C5910" s="6" t="s">
        <v>61</v>
      </c>
      <c r="D5910" s="6" t="s">
        <v>48</v>
      </c>
      <c r="E5910" s="6" t="s">
        <v>7</v>
      </c>
      <c r="F5910" s="6">
        <v>650000</v>
      </c>
      <c r="G5910" s="6">
        <v>650000</v>
      </c>
      <c r="H5910" s="1">
        <v>1</v>
      </c>
    </row>
    <row r="5911" spans="1:8" ht="30.75" customHeight="1" x14ac:dyDescent="0.25">
      <c r="A5911" s="6">
        <v>5134</v>
      </c>
      <c r="B5911" s="6" t="s">
        <v>1627</v>
      </c>
      <c r="C5911" s="6" t="s">
        <v>61</v>
      </c>
      <c r="D5911" s="6" t="s">
        <v>48</v>
      </c>
      <c r="E5911" s="6" t="s">
        <v>7</v>
      </c>
      <c r="F5911" s="6">
        <v>650000</v>
      </c>
      <c r="G5911" s="6">
        <v>650000</v>
      </c>
      <c r="H5911" s="1">
        <v>1</v>
      </c>
    </row>
    <row r="5912" spans="1:8" ht="30.75" customHeight="1" x14ac:dyDescent="0.25">
      <c r="A5912" s="6">
        <v>5134</v>
      </c>
      <c r="B5912" s="6" t="s">
        <v>1628</v>
      </c>
      <c r="C5912" s="6" t="s">
        <v>61</v>
      </c>
      <c r="D5912" s="6" t="s">
        <v>48</v>
      </c>
      <c r="E5912" s="6" t="s">
        <v>7</v>
      </c>
      <c r="F5912" s="6">
        <v>650000</v>
      </c>
      <c r="G5912" s="6">
        <v>650000</v>
      </c>
      <c r="H5912" s="1">
        <v>1</v>
      </c>
    </row>
    <row r="5913" spans="1:8" ht="30.75" customHeight="1" x14ac:dyDescent="0.25">
      <c r="A5913" s="6">
        <v>5134</v>
      </c>
      <c r="B5913" s="6" t="s">
        <v>1629</v>
      </c>
      <c r="C5913" s="6" t="s">
        <v>61</v>
      </c>
      <c r="D5913" s="6" t="s">
        <v>48</v>
      </c>
      <c r="E5913" s="6" t="s">
        <v>7</v>
      </c>
      <c r="F5913" s="6">
        <v>650000</v>
      </c>
      <c r="G5913" s="6">
        <v>650000</v>
      </c>
      <c r="H5913" s="1">
        <v>1</v>
      </c>
    </row>
    <row r="5914" spans="1:8" ht="30.75" customHeight="1" x14ac:dyDescent="0.25">
      <c r="A5914" s="6">
        <v>5134</v>
      </c>
      <c r="B5914" s="6" t="s">
        <v>1630</v>
      </c>
      <c r="C5914" s="6" t="s">
        <v>61</v>
      </c>
      <c r="D5914" s="6" t="s">
        <v>48</v>
      </c>
      <c r="E5914" s="6" t="s">
        <v>7</v>
      </c>
      <c r="F5914" s="6">
        <v>650000</v>
      </c>
      <c r="G5914" s="6">
        <v>650000</v>
      </c>
      <c r="H5914" s="1">
        <v>1</v>
      </c>
    </row>
    <row r="5915" spans="1:8" ht="30.75" customHeight="1" x14ac:dyDescent="0.25">
      <c r="A5915" s="6">
        <v>5134</v>
      </c>
      <c r="B5915" s="6" t="s">
        <v>1631</v>
      </c>
      <c r="C5915" s="6" t="s">
        <v>61</v>
      </c>
      <c r="D5915" s="6" t="s">
        <v>48</v>
      </c>
      <c r="E5915" s="6" t="s">
        <v>7</v>
      </c>
      <c r="F5915" s="6">
        <v>0</v>
      </c>
      <c r="G5915" s="6">
        <v>0</v>
      </c>
      <c r="H5915" s="1">
        <v>1</v>
      </c>
    </row>
    <row r="5916" spans="1:8" ht="30.75" customHeight="1" x14ac:dyDescent="0.25">
      <c r="A5916" s="6">
        <v>5134</v>
      </c>
      <c r="B5916" s="6" t="s">
        <v>1632</v>
      </c>
      <c r="C5916" s="6" t="s">
        <v>61</v>
      </c>
      <c r="D5916" s="6" t="s">
        <v>48</v>
      </c>
      <c r="E5916" s="6" t="s">
        <v>7</v>
      </c>
      <c r="F5916" s="6">
        <v>650000</v>
      </c>
      <c r="G5916" s="6">
        <v>650000</v>
      </c>
      <c r="H5916" s="1">
        <v>1</v>
      </c>
    </row>
    <row r="5917" spans="1:8" ht="30.75" customHeight="1" x14ac:dyDescent="0.25">
      <c r="A5917" s="6">
        <v>5134</v>
      </c>
      <c r="B5917" s="6" t="s">
        <v>6258</v>
      </c>
      <c r="C5917" s="6" t="s">
        <v>61</v>
      </c>
      <c r="D5917" s="6" t="s">
        <v>48</v>
      </c>
      <c r="E5917" s="6" t="s">
        <v>7</v>
      </c>
      <c r="F5917" s="6">
        <v>985000</v>
      </c>
      <c r="G5917" s="6">
        <v>985000</v>
      </c>
      <c r="H5917" s="1">
        <v>1</v>
      </c>
    </row>
    <row r="5918" spans="1:8" ht="15" customHeight="1" x14ac:dyDescent="0.25">
      <c r="A5918" s="26" t="s">
        <v>96</v>
      </c>
      <c r="B5918" s="27"/>
      <c r="C5918" s="27"/>
      <c r="D5918" s="27"/>
      <c r="E5918" s="27"/>
      <c r="F5918" s="27"/>
      <c r="G5918" s="27"/>
      <c r="H5918" s="28"/>
    </row>
    <row r="5919" spans="1:8" ht="21.75" customHeight="1" x14ac:dyDescent="0.25">
      <c r="A5919" s="6">
        <v>5134</v>
      </c>
      <c r="B5919" s="6" t="s">
        <v>1563</v>
      </c>
      <c r="C5919" s="6" t="s">
        <v>107</v>
      </c>
      <c r="D5919" s="6" t="s">
        <v>48</v>
      </c>
      <c r="E5919" s="6" t="s">
        <v>7</v>
      </c>
      <c r="F5919" s="6">
        <v>1206000</v>
      </c>
      <c r="G5919" s="6">
        <v>1206000</v>
      </c>
      <c r="H5919" s="1">
        <v>1</v>
      </c>
    </row>
    <row r="5920" spans="1:8" ht="21.75" customHeight="1" x14ac:dyDescent="0.25">
      <c r="A5920" s="6">
        <v>5134</v>
      </c>
      <c r="B5920" s="6" t="s">
        <v>2430</v>
      </c>
      <c r="C5920" s="6" t="s">
        <v>107</v>
      </c>
      <c r="D5920" s="6" t="s">
        <v>48</v>
      </c>
      <c r="E5920" s="6" t="s">
        <v>7</v>
      </c>
      <c r="F5920" s="6">
        <v>296000</v>
      </c>
      <c r="G5920" s="6">
        <v>296000</v>
      </c>
      <c r="H5920" s="1">
        <v>1</v>
      </c>
    </row>
    <row r="5921" spans="1:16384" ht="21.75" customHeight="1" x14ac:dyDescent="0.25">
      <c r="A5921" s="6">
        <v>5134</v>
      </c>
      <c r="B5921" s="6" t="s">
        <v>4261</v>
      </c>
      <c r="C5921" s="6" t="s">
        <v>107</v>
      </c>
      <c r="D5921" s="6" t="s">
        <v>48</v>
      </c>
      <c r="E5921" s="6" t="s">
        <v>7</v>
      </c>
      <c r="F5921" s="6">
        <v>856900</v>
      </c>
      <c r="G5921" s="6">
        <v>856900</v>
      </c>
      <c r="H5921" s="1">
        <v>1</v>
      </c>
    </row>
    <row r="5922" spans="1:16384" ht="15" customHeight="1" x14ac:dyDescent="0.25">
      <c r="A5922" s="29" t="s">
        <v>545</v>
      </c>
      <c r="B5922" s="30"/>
      <c r="C5922" s="30"/>
      <c r="D5922" s="30"/>
      <c r="E5922" s="30"/>
      <c r="F5922" s="30"/>
      <c r="G5922" s="30"/>
      <c r="H5922" s="31"/>
    </row>
    <row r="5923" spans="1:16384" x14ac:dyDescent="0.25">
      <c r="A5923" s="26" t="s">
        <v>59</v>
      </c>
      <c r="B5923" s="27"/>
      <c r="C5923" s="27"/>
      <c r="D5923" s="27"/>
      <c r="E5923" s="27"/>
      <c r="F5923" s="27"/>
      <c r="G5923" s="27"/>
      <c r="H5923" s="28"/>
    </row>
    <row r="5924" spans="1:16384" ht="41.25" customHeight="1" x14ac:dyDescent="0.25">
      <c r="A5924" s="6">
        <v>4251</v>
      </c>
      <c r="B5924" s="6" t="s">
        <v>1545</v>
      </c>
      <c r="C5924" s="6" t="s">
        <v>393</v>
      </c>
      <c r="D5924" s="6" t="s">
        <v>8</v>
      </c>
      <c r="E5924" s="6" t="s">
        <v>7</v>
      </c>
      <c r="F5924" s="6">
        <v>104880000</v>
      </c>
      <c r="G5924" s="6">
        <v>104880000</v>
      </c>
      <c r="H5924" s="1">
        <v>1</v>
      </c>
    </row>
    <row r="5925" spans="1:16384" x14ac:dyDescent="0.25">
      <c r="A5925" s="26" t="s">
        <v>96</v>
      </c>
      <c r="B5925" s="27"/>
      <c r="C5925" s="27"/>
      <c r="D5925" s="27"/>
      <c r="E5925" s="27"/>
      <c r="F5925" s="27"/>
      <c r="G5925" s="27"/>
      <c r="H5925" s="28"/>
    </row>
    <row r="5926" spans="1:16384" ht="41.25" customHeight="1" x14ac:dyDescent="0.25">
      <c r="A5926" s="6">
        <v>4251</v>
      </c>
      <c r="B5926" s="6" t="s">
        <v>1546</v>
      </c>
      <c r="C5926" s="6" t="s">
        <v>88</v>
      </c>
      <c r="D5926" s="6" t="s">
        <v>8</v>
      </c>
      <c r="E5926" s="6" t="s">
        <v>7</v>
      </c>
      <c r="F5926" s="6">
        <v>200000</v>
      </c>
      <c r="G5926" s="6">
        <v>200000</v>
      </c>
      <c r="H5926" s="1">
        <v>1</v>
      </c>
    </row>
    <row r="5927" spans="1:16384" ht="15" customHeight="1" x14ac:dyDescent="0.25">
      <c r="A5927" s="29" t="s">
        <v>2029</v>
      </c>
      <c r="B5927" s="30"/>
      <c r="C5927" s="30"/>
      <c r="D5927" s="30"/>
      <c r="E5927" s="30"/>
      <c r="F5927" s="30"/>
      <c r="G5927" s="30"/>
      <c r="H5927" s="31"/>
    </row>
    <row r="5928" spans="1:16384" ht="15" customHeight="1" x14ac:dyDescent="0.25">
      <c r="A5928" s="26" t="s">
        <v>59</v>
      </c>
      <c r="B5928" s="27"/>
      <c r="C5928" s="27"/>
      <c r="D5928" s="27"/>
      <c r="E5928" s="27"/>
      <c r="F5928" s="27"/>
      <c r="G5928" s="27"/>
      <c r="H5928" s="28"/>
      <c r="I5928" s="26"/>
      <c r="J5928" s="27"/>
      <c r="K5928" s="27"/>
      <c r="L5928" s="27"/>
      <c r="M5928" s="27"/>
      <c r="N5928" s="27"/>
      <c r="O5928" s="27"/>
      <c r="P5928" s="28"/>
      <c r="Q5928" s="26"/>
      <c r="R5928" s="27"/>
      <c r="S5928" s="27"/>
      <c r="T5928" s="27"/>
      <c r="U5928" s="27"/>
      <c r="V5928" s="27"/>
      <c r="W5928" s="27"/>
      <c r="X5928" s="28"/>
      <c r="Y5928" s="26"/>
      <c r="Z5928" s="27"/>
      <c r="AA5928" s="27"/>
      <c r="AB5928" s="27"/>
      <c r="AC5928" s="27"/>
      <c r="AD5928" s="27"/>
      <c r="AE5928" s="27"/>
      <c r="AF5928" s="28"/>
      <c r="AG5928" s="26"/>
      <c r="AH5928" s="27"/>
      <c r="AI5928" s="27"/>
      <c r="AJ5928" s="27"/>
      <c r="AK5928" s="27"/>
      <c r="AL5928" s="27"/>
      <c r="AM5928" s="27"/>
      <c r="AN5928" s="28"/>
      <c r="AO5928" s="26"/>
      <c r="AP5928" s="27"/>
      <c r="AQ5928" s="27"/>
      <c r="AR5928" s="27"/>
      <c r="AS5928" s="27"/>
      <c r="AT5928" s="27"/>
      <c r="AU5928" s="27"/>
      <c r="AV5928" s="28"/>
      <c r="AW5928" s="26"/>
      <c r="AX5928" s="27"/>
      <c r="AY5928" s="27"/>
      <c r="AZ5928" s="27"/>
      <c r="BA5928" s="27"/>
      <c r="BB5928" s="27"/>
      <c r="BC5928" s="27"/>
      <c r="BD5928" s="28"/>
      <c r="BE5928" s="26"/>
      <c r="BF5928" s="27"/>
      <c r="BG5928" s="27"/>
      <c r="BH5928" s="27"/>
      <c r="BI5928" s="27"/>
      <c r="BJ5928" s="27"/>
      <c r="BK5928" s="27"/>
      <c r="BL5928" s="28"/>
      <c r="BM5928" s="26"/>
      <c r="BN5928" s="27"/>
      <c r="BO5928" s="27"/>
      <c r="BP5928" s="27"/>
      <c r="BQ5928" s="27"/>
      <c r="BR5928" s="27"/>
      <c r="BS5928" s="27"/>
      <c r="BT5928" s="28"/>
      <c r="BU5928" s="26"/>
      <c r="BV5928" s="27"/>
      <c r="BW5928" s="27"/>
      <c r="BX5928" s="27"/>
      <c r="BY5928" s="27"/>
      <c r="BZ5928" s="27"/>
      <c r="CA5928" s="27"/>
      <c r="CB5928" s="28"/>
      <c r="CC5928" s="26"/>
      <c r="CD5928" s="27"/>
      <c r="CE5928" s="27"/>
      <c r="CF5928" s="27"/>
      <c r="CG5928" s="27"/>
      <c r="CH5928" s="27"/>
      <c r="CI5928" s="27"/>
      <c r="CJ5928" s="28"/>
      <c r="CK5928" s="26"/>
      <c r="CL5928" s="27"/>
      <c r="CM5928" s="27"/>
      <c r="CN5928" s="27"/>
      <c r="CO5928" s="27"/>
      <c r="CP5928" s="27"/>
      <c r="CQ5928" s="27"/>
      <c r="CR5928" s="28"/>
      <c r="CS5928" s="26"/>
      <c r="CT5928" s="27"/>
      <c r="CU5928" s="27"/>
      <c r="CV5928" s="27"/>
      <c r="CW5928" s="27"/>
      <c r="CX5928" s="27"/>
      <c r="CY5928" s="27"/>
      <c r="CZ5928" s="28"/>
      <c r="DA5928" s="26"/>
      <c r="DB5928" s="27"/>
      <c r="DC5928" s="27"/>
      <c r="DD5928" s="27"/>
      <c r="DE5928" s="27"/>
      <c r="DF5928" s="27"/>
      <c r="DG5928" s="27"/>
      <c r="DH5928" s="28"/>
      <c r="DI5928" s="26"/>
      <c r="DJ5928" s="27"/>
      <c r="DK5928" s="27"/>
      <c r="DL5928" s="27"/>
      <c r="DM5928" s="27"/>
      <c r="DN5928" s="27"/>
      <c r="DO5928" s="27"/>
      <c r="DP5928" s="28"/>
      <c r="DQ5928" s="26"/>
      <c r="DR5928" s="27"/>
      <c r="DS5928" s="27"/>
      <c r="DT5928" s="27"/>
      <c r="DU5928" s="27"/>
      <c r="DV5928" s="27"/>
      <c r="DW5928" s="27"/>
      <c r="DX5928" s="28"/>
      <c r="DY5928" s="26"/>
      <c r="DZ5928" s="27"/>
      <c r="EA5928" s="27"/>
      <c r="EB5928" s="27"/>
      <c r="EC5928" s="27"/>
      <c r="ED5928" s="27"/>
      <c r="EE5928" s="27"/>
      <c r="EF5928" s="28"/>
      <c r="EG5928" s="26"/>
      <c r="EH5928" s="27"/>
      <c r="EI5928" s="27"/>
      <c r="EJ5928" s="27"/>
      <c r="EK5928" s="27"/>
      <c r="EL5928" s="27"/>
      <c r="EM5928" s="27"/>
      <c r="EN5928" s="28"/>
      <c r="EO5928" s="26"/>
      <c r="EP5928" s="27"/>
      <c r="EQ5928" s="27"/>
      <c r="ER5928" s="27"/>
      <c r="ES5928" s="27"/>
      <c r="ET5928" s="27"/>
      <c r="EU5928" s="27"/>
      <c r="EV5928" s="28"/>
      <c r="EW5928" s="26"/>
      <c r="EX5928" s="27"/>
      <c r="EY5928" s="27"/>
      <c r="EZ5928" s="27"/>
      <c r="FA5928" s="27"/>
      <c r="FB5928" s="27"/>
      <c r="FC5928" s="27"/>
      <c r="FD5928" s="28"/>
      <c r="FE5928" s="26"/>
      <c r="FF5928" s="27"/>
      <c r="FG5928" s="27"/>
      <c r="FH5928" s="27"/>
      <c r="FI5928" s="27"/>
      <c r="FJ5928" s="27"/>
      <c r="FK5928" s="27"/>
      <c r="FL5928" s="28"/>
      <c r="FM5928" s="26"/>
      <c r="FN5928" s="27"/>
      <c r="FO5928" s="27"/>
      <c r="FP5928" s="27"/>
      <c r="FQ5928" s="27"/>
      <c r="FR5928" s="27"/>
      <c r="FS5928" s="27"/>
      <c r="FT5928" s="28"/>
      <c r="FU5928" s="26"/>
      <c r="FV5928" s="27"/>
      <c r="FW5928" s="27"/>
      <c r="FX5928" s="27"/>
      <c r="FY5928" s="27"/>
      <c r="FZ5928" s="27"/>
      <c r="GA5928" s="27"/>
      <c r="GB5928" s="28"/>
      <c r="GC5928" s="26"/>
      <c r="GD5928" s="27"/>
      <c r="GE5928" s="27"/>
      <c r="GF5928" s="27"/>
      <c r="GG5928" s="27"/>
      <c r="GH5928" s="27"/>
      <c r="GI5928" s="27"/>
      <c r="GJ5928" s="28"/>
      <c r="GK5928" s="26"/>
      <c r="GL5928" s="27"/>
      <c r="GM5928" s="27"/>
      <c r="GN5928" s="27"/>
      <c r="GO5928" s="27"/>
      <c r="GP5928" s="27"/>
      <c r="GQ5928" s="27"/>
      <c r="GR5928" s="28"/>
      <c r="GS5928" s="26"/>
      <c r="GT5928" s="27"/>
      <c r="GU5928" s="27"/>
      <c r="GV5928" s="27"/>
      <c r="GW5928" s="27"/>
      <c r="GX5928" s="27"/>
      <c r="GY5928" s="27"/>
      <c r="GZ5928" s="28"/>
      <c r="HA5928" s="26"/>
      <c r="HB5928" s="27"/>
      <c r="HC5928" s="27"/>
      <c r="HD5928" s="27"/>
      <c r="HE5928" s="27"/>
      <c r="HF5928" s="27"/>
      <c r="HG5928" s="27"/>
      <c r="HH5928" s="28"/>
      <c r="HI5928" s="26"/>
      <c r="HJ5928" s="27"/>
      <c r="HK5928" s="27"/>
      <c r="HL5928" s="27"/>
      <c r="HM5928" s="27"/>
      <c r="HN5928" s="27"/>
      <c r="HO5928" s="27"/>
      <c r="HP5928" s="28"/>
      <c r="HQ5928" s="26"/>
      <c r="HR5928" s="27"/>
      <c r="HS5928" s="27"/>
      <c r="HT5928" s="27"/>
      <c r="HU5928" s="27"/>
      <c r="HV5928" s="27"/>
      <c r="HW5928" s="27"/>
      <c r="HX5928" s="28"/>
      <c r="HY5928" s="26"/>
      <c r="HZ5928" s="27"/>
      <c r="IA5928" s="27"/>
      <c r="IB5928" s="27"/>
      <c r="IC5928" s="27"/>
      <c r="ID5928" s="27"/>
      <c r="IE5928" s="27"/>
      <c r="IF5928" s="28"/>
      <c r="IG5928" s="26"/>
      <c r="IH5928" s="27"/>
      <c r="II5928" s="27"/>
      <c r="IJ5928" s="27"/>
      <c r="IK5928" s="27"/>
      <c r="IL5928" s="27"/>
      <c r="IM5928" s="27"/>
      <c r="IN5928" s="28"/>
      <c r="IO5928" s="26"/>
      <c r="IP5928" s="27"/>
      <c r="IQ5928" s="27"/>
      <c r="IR5928" s="27"/>
      <c r="IS5928" s="27"/>
      <c r="IT5928" s="27"/>
      <c r="IU5928" s="27"/>
      <c r="IV5928" s="28"/>
      <c r="IW5928" s="26"/>
      <c r="IX5928" s="27"/>
      <c r="IY5928" s="27"/>
      <c r="IZ5928" s="27"/>
      <c r="JA5928" s="27"/>
      <c r="JB5928" s="27"/>
      <c r="JC5928" s="27"/>
      <c r="JD5928" s="28"/>
      <c r="JE5928" s="26"/>
      <c r="JF5928" s="27"/>
      <c r="JG5928" s="27"/>
      <c r="JH5928" s="27"/>
      <c r="JI5928" s="27"/>
      <c r="JJ5928" s="27"/>
      <c r="JK5928" s="27"/>
      <c r="JL5928" s="28"/>
      <c r="JM5928" s="26"/>
      <c r="JN5928" s="27"/>
      <c r="JO5928" s="27"/>
      <c r="JP5928" s="27"/>
      <c r="JQ5928" s="27"/>
      <c r="JR5928" s="27"/>
      <c r="JS5928" s="27"/>
      <c r="JT5928" s="28"/>
      <c r="JU5928" s="26"/>
      <c r="JV5928" s="27"/>
      <c r="JW5928" s="27"/>
      <c r="JX5928" s="27"/>
      <c r="JY5928" s="27"/>
      <c r="JZ5928" s="27"/>
      <c r="KA5928" s="27"/>
      <c r="KB5928" s="28"/>
      <c r="KC5928" s="26"/>
      <c r="KD5928" s="27"/>
      <c r="KE5928" s="27"/>
      <c r="KF5928" s="27"/>
      <c r="KG5928" s="27"/>
      <c r="KH5928" s="27"/>
      <c r="KI5928" s="27"/>
      <c r="KJ5928" s="28"/>
      <c r="KK5928" s="26"/>
      <c r="KL5928" s="27"/>
      <c r="KM5928" s="27"/>
      <c r="KN5928" s="27"/>
      <c r="KO5928" s="27"/>
      <c r="KP5928" s="27"/>
      <c r="KQ5928" s="27"/>
      <c r="KR5928" s="28"/>
      <c r="KS5928" s="26"/>
      <c r="KT5928" s="27"/>
      <c r="KU5928" s="27"/>
      <c r="KV5928" s="27"/>
      <c r="KW5928" s="27"/>
      <c r="KX5928" s="27"/>
      <c r="KY5928" s="27"/>
      <c r="KZ5928" s="28"/>
      <c r="LA5928" s="26"/>
      <c r="LB5928" s="27"/>
      <c r="LC5928" s="27"/>
      <c r="LD5928" s="27"/>
      <c r="LE5928" s="27"/>
      <c r="LF5928" s="27"/>
      <c r="LG5928" s="27"/>
      <c r="LH5928" s="28"/>
      <c r="LI5928" s="26"/>
      <c r="LJ5928" s="27"/>
      <c r="LK5928" s="27"/>
      <c r="LL5928" s="27"/>
      <c r="LM5928" s="27"/>
      <c r="LN5928" s="27"/>
      <c r="LO5928" s="27"/>
      <c r="LP5928" s="28"/>
      <c r="LQ5928" s="26"/>
      <c r="LR5928" s="27"/>
      <c r="LS5928" s="27"/>
      <c r="LT5928" s="27"/>
      <c r="LU5928" s="27"/>
      <c r="LV5928" s="27"/>
      <c r="LW5928" s="27"/>
      <c r="LX5928" s="28"/>
      <c r="LY5928" s="26"/>
      <c r="LZ5928" s="27"/>
      <c r="MA5928" s="27"/>
      <c r="MB5928" s="27"/>
      <c r="MC5928" s="27"/>
      <c r="MD5928" s="27"/>
      <c r="ME5928" s="27"/>
      <c r="MF5928" s="28"/>
      <c r="MG5928" s="26"/>
      <c r="MH5928" s="27"/>
      <c r="MI5928" s="27"/>
      <c r="MJ5928" s="27"/>
      <c r="MK5928" s="27"/>
      <c r="ML5928" s="27"/>
      <c r="MM5928" s="27"/>
      <c r="MN5928" s="28"/>
      <c r="MO5928" s="26"/>
      <c r="MP5928" s="27"/>
      <c r="MQ5928" s="27"/>
      <c r="MR5928" s="27"/>
      <c r="MS5928" s="27"/>
      <c r="MT5928" s="27"/>
      <c r="MU5928" s="27"/>
      <c r="MV5928" s="28"/>
      <c r="MW5928" s="26"/>
      <c r="MX5928" s="27"/>
      <c r="MY5928" s="27"/>
      <c r="MZ5928" s="27"/>
      <c r="NA5928" s="27"/>
      <c r="NB5928" s="27"/>
      <c r="NC5928" s="27"/>
      <c r="ND5928" s="28"/>
      <c r="NE5928" s="26"/>
      <c r="NF5928" s="27"/>
      <c r="NG5928" s="27"/>
      <c r="NH5928" s="27"/>
      <c r="NI5928" s="27"/>
      <c r="NJ5928" s="27"/>
      <c r="NK5928" s="27"/>
      <c r="NL5928" s="28"/>
      <c r="NM5928" s="26"/>
      <c r="NN5928" s="27"/>
      <c r="NO5928" s="27"/>
      <c r="NP5928" s="27"/>
      <c r="NQ5928" s="27"/>
      <c r="NR5928" s="27"/>
      <c r="NS5928" s="27"/>
      <c r="NT5928" s="28"/>
      <c r="NU5928" s="26"/>
      <c r="NV5928" s="27"/>
      <c r="NW5928" s="27"/>
      <c r="NX5928" s="27"/>
      <c r="NY5928" s="27"/>
      <c r="NZ5928" s="27"/>
      <c r="OA5928" s="27"/>
      <c r="OB5928" s="28"/>
      <c r="OC5928" s="26"/>
      <c r="OD5928" s="27"/>
      <c r="OE5928" s="27"/>
      <c r="OF5928" s="27"/>
      <c r="OG5928" s="27"/>
      <c r="OH5928" s="27"/>
      <c r="OI5928" s="27"/>
      <c r="OJ5928" s="28"/>
      <c r="OK5928" s="26"/>
      <c r="OL5928" s="27"/>
      <c r="OM5928" s="27"/>
      <c r="ON5928" s="27"/>
      <c r="OO5928" s="27"/>
      <c r="OP5928" s="27"/>
      <c r="OQ5928" s="27"/>
      <c r="OR5928" s="28"/>
      <c r="OS5928" s="26"/>
      <c r="OT5928" s="27"/>
      <c r="OU5928" s="27"/>
      <c r="OV5928" s="27"/>
      <c r="OW5928" s="27"/>
      <c r="OX5928" s="27"/>
      <c r="OY5928" s="27"/>
      <c r="OZ5928" s="28"/>
      <c r="PA5928" s="26"/>
      <c r="PB5928" s="27"/>
      <c r="PC5928" s="27"/>
      <c r="PD5928" s="27"/>
      <c r="PE5928" s="27"/>
      <c r="PF5928" s="27"/>
      <c r="PG5928" s="27"/>
      <c r="PH5928" s="28"/>
      <c r="PI5928" s="26"/>
      <c r="PJ5928" s="27"/>
      <c r="PK5928" s="27"/>
      <c r="PL5928" s="27"/>
      <c r="PM5928" s="27"/>
      <c r="PN5928" s="27"/>
      <c r="PO5928" s="27"/>
      <c r="PP5928" s="28"/>
      <c r="PQ5928" s="26"/>
      <c r="PR5928" s="27"/>
      <c r="PS5928" s="27"/>
      <c r="PT5928" s="27"/>
      <c r="PU5928" s="27"/>
      <c r="PV5928" s="27"/>
      <c r="PW5928" s="27"/>
      <c r="PX5928" s="28"/>
      <c r="PY5928" s="26"/>
      <c r="PZ5928" s="27"/>
      <c r="QA5928" s="27"/>
      <c r="QB5928" s="27"/>
      <c r="QC5928" s="27"/>
      <c r="QD5928" s="27"/>
      <c r="QE5928" s="27"/>
      <c r="QF5928" s="28"/>
      <c r="QG5928" s="26"/>
      <c r="QH5928" s="27"/>
      <c r="QI5928" s="27"/>
      <c r="QJ5928" s="27"/>
      <c r="QK5928" s="27"/>
      <c r="QL5928" s="27"/>
      <c r="QM5928" s="27"/>
      <c r="QN5928" s="28"/>
      <c r="QO5928" s="26"/>
      <c r="QP5928" s="27"/>
      <c r="QQ5928" s="27"/>
      <c r="QR5928" s="27"/>
      <c r="QS5928" s="27"/>
      <c r="QT5928" s="27"/>
      <c r="QU5928" s="27"/>
      <c r="QV5928" s="28"/>
      <c r="QW5928" s="26"/>
      <c r="QX5928" s="27"/>
      <c r="QY5928" s="27"/>
      <c r="QZ5928" s="27"/>
      <c r="RA5928" s="27"/>
      <c r="RB5928" s="27"/>
      <c r="RC5928" s="27"/>
      <c r="RD5928" s="28"/>
      <c r="RE5928" s="26"/>
      <c r="RF5928" s="27"/>
      <c r="RG5928" s="27"/>
      <c r="RH5928" s="27"/>
      <c r="RI5928" s="27"/>
      <c r="RJ5928" s="27"/>
      <c r="RK5928" s="27"/>
      <c r="RL5928" s="28"/>
      <c r="RM5928" s="26"/>
      <c r="RN5928" s="27"/>
      <c r="RO5928" s="27"/>
      <c r="RP5928" s="27"/>
      <c r="RQ5928" s="27"/>
      <c r="RR5928" s="27"/>
      <c r="RS5928" s="27"/>
      <c r="RT5928" s="28"/>
      <c r="RU5928" s="26"/>
      <c r="RV5928" s="27"/>
      <c r="RW5928" s="27"/>
      <c r="RX5928" s="27"/>
      <c r="RY5928" s="27"/>
      <c r="RZ5928" s="27"/>
      <c r="SA5928" s="27"/>
      <c r="SB5928" s="28"/>
      <c r="SC5928" s="26"/>
      <c r="SD5928" s="27"/>
      <c r="SE5928" s="27"/>
      <c r="SF5928" s="27"/>
      <c r="SG5928" s="27"/>
      <c r="SH5928" s="27"/>
      <c r="SI5928" s="27"/>
      <c r="SJ5928" s="28"/>
      <c r="SK5928" s="26"/>
      <c r="SL5928" s="27"/>
      <c r="SM5928" s="27"/>
      <c r="SN5928" s="27"/>
      <c r="SO5928" s="27"/>
      <c r="SP5928" s="27"/>
      <c r="SQ5928" s="27"/>
      <c r="SR5928" s="28"/>
      <c r="SS5928" s="26"/>
      <c r="ST5928" s="27"/>
      <c r="SU5928" s="27"/>
      <c r="SV5928" s="27"/>
      <c r="SW5928" s="27"/>
      <c r="SX5928" s="27"/>
      <c r="SY5928" s="27"/>
      <c r="SZ5928" s="28"/>
      <c r="TA5928" s="26"/>
      <c r="TB5928" s="27"/>
      <c r="TC5928" s="27"/>
      <c r="TD5928" s="27"/>
      <c r="TE5928" s="27"/>
      <c r="TF5928" s="27"/>
      <c r="TG5928" s="27"/>
      <c r="TH5928" s="28"/>
      <c r="TI5928" s="26"/>
      <c r="TJ5928" s="27"/>
      <c r="TK5928" s="27"/>
      <c r="TL5928" s="27"/>
      <c r="TM5928" s="27"/>
      <c r="TN5928" s="27"/>
      <c r="TO5928" s="27"/>
      <c r="TP5928" s="28"/>
      <c r="TQ5928" s="26"/>
      <c r="TR5928" s="27"/>
      <c r="TS5928" s="27"/>
      <c r="TT5928" s="27"/>
      <c r="TU5928" s="27"/>
      <c r="TV5928" s="27"/>
      <c r="TW5928" s="27"/>
      <c r="TX5928" s="28"/>
      <c r="TY5928" s="26"/>
      <c r="TZ5928" s="27"/>
      <c r="UA5928" s="27"/>
      <c r="UB5928" s="27"/>
      <c r="UC5928" s="27"/>
      <c r="UD5928" s="27"/>
      <c r="UE5928" s="27"/>
      <c r="UF5928" s="28"/>
      <c r="UG5928" s="26"/>
      <c r="UH5928" s="27"/>
      <c r="UI5928" s="27"/>
      <c r="UJ5928" s="27"/>
      <c r="UK5928" s="27"/>
      <c r="UL5928" s="27"/>
      <c r="UM5928" s="27"/>
      <c r="UN5928" s="28"/>
      <c r="UO5928" s="26"/>
      <c r="UP5928" s="27"/>
      <c r="UQ5928" s="27"/>
      <c r="UR5928" s="27"/>
      <c r="US5928" s="27"/>
      <c r="UT5928" s="27"/>
      <c r="UU5928" s="27"/>
      <c r="UV5928" s="28"/>
      <c r="UW5928" s="26"/>
      <c r="UX5928" s="27"/>
      <c r="UY5928" s="27"/>
      <c r="UZ5928" s="27"/>
      <c r="VA5928" s="27"/>
      <c r="VB5928" s="27"/>
      <c r="VC5928" s="27"/>
      <c r="VD5928" s="28"/>
      <c r="VE5928" s="26"/>
      <c r="VF5928" s="27"/>
      <c r="VG5928" s="27"/>
      <c r="VH5928" s="27"/>
      <c r="VI5928" s="27"/>
      <c r="VJ5928" s="27"/>
      <c r="VK5928" s="27"/>
      <c r="VL5928" s="28"/>
      <c r="VM5928" s="26"/>
      <c r="VN5928" s="27"/>
      <c r="VO5928" s="27"/>
      <c r="VP5928" s="27"/>
      <c r="VQ5928" s="27"/>
      <c r="VR5928" s="27"/>
      <c r="VS5928" s="27"/>
      <c r="VT5928" s="28"/>
      <c r="VU5928" s="26"/>
      <c r="VV5928" s="27"/>
      <c r="VW5928" s="27"/>
      <c r="VX5928" s="27"/>
      <c r="VY5928" s="27"/>
      <c r="VZ5928" s="27"/>
      <c r="WA5928" s="27"/>
      <c r="WB5928" s="28"/>
      <c r="WC5928" s="26"/>
      <c r="WD5928" s="27"/>
      <c r="WE5928" s="27"/>
      <c r="WF5928" s="27"/>
      <c r="WG5928" s="27"/>
      <c r="WH5928" s="27"/>
      <c r="WI5928" s="27"/>
      <c r="WJ5928" s="28"/>
      <c r="WK5928" s="26"/>
      <c r="WL5928" s="27"/>
      <c r="WM5928" s="27"/>
      <c r="WN5928" s="27"/>
      <c r="WO5928" s="27"/>
      <c r="WP5928" s="27"/>
      <c r="WQ5928" s="27"/>
      <c r="WR5928" s="28"/>
      <c r="WS5928" s="26"/>
      <c r="WT5928" s="27"/>
      <c r="WU5928" s="27"/>
      <c r="WV5928" s="27"/>
      <c r="WW5928" s="27"/>
      <c r="WX5928" s="27"/>
      <c r="WY5928" s="27"/>
      <c r="WZ5928" s="28"/>
      <c r="XA5928" s="26"/>
      <c r="XB5928" s="27"/>
      <c r="XC5928" s="27"/>
      <c r="XD5928" s="27"/>
      <c r="XE5928" s="27"/>
      <c r="XF5928" s="27"/>
      <c r="XG5928" s="27"/>
      <c r="XH5928" s="28"/>
      <c r="XI5928" s="26"/>
      <c r="XJ5928" s="27"/>
      <c r="XK5928" s="27"/>
      <c r="XL5928" s="27"/>
      <c r="XM5928" s="27"/>
      <c r="XN5928" s="27"/>
      <c r="XO5928" s="27"/>
      <c r="XP5928" s="28"/>
      <c r="XQ5928" s="26"/>
      <c r="XR5928" s="27"/>
      <c r="XS5928" s="27"/>
      <c r="XT5928" s="27"/>
      <c r="XU5928" s="27"/>
      <c r="XV5928" s="27"/>
      <c r="XW5928" s="27"/>
      <c r="XX5928" s="28"/>
      <c r="XY5928" s="26"/>
      <c r="XZ5928" s="27"/>
      <c r="YA5928" s="27"/>
      <c r="YB5928" s="27"/>
      <c r="YC5928" s="27"/>
      <c r="YD5928" s="27"/>
      <c r="YE5928" s="27"/>
      <c r="YF5928" s="28"/>
      <c r="YG5928" s="26"/>
      <c r="YH5928" s="27"/>
      <c r="YI5928" s="27"/>
      <c r="YJ5928" s="27"/>
      <c r="YK5928" s="27"/>
      <c r="YL5928" s="27"/>
      <c r="YM5928" s="27"/>
      <c r="YN5928" s="28"/>
      <c r="YO5928" s="26"/>
      <c r="YP5928" s="27"/>
      <c r="YQ5928" s="27"/>
      <c r="YR5928" s="27"/>
      <c r="YS5928" s="27"/>
      <c r="YT5928" s="27"/>
      <c r="YU5928" s="27"/>
      <c r="YV5928" s="28"/>
      <c r="YW5928" s="26"/>
      <c r="YX5928" s="27"/>
      <c r="YY5928" s="27"/>
      <c r="YZ5928" s="27"/>
      <c r="ZA5928" s="27"/>
      <c r="ZB5928" s="27"/>
      <c r="ZC5928" s="27"/>
      <c r="ZD5928" s="28"/>
      <c r="ZE5928" s="26"/>
      <c r="ZF5928" s="27"/>
      <c r="ZG5928" s="27"/>
      <c r="ZH5928" s="27"/>
      <c r="ZI5928" s="27"/>
      <c r="ZJ5928" s="27"/>
      <c r="ZK5928" s="27"/>
      <c r="ZL5928" s="28"/>
      <c r="ZM5928" s="26"/>
      <c r="ZN5928" s="27"/>
      <c r="ZO5928" s="27"/>
      <c r="ZP5928" s="27"/>
      <c r="ZQ5928" s="27"/>
      <c r="ZR5928" s="27"/>
      <c r="ZS5928" s="27"/>
      <c r="ZT5928" s="28"/>
      <c r="ZU5928" s="26"/>
      <c r="ZV5928" s="27"/>
      <c r="ZW5928" s="27"/>
      <c r="ZX5928" s="27"/>
      <c r="ZY5928" s="27"/>
      <c r="ZZ5928" s="27"/>
      <c r="AAA5928" s="27"/>
      <c r="AAB5928" s="28"/>
      <c r="AAC5928" s="26"/>
      <c r="AAD5928" s="27"/>
      <c r="AAE5928" s="27"/>
      <c r="AAF5928" s="27"/>
      <c r="AAG5928" s="27"/>
      <c r="AAH5928" s="27"/>
      <c r="AAI5928" s="27"/>
      <c r="AAJ5928" s="28"/>
      <c r="AAK5928" s="26"/>
      <c r="AAL5928" s="27"/>
      <c r="AAM5928" s="27"/>
      <c r="AAN5928" s="27"/>
      <c r="AAO5928" s="27"/>
      <c r="AAP5928" s="27"/>
      <c r="AAQ5928" s="27"/>
      <c r="AAR5928" s="28"/>
      <c r="AAS5928" s="26"/>
      <c r="AAT5928" s="27"/>
      <c r="AAU5928" s="27"/>
      <c r="AAV5928" s="27"/>
      <c r="AAW5928" s="27"/>
      <c r="AAX5928" s="27"/>
      <c r="AAY5928" s="27"/>
      <c r="AAZ5928" s="28"/>
      <c r="ABA5928" s="26"/>
      <c r="ABB5928" s="27"/>
      <c r="ABC5928" s="27"/>
      <c r="ABD5928" s="27"/>
      <c r="ABE5928" s="27"/>
      <c r="ABF5928" s="27"/>
      <c r="ABG5928" s="27"/>
      <c r="ABH5928" s="28"/>
      <c r="ABI5928" s="26"/>
      <c r="ABJ5928" s="27"/>
      <c r="ABK5928" s="27"/>
      <c r="ABL5928" s="27"/>
      <c r="ABM5928" s="27"/>
      <c r="ABN5928" s="27"/>
      <c r="ABO5928" s="27"/>
      <c r="ABP5928" s="28"/>
      <c r="ABQ5928" s="26"/>
      <c r="ABR5928" s="27"/>
      <c r="ABS5928" s="27"/>
      <c r="ABT5928" s="27"/>
      <c r="ABU5928" s="27"/>
      <c r="ABV5928" s="27"/>
      <c r="ABW5928" s="27"/>
      <c r="ABX5928" s="28"/>
      <c r="ABY5928" s="26"/>
      <c r="ABZ5928" s="27"/>
      <c r="ACA5928" s="27"/>
      <c r="ACB5928" s="27"/>
      <c r="ACC5928" s="27"/>
      <c r="ACD5928" s="27"/>
      <c r="ACE5928" s="27"/>
      <c r="ACF5928" s="28"/>
      <c r="ACG5928" s="26"/>
      <c r="ACH5928" s="27"/>
      <c r="ACI5928" s="27"/>
      <c r="ACJ5928" s="27"/>
      <c r="ACK5928" s="27"/>
      <c r="ACL5928" s="27"/>
      <c r="ACM5928" s="27"/>
      <c r="ACN5928" s="28"/>
      <c r="ACO5928" s="26"/>
      <c r="ACP5928" s="27"/>
      <c r="ACQ5928" s="27"/>
      <c r="ACR5928" s="27"/>
      <c r="ACS5928" s="27"/>
      <c r="ACT5928" s="27"/>
      <c r="ACU5928" s="27"/>
      <c r="ACV5928" s="28"/>
      <c r="ACW5928" s="26"/>
      <c r="ACX5928" s="27"/>
      <c r="ACY5928" s="27"/>
      <c r="ACZ5928" s="27"/>
      <c r="ADA5928" s="27"/>
      <c r="ADB5928" s="27"/>
      <c r="ADC5928" s="27"/>
      <c r="ADD5928" s="28"/>
      <c r="ADE5928" s="26"/>
      <c r="ADF5928" s="27"/>
      <c r="ADG5928" s="27"/>
      <c r="ADH5928" s="27"/>
      <c r="ADI5928" s="27"/>
      <c r="ADJ5928" s="27"/>
      <c r="ADK5928" s="27"/>
      <c r="ADL5928" s="28"/>
      <c r="ADM5928" s="26"/>
      <c r="ADN5928" s="27"/>
      <c r="ADO5928" s="27"/>
      <c r="ADP5928" s="27"/>
      <c r="ADQ5928" s="27"/>
      <c r="ADR5928" s="27"/>
      <c r="ADS5928" s="27"/>
      <c r="ADT5928" s="28"/>
      <c r="ADU5928" s="26"/>
      <c r="ADV5928" s="27"/>
      <c r="ADW5928" s="27"/>
      <c r="ADX5928" s="27"/>
      <c r="ADY5928" s="27"/>
      <c r="ADZ5928" s="27"/>
      <c r="AEA5928" s="27"/>
      <c r="AEB5928" s="28"/>
      <c r="AEC5928" s="26"/>
      <c r="AED5928" s="27"/>
      <c r="AEE5928" s="27"/>
      <c r="AEF5928" s="27"/>
      <c r="AEG5928" s="27"/>
      <c r="AEH5928" s="27"/>
      <c r="AEI5928" s="27"/>
      <c r="AEJ5928" s="28"/>
      <c r="AEK5928" s="26"/>
      <c r="AEL5928" s="27"/>
      <c r="AEM5928" s="27"/>
      <c r="AEN5928" s="27"/>
      <c r="AEO5928" s="27"/>
      <c r="AEP5928" s="27"/>
      <c r="AEQ5928" s="27"/>
      <c r="AER5928" s="28"/>
      <c r="AES5928" s="26"/>
      <c r="AET5928" s="27"/>
      <c r="AEU5928" s="27"/>
      <c r="AEV5928" s="27"/>
      <c r="AEW5928" s="27"/>
      <c r="AEX5928" s="27"/>
      <c r="AEY5928" s="27"/>
      <c r="AEZ5928" s="28"/>
      <c r="AFA5928" s="26"/>
      <c r="AFB5928" s="27"/>
      <c r="AFC5928" s="27"/>
      <c r="AFD5928" s="27"/>
      <c r="AFE5928" s="27"/>
      <c r="AFF5928" s="27"/>
      <c r="AFG5928" s="27"/>
      <c r="AFH5928" s="28"/>
      <c r="AFI5928" s="26"/>
      <c r="AFJ5928" s="27"/>
      <c r="AFK5928" s="27"/>
      <c r="AFL5928" s="27"/>
      <c r="AFM5928" s="27"/>
      <c r="AFN5928" s="27"/>
      <c r="AFO5928" s="27"/>
      <c r="AFP5928" s="28"/>
      <c r="AFQ5928" s="26"/>
      <c r="AFR5928" s="27"/>
      <c r="AFS5928" s="27"/>
      <c r="AFT5928" s="27"/>
      <c r="AFU5928" s="27"/>
      <c r="AFV5928" s="27"/>
      <c r="AFW5928" s="27"/>
      <c r="AFX5928" s="28"/>
      <c r="AFY5928" s="26"/>
      <c r="AFZ5928" s="27"/>
      <c r="AGA5928" s="27"/>
      <c r="AGB5928" s="27"/>
      <c r="AGC5928" s="27"/>
      <c r="AGD5928" s="27"/>
      <c r="AGE5928" s="27"/>
      <c r="AGF5928" s="28"/>
      <c r="AGG5928" s="26"/>
      <c r="AGH5928" s="27"/>
      <c r="AGI5928" s="27"/>
      <c r="AGJ5928" s="27"/>
      <c r="AGK5928" s="27"/>
      <c r="AGL5928" s="27"/>
      <c r="AGM5928" s="27"/>
      <c r="AGN5928" s="28"/>
      <c r="AGO5928" s="26"/>
      <c r="AGP5928" s="27"/>
      <c r="AGQ5928" s="27"/>
      <c r="AGR5928" s="27"/>
      <c r="AGS5928" s="27"/>
      <c r="AGT5928" s="27"/>
      <c r="AGU5928" s="27"/>
      <c r="AGV5928" s="28"/>
      <c r="AGW5928" s="26"/>
      <c r="AGX5928" s="27"/>
      <c r="AGY5928" s="27"/>
      <c r="AGZ5928" s="27"/>
      <c r="AHA5928" s="27"/>
      <c r="AHB5928" s="27"/>
      <c r="AHC5928" s="27"/>
      <c r="AHD5928" s="28"/>
      <c r="AHE5928" s="26"/>
      <c r="AHF5928" s="27"/>
      <c r="AHG5928" s="27"/>
      <c r="AHH5928" s="27"/>
      <c r="AHI5928" s="27"/>
      <c r="AHJ5928" s="27"/>
      <c r="AHK5928" s="27"/>
      <c r="AHL5928" s="28"/>
      <c r="AHM5928" s="26"/>
      <c r="AHN5928" s="27"/>
      <c r="AHO5928" s="27"/>
      <c r="AHP5928" s="27"/>
      <c r="AHQ5928" s="27"/>
      <c r="AHR5928" s="27"/>
      <c r="AHS5928" s="27"/>
      <c r="AHT5928" s="28"/>
      <c r="AHU5928" s="26"/>
      <c r="AHV5928" s="27"/>
      <c r="AHW5928" s="27"/>
      <c r="AHX5928" s="27"/>
      <c r="AHY5928" s="27"/>
      <c r="AHZ5928" s="27"/>
      <c r="AIA5928" s="27"/>
      <c r="AIB5928" s="28"/>
      <c r="AIC5928" s="26"/>
      <c r="AID5928" s="27"/>
      <c r="AIE5928" s="27"/>
      <c r="AIF5928" s="27"/>
      <c r="AIG5928" s="27"/>
      <c r="AIH5928" s="27"/>
      <c r="AII5928" s="27"/>
      <c r="AIJ5928" s="28"/>
      <c r="AIK5928" s="26"/>
      <c r="AIL5928" s="27"/>
      <c r="AIM5928" s="27"/>
      <c r="AIN5928" s="27"/>
      <c r="AIO5928" s="27"/>
      <c r="AIP5928" s="27"/>
      <c r="AIQ5928" s="27"/>
      <c r="AIR5928" s="28"/>
      <c r="AIS5928" s="26"/>
      <c r="AIT5928" s="27"/>
      <c r="AIU5928" s="27"/>
      <c r="AIV5928" s="27"/>
      <c r="AIW5928" s="27"/>
      <c r="AIX5928" s="27"/>
      <c r="AIY5928" s="27"/>
      <c r="AIZ5928" s="28"/>
      <c r="AJA5928" s="26"/>
      <c r="AJB5928" s="27"/>
      <c r="AJC5928" s="27"/>
      <c r="AJD5928" s="27"/>
      <c r="AJE5928" s="27"/>
      <c r="AJF5928" s="27"/>
      <c r="AJG5928" s="27"/>
      <c r="AJH5928" s="28"/>
      <c r="AJI5928" s="26"/>
      <c r="AJJ5928" s="27"/>
      <c r="AJK5928" s="27"/>
      <c r="AJL5928" s="27"/>
      <c r="AJM5928" s="27"/>
      <c r="AJN5928" s="27"/>
      <c r="AJO5928" s="27"/>
      <c r="AJP5928" s="28"/>
      <c r="AJQ5928" s="26"/>
      <c r="AJR5928" s="27"/>
      <c r="AJS5928" s="27"/>
      <c r="AJT5928" s="27"/>
      <c r="AJU5928" s="27"/>
      <c r="AJV5928" s="27"/>
      <c r="AJW5928" s="27"/>
      <c r="AJX5928" s="28"/>
      <c r="AJY5928" s="26"/>
      <c r="AJZ5928" s="27"/>
      <c r="AKA5928" s="27"/>
      <c r="AKB5928" s="27"/>
      <c r="AKC5928" s="27"/>
      <c r="AKD5928" s="27"/>
      <c r="AKE5928" s="27"/>
      <c r="AKF5928" s="28"/>
      <c r="AKG5928" s="26"/>
      <c r="AKH5928" s="27"/>
      <c r="AKI5928" s="27"/>
      <c r="AKJ5928" s="27"/>
      <c r="AKK5928" s="27"/>
      <c r="AKL5928" s="27"/>
      <c r="AKM5928" s="27"/>
      <c r="AKN5928" s="28"/>
      <c r="AKO5928" s="26"/>
      <c r="AKP5928" s="27"/>
      <c r="AKQ5928" s="27"/>
      <c r="AKR5928" s="27"/>
      <c r="AKS5928" s="27"/>
      <c r="AKT5928" s="27"/>
      <c r="AKU5928" s="27"/>
      <c r="AKV5928" s="28"/>
      <c r="AKW5928" s="26"/>
      <c r="AKX5928" s="27"/>
      <c r="AKY5928" s="27"/>
      <c r="AKZ5928" s="27"/>
      <c r="ALA5928" s="27"/>
      <c r="ALB5928" s="27"/>
      <c r="ALC5928" s="27"/>
      <c r="ALD5928" s="28"/>
      <c r="ALE5928" s="26"/>
      <c r="ALF5928" s="27"/>
      <c r="ALG5928" s="27"/>
      <c r="ALH5928" s="27"/>
      <c r="ALI5928" s="27"/>
      <c r="ALJ5928" s="27"/>
      <c r="ALK5928" s="27"/>
      <c r="ALL5928" s="28"/>
      <c r="ALM5928" s="26"/>
      <c r="ALN5928" s="27"/>
      <c r="ALO5928" s="27"/>
      <c r="ALP5928" s="27"/>
      <c r="ALQ5928" s="27"/>
      <c r="ALR5928" s="27"/>
      <c r="ALS5928" s="27"/>
      <c r="ALT5928" s="28"/>
      <c r="ALU5928" s="26"/>
      <c r="ALV5928" s="27"/>
      <c r="ALW5928" s="27"/>
      <c r="ALX5928" s="27"/>
      <c r="ALY5928" s="27"/>
      <c r="ALZ5928" s="27"/>
      <c r="AMA5928" s="27"/>
      <c r="AMB5928" s="28"/>
      <c r="AMC5928" s="26"/>
      <c r="AMD5928" s="27"/>
      <c r="AME5928" s="27"/>
      <c r="AMF5928" s="27"/>
      <c r="AMG5928" s="27"/>
      <c r="AMH5928" s="27"/>
      <c r="AMI5928" s="27"/>
      <c r="AMJ5928" s="28"/>
      <c r="AMK5928" s="26"/>
      <c r="AML5928" s="27"/>
      <c r="AMM5928" s="27"/>
      <c r="AMN5928" s="27"/>
      <c r="AMO5928" s="27"/>
      <c r="AMP5928" s="27"/>
      <c r="AMQ5928" s="27"/>
      <c r="AMR5928" s="28"/>
      <c r="AMS5928" s="26"/>
      <c r="AMT5928" s="27"/>
      <c r="AMU5928" s="27"/>
      <c r="AMV5928" s="27"/>
      <c r="AMW5928" s="27"/>
      <c r="AMX5928" s="27"/>
      <c r="AMY5928" s="27"/>
      <c r="AMZ5928" s="28"/>
      <c r="ANA5928" s="26"/>
      <c r="ANB5928" s="27"/>
      <c r="ANC5928" s="27"/>
      <c r="AND5928" s="27"/>
      <c r="ANE5928" s="27"/>
      <c r="ANF5928" s="27"/>
      <c r="ANG5928" s="27"/>
      <c r="ANH5928" s="28"/>
      <c r="ANI5928" s="26"/>
      <c r="ANJ5928" s="27"/>
      <c r="ANK5928" s="27"/>
      <c r="ANL5928" s="27"/>
      <c r="ANM5928" s="27"/>
      <c r="ANN5928" s="27"/>
      <c r="ANO5928" s="27"/>
      <c r="ANP5928" s="28"/>
      <c r="ANQ5928" s="26"/>
      <c r="ANR5928" s="27"/>
      <c r="ANS5928" s="27"/>
      <c r="ANT5928" s="27"/>
      <c r="ANU5928" s="27"/>
      <c r="ANV5928" s="27"/>
      <c r="ANW5928" s="27"/>
      <c r="ANX5928" s="28"/>
      <c r="ANY5928" s="26"/>
      <c r="ANZ5928" s="27"/>
      <c r="AOA5928" s="27"/>
      <c r="AOB5928" s="27"/>
      <c r="AOC5928" s="27"/>
      <c r="AOD5928" s="27"/>
      <c r="AOE5928" s="27"/>
      <c r="AOF5928" s="28"/>
      <c r="AOG5928" s="26"/>
      <c r="AOH5928" s="27"/>
      <c r="AOI5928" s="27"/>
      <c r="AOJ5928" s="27"/>
      <c r="AOK5928" s="27"/>
      <c r="AOL5928" s="27"/>
      <c r="AOM5928" s="27"/>
      <c r="AON5928" s="28"/>
      <c r="AOO5928" s="26"/>
      <c r="AOP5928" s="27"/>
      <c r="AOQ5928" s="27"/>
      <c r="AOR5928" s="27"/>
      <c r="AOS5928" s="27"/>
      <c r="AOT5928" s="27"/>
      <c r="AOU5928" s="27"/>
      <c r="AOV5928" s="28"/>
      <c r="AOW5928" s="26"/>
      <c r="AOX5928" s="27"/>
      <c r="AOY5928" s="27"/>
      <c r="AOZ5928" s="27"/>
      <c r="APA5928" s="27"/>
      <c r="APB5928" s="27"/>
      <c r="APC5928" s="27"/>
      <c r="APD5928" s="28"/>
      <c r="APE5928" s="26"/>
      <c r="APF5928" s="27"/>
      <c r="APG5928" s="27"/>
      <c r="APH5928" s="27"/>
      <c r="API5928" s="27"/>
      <c r="APJ5928" s="27"/>
      <c r="APK5928" s="27"/>
      <c r="APL5928" s="28"/>
      <c r="APM5928" s="26"/>
      <c r="APN5928" s="27"/>
      <c r="APO5928" s="27"/>
      <c r="APP5928" s="27"/>
      <c r="APQ5928" s="27"/>
      <c r="APR5928" s="27"/>
      <c r="APS5928" s="27"/>
      <c r="APT5928" s="28"/>
      <c r="APU5928" s="26"/>
      <c r="APV5928" s="27"/>
      <c r="APW5928" s="27"/>
      <c r="APX5928" s="27"/>
      <c r="APY5928" s="27"/>
      <c r="APZ5928" s="27"/>
      <c r="AQA5928" s="27"/>
      <c r="AQB5928" s="28"/>
      <c r="AQC5928" s="26"/>
      <c r="AQD5928" s="27"/>
      <c r="AQE5928" s="27"/>
      <c r="AQF5928" s="27"/>
      <c r="AQG5928" s="27"/>
      <c r="AQH5928" s="27"/>
      <c r="AQI5928" s="27"/>
      <c r="AQJ5928" s="28"/>
      <c r="AQK5928" s="26"/>
      <c r="AQL5928" s="27"/>
      <c r="AQM5928" s="27"/>
      <c r="AQN5928" s="27"/>
      <c r="AQO5928" s="27"/>
      <c r="AQP5928" s="27"/>
      <c r="AQQ5928" s="27"/>
      <c r="AQR5928" s="28"/>
      <c r="AQS5928" s="26"/>
      <c r="AQT5928" s="27"/>
      <c r="AQU5928" s="27"/>
      <c r="AQV5928" s="27"/>
      <c r="AQW5928" s="27"/>
      <c r="AQX5928" s="27"/>
      <c r="AQY5928" s="27"/>
      <c r="AQZ5928" s="28"/>
      <c r="ARA5928" s="26"/>
      <c r="ARB5928" s="27"/>
      <c r="ARC5928" s="27"/>
      <c r="ARD5928" s="27"/>
      <c r="ARE5928" s="27"/>
      <c r="ARF5928" s="27"/>
      <c r="ARG5928" s="27"/>
      <c r="ARH5928" s="28"/>
      <c r="ARI5928" s="26"/>
      <c r="ARJ5928" s="27"/>
      <c r="ARK5928" s="27"/>
      <c r="ARL5928" s="27"/>
      <c r="ARM5928" s="27"/>
      <c r="ARN5928" s="27"/>
      <c r="ARO5928" s="27"/>
      <c r="ARP5928" s="28"/>
      <c r="ARQ5928" s="26"/>
      <c r="ARR5928" s="27"/>
      <c r="ARS5928" s="27"/>
      <c r="ART5928" s="27"/>
      <c r="ARU5928" s="27"/>
      <c r="ARV5928" s="27"/>
      <c r="ARW5928" s="27"/>
      <c r="ARX5928" s="28"/>
      <c r="ARY5928" s="26"/>
      <c r="ARZ5928" s="27"/>
      <c r="ASA5928" s="27"/>
      <c r="ASB5928" s="27"/>
      <c r="ASC5928" s="27"/>
      <c r="ASD5928" s="27"/>
      <c r="ASE5928" s="27"/>
      <c r="ASF5928" s="28"/>
      <c r="ASG5928" s="26"/>
      <c r="ASH5928" s="27"/>
      <c r="ASI5928" s="27"/>
      <c r="ASJ5928" s="27"/>
      <c r="ASK5928" s="27"/>
      <c r="ASL5928" s="27"/>
      <c r="ASM5928" s="27"/>
      <c r="ASN5928" s="28"/>
      <c r="ASO5928" s="26"/>
      <c r="ASP5928" s="27"/>
      <c r="ASQ5928" s="27"/>
      <c r="ASR5928" s="27"/>
      <c r="ASS5928" s="27"/>
      <c r="AST5928" s="27"/>
      <c r="ASU5928" s="27"/>
      <c r="ASV5928" s="28"/>
      <c r="ASW5928" s="26"/>
      <c r="ASX5928" s="27"/>
      <c r="ASY5928" s="27"/>
      <c r="ASZ5928" s="27"/>
      <c r="ATA5928" s="27"/>
      <c r="ATB5928" s="27"/>
      <c r="ATC5928" s="27"/>
      <c r="ATD5928" s="28"/>
      <c r="ATE5928" s="26"/>
      <c r="ATF5928" s="27"/>
      <c r="ATG5928" s="27"/>
      <c r="ATH5928" s="27"/>
      <c r="ATI5928" s="27"/>
      <c r="ATJ5928" s="27"/>
      <c r="ATK5928" s="27"/>
      <c r="ATL5928" s="28"/>
      <c r="ATM5928" s="26"/>
      <c r="ATN5928" s="27"/>
      <c r="ATO5928" s="27"/>
      <c r="ATP5928" s="27"/>
      <c r="ATQ5928" s="27"/>
      <c r="ATR5928" s="27"/>
      <c r="ATS5928" s="27"/>
      <c r="ATT5928" s="28"/>
      <c r="ATU5928" s="26"/>
      <c r="ATV5928" s="27"/>
      <c r="ATW5928" s="27"/>
      <c r="ATX5928" s="27"/>
      <c r="ATY5928" s="27"/>
      <c r="ATZ5928" s="27"/>
      <c r="AUA5928" s="27"/>
      <c r="AUB5928" s="28"/>
      <c r="AUC5928" s="26"/>
      <c r="AUD5928" s="27"/>
      <c r="AUE5928" s="27"/>
      <c r="AUF5928" s="27"/>
      <c r="AUG5928" s="27"/>
      <c r="AUH5928" s="27"/>
      <c r="AUI5928" s="27"/>
      <c r="AUJ5928" s="28"/>
      <c r="AUK5928" s="26"/>
      <c r="AUL5928" s="27"/>
      <c r="AUM5928" s="27"/>
      <c r="AUN5928" s="27"/>
      <c r="AUO5928" s="27"/>
      <c r="AUP5928" s="27"/>
      <c r="AUQ5928" s="27"/>
      <c r="AUR5928" s="28"/>
      <c r="AUS5928" s="26"/>
      <c r="AUT5928" s="27"/>
      <c r="AUU5928" s="27"/>
      <c r="AUV5928" s="27"/>
      <c r="AUW5928" s="27"/>
      <c r="AUX5928" s="27"/>
      <c r="AUY5928" s="27"/>
      <c r="AUZ5928" s="28"/>
      <c r="AVA5928" s="26"/>
      <c r="AVB5928" s="27"/>
      <c r="AVC5928" s="27"/>
      <c r="AVD5928" s="27"/>
      <c r="AVE5928" s="27"/>
      <c r="AVF5928" s="27"/>
      <c r="AVG5928" s="27"/>
      <c r="AVH5928" s="28"/>
      <c r="AVI5928" s="26"/>
      <c r="AVJ5928" s="27"/>
      <c r="AVK5928" s="27"/>
      <c r="AVL5928" s="27"/>
      <c r="AVM5928" s="27"/>
      <c r="AVN5928" s="27"/>
      <c r="AVO5928" s="27"/>
      <c r="AVP5928" s="28"/>
      <c r="AVQ5928" s="26"/>
      <c r="AVR5928" s="27"/>
      <c r="AVS5928" s="27"/>
      <c r="AVT5928" s="27"/>
      <c r="AVU5928" s="27"/>
      <c r="AVV5928" s="27"/>
      <c r="AVW5928" s="27"/>
      <c r="AVX5928" s="28"/>
      <c r="AVY5928" s="26"/>
      <c r="AVZ5928" s="27"/>
      <c r="AWA5928" s="27"/>
      <c r="AWB5928" s="27"/>
      <c r="AWC5928" s="27"/>
      <c r="AWD5928" s="27"/>
      <c r="AWE5928" s="27"/>
      <c r="AWF5928" s="28"/>
      <c r="AWG5928" s="26"/>
      <c r="AWH5928" s="27"/>
      <c r="AWI5928" s="27"/>
      <c r="AWJ5928" s="27"/>
      <c r="AWK5928" s="27"/>
      <c r="AWL5928" s="27"/>
      <c r="AWM5928" s="27"/>
      <c r="AWN5928" s="28"/>
      <c r="AWO5928" s="26"/>
      <c r="AWP5928" s="27"/>
      <c r="AWQ5928" s="27"/>
      <c r="AWR5928" s="27"/>
      <c r="AWS5928" s="27"/>
      <c r="AWT5928" s="27"/>
      <c r="AWU5928" s="27"/>
      <c r="AWV5928" s="28"/>
      <c r="AWW5928" s="26"/>
      <c r="AWX5928" s="27"/>
      <c r="AWY5928" s="27"/>
      <c r="AWZ5928" s="27"/>
      <c r="AXA5928" s="27"/>
      <c r="AXB5928" s="27"/>
      <c r="AXC5928" s="27"/>
      <c r="AXD5928" s="28"/>
      <c r="AXE5928" s="26"/>
      <c r="AXF5928" s="27"/>
      <c r="AXG5928" s="27"/>
      <c r="AXH5928" s="27"/>
      <c r="AXI5928" s="27"/>
      <c r="AXJ5928" s="27"/>
      <c r="AXK5928" s="27"/>
      <c r="AXL5928" s="28"/>
      <c r="AXM5928" s="26"/>
      <c r="AXN5928" s="27"/>
      <c r="AXO5928" s="27"/>
      <c r="AXP5928" s="27"/>
      <c r="AXQ5928" s="27"/>
      <c r="AXR5928" s="27"/>
      <c r="AXS5928" s="27"/>
      <c r="AXT5928" s="28"/>
      <c r="AXU5928" s="26"/>
      <c r="AXV5928" s="27"/>
      <c r="AXW5928" s="27"/>
      <c r="AXX5928" s="27"/>
      <c r="AXY5928" s="27"/>
      <c r="AXZ5928" s="27"/>
      <c r="AYA5928" s="27"/>
      <c r="AYB5928" s="28"/>
      <c r="AYC5928" s="26"/>
      <c r="AYD5928" s="27"/>
      <c r="AYE5928" s="27"/>
      <c r="AYF5928" s="27"/>
      <c r="AYG5928" s="27"/>
      <c r="AYH5928" s="27"/>
      <c r="AYI5928" s="27"/>
      <c r="AYJ5928" s="28"/>
      <c r="AYK5928" s="26"/>
      <c r="AYL5928" s="27"/>
      <c r="AYM5928" s="27"/>
      <c r="AYN5928" s="27"/>
      <c r="AYO5928" s="27"/>
      <c r="AYP5928" s="27"/>
      <c r="AYQ5928" s="27"/>
      <c r="AYR5928" s="28"/>
      <c r="AYS5928" s="26"/>
      <c r="AYT5928" s="27"/>
      <c r="AYU5928" s="27"/>
      <c r="AYV5928" s="27"/>
      <c r="AYW5928" s="27"/>
      <c r="AYX5928" s="27"/>
      <c r="AYY5928" s="27"/>
      <c r="AYZ5928" s="28"/>
      <c r="AZA5928" s="26"/>
      <c r="AZB5928" s="27"/>
      <c r="AZC5928" s="27"/>
      <c r="AZD5928" s="27"/>
      <c r="AZE5928" s="27"/>
      <c r="AZF5928" s="27"/>
      <c r="AZG5928" s="27"/>
      <c r="AZH5928" s="28"/>
      <c r="AZI5928" s="26"/>
      <c r="AZJ5928" s="27"/>
      <c r="AZK5928" s="27"/>
      <c r="AZL5928" s="27"/>
      <c r="AZM5928" s="27"/>
      <c r="AZN5928" s="27"/>
      <c r="AZO5928" s="27"/>
      <c r="AZP5928" s="28"/>
      <c r="AZQ5928" s="26"/>
      <c r="AZR5928" s="27"/>
      <c r="AZS5928" s="27"/>
      <c r="AZT5928" s="27"/>
      <c r="AZU5928" s="27"/>
      <c r="AZV5928" s="27"/>
      <c r="AZW5928" s="27"/>
      <c r="AZX5928" s="28"/>
      <c r="AZY5928" s="26"/>
      <c r="AZZ5928" s="27"/>
      <c r="BAA5928" s="27"/>
      <c r="BAB5928" s="27"/>
      <c r="BAC5928" s="27"/>
      <c r="BAD5928" s="27"/>
      <c r="BAE5928" s="27"/>
      <c r="BAF5928" s="28"/>
      <c r="BAG5928" s="26"/>
      <c r="BAH5928" s="27"/>
      <c r="BAI5928" s="27"/>
      <c r="BAJ5928" s="27"/>
      <c r="BAK5928" s="27"/>
      <c r="BAL5928" s="27"/>
      <c r="BAM5928" s="27"/>
      <c r="BAN5928" s="28"/>
      <c r="BAO5928" s="26"/>
      <c r="BAP5928" s="27"/>
      <c r="BAQ5928" s="27"/>
      <c r="BAR5928" s="27"/>
      <c r="BAS5928" s="27"/>
      <c r="BAT5928" s="27"/>
      <c r="BAU5928" s="27"/>
      <c r="BAV5928" s="28"/>
      <c r="BAW5928" s="26"/>
      <c r="BAX5928" s="27"/>
      <c r="BAY5928" s="27"/>
      <c r="BAZ5928" s="27"/>
      <c r="BBA5928" s="27"/>
      <c r="BBB5928" s="27"/>
      <c r="BBC5928" s="27"/>
      <c r="BBD5928" s="28"/>
      <c r="BBE5928" s="26"/>
      <c r="BBF5928" s="27"/>
      <c r="BBG5928" s="27"/>
      <c r="BBH5928" s="27"/>
      <c r="BBI5928" s="27"/>
      <c r="BBJ5928" s="27"/>
      <c r="BBK5928" s="27"/>
      <c r="BBL5928" s="28"/>
      <c r="BBM5928" s="26"/>
      <c r="BBN5928" s="27"/>
      <c r="BBO5928" s="27"/>
      <c r="BBP5928" s="27"/>
      <c r="BBQ5928" s="27"/>
      <c r="BBR5928" s="27"/>
      <c r="BBS5928" s="27"/>
      <c r="BBT5928" s="28"/>
      <c r="BBU5928" s="26"/>
      <c r="BBV5928" s="27"/>
      <c r="BBW5928" s="27"/>
      <c r="BBX5928" s="27"/>
      <c r="BBY5928" s="27"/>
      <c r="BBZ5928" s="27"/>
      <c r="BCA5928" s="27"/>
      <c r="BCB5928" s="28"/>
      <c r="BCC5928" s="26"/>
      <c r="BCD5928" s="27"/>
      <c r="BCE5928" s="27"/>
      <c r="BCF5928" s="27"/>
      <c r="BCG5928" s="27"/>
      <c r="BCH5928" s="27"/>
      <c r="BCI5928" s="27"/>
      <c r="BCJ5928" s="28"/>
      <c r="BCK5928" s="26"/>
      <c r="BCL5928" s="27"/>
      <c r="BCM5928" s="27"/>
      <c r="BCN5928" s="27"/>
      <c r="BCO5928" s="27"/>
      <c r="BCP5928" s="27"/>
      <c r="BCQ5928" s="27"/>
      <c r="BCR5928" s="28"/>
      <c r="BCS5928" s="26"/>
      <c r="BCT5928" s="27"/>
      <c r="BCU5928" s="27"/>
      <c r="BCV5928" s="27"/>
      <c r="BCW5928" s="27"/>
      <c r="BCX5928" s="27"/>
      <c r="BCY5928" s="27"/>
      <c r="BCZ5928" s="28"/>
      <c r="BDA5928" s="26"/>
      <c r="BDB5928" s="27"/>
      <c r="BDC5928" s="27"/>
      <c r="BDD5928" s="27"/>
      <c r="BDE5928" s="27"/>
      <c r="BDF5928" s="27"/>
      <c r="BDG5928" s="27"/>
      <c r="BDH5928" s="28"/>
      <c r="BDI5928" s="26"/>
      <c r="BDJ5928" s="27"/>
      <c r="BDK5928" s="27"/>
      <c r="BDL5928" s="27"/>
      <c r="BDM5928" s="27"/>
      <c r="BDN5928" s="27"/>
      <c r="BDO5928" s="27"/>
      <c r="BDP5928" s="28"/>
      <c r="BDQ5928" s="26"/>
      <c r="BDR5928" s="27"/>
      <c r="BDS5928" s="27"/>
      <c r="BDT5928" s="27"/>
      <c r="BDU5928" s="27"/>
      <c r="BDV5928" s="27"/>
      <c r="BDW5928" s="27"/>
      <c r="BDX5928" s="28"/>
      <c r="BDY5928" s="26"/>
      <c r="BDZ5928" s="27"/>
      <c r="BEA5928" s="27"/>
      <c r="BEB5928" s="27"/>
      <c r="BEC5928" s="27"/>
      <c r="BED5928" s="27"/>
      <c r="BEE5928" s="27"/>
      <c r="BEF5928" s="28"/>
      <c r="BEG5928" s="26"/>
      <c r="BEH5928" s="27"/>
      <c r="BEI5928" s="27"/>
      <c r="BEJ5928" s="27"/>
      <c r="BEK5928" s="27"/>
      <c r="BEL5928" s="27"/>
      <c r="BEM5928" s="27"/>
      <c r="BEN5928" s="28"/>
      <c r="BEO5928" s="26"/>
      <c r="BEP5928" s="27"/>
      <c r="BEQ5928" s="27"/>
      <c r="BER5928" s="27"/>
      <c r="BES5928" s="27"/>
      <c r="BET5928" s="27"/>
      <c r="BEU5928" s="27"/>
      <c r="BEV5928" s="28"/>
      <c r="BEW5928" s="26"/>
      <c r="BEX5928" s="27"/>
      <c r="BEY5928" s="27"/>
      <c r="BEZ5928" s="27"/>
      <c r="BFA5928" s="27"/>
      <c r="BFB5928" s="27"/>
      <c r="BFC5928" s="27"/>
      <c r="BFD5928" s="28"/>
      <c r="BFE5928" s="26"/>
      <c r="BFF5928" s="27"/>
      <c r="BFG5928" s="27"/>
      <c r="BFH5928" s="27"/>
      <c r="BFI5928" s="27"/>
      <c r="BFJ5928" s="27"/>
      <c r="BFK5928" s="27"/>
      <c r="BFL5928" s="28"/>
      <c r="BFM5928" s="26"/>
      <c r="BFN5928" s="27"/>
      <c r="BFO5928" s="27"/>
      <c r="BFP5928" s="27"/>
      <c r="BFQ5928" s="27"/>
      <c r="BFR5928" s="27"/>
      <c r="BFS5928" s="27"/>
      <c r="BFT5928" s="28"/>
      <c r="BFU5928" s="26"/>
      <c r="BFV5928" s="27"/>
      <c r="BFW5928" s="27"/>
      <c r="BFX5928" s="27"/>
      <c r="BFY5928" s="27"/>
      <c r="BFZ5928" s="27"/>
      <c r="BGA5928" s="27"/>
      <c r="BGB5928" s="28"/>
      <c r="BGC5928" s="26"/>
      <c r="BGD5928" s="27"/>
      <c r="BGE5928" s="27"/>
      <c r="BGF5928" s="27"/>
      <c r="BGG5928" s="27"/>
      <c r="BGH5928" s="27"/>
      <c r="BGI5928" s="27"/>
      <c r="BGJ5928" s="28"/>
      <c r="BGK5928" s="26"/>
      <c r="BGL5928" s="27"/>
      <c r="BGM5928" s="27"/>
      <c r="BGN5928" s="27"/>
      <c r="BGO5928" s="27"/>
      <c r="BGP5928" s="27"/>
      <c r="BGQ5928" s="27"/>
      <c r="BGR5928" s="28"/>
      <c r="BGS5928" s="26"/>
      <c r="BGT5928" s="27"/>
      <c r="BGU5928" s="27"/>
      <c r="BGV5928" s="27"/>
      <c r="BGW5928" s="27"/>
      <c r="BGX5928" s="27"/>
      <c r="BGY5928" s="27"/>
      <c r="BGZ5928" s="28"/>
      <c r="BHA5928" s="26"/>
      <c r="BHB5928" s="27"/>
      <c r="BHC5928" s="27"/>
      <c r="BHD5928" s="27"/>
      <c r="BHE5928" s="27"/>
      <c r="BHF5928" s="27"/>
      <c r="BHG5928" s="27"/>
      <c r="BHH5928" s="28"/>
      <c r="BHI5928" s="26"/>
      <c r="BHJ5928" s="27"/>
      <c r="BHK5928" s="27"/>
      <c r="BHL5928" s="27"/>
      <c r="BHM5928" s="27"/>
      <c r="BHN5928" s="27"/>
      <c r="BHO5928" s="27"/>
      <c r="BHP5928" s="28"/>
      <c r="BHQ5928" s="26"/>
      <c r="BHR5928" s="27"/>
      <c r="BHS5928" s="27"/>
      <c r="BHT5928" s="27"/>
      <c r="BHU5928" s="27"/>
      <c r="BHV5928" s="27"/>
      <c r="BHW5928" s="27"/>
      <c r="BHX5928" s="28"/>
      <c r="BHY5928" s="26"/>
      <c r="BHZ5928" s="27"/>
      <c r="BIA5928" s="27"/>
      <c r="BIB5928" s="27"/>
      <c r="BIC5928" s="27"/>
      <c r="BID5928" s="27"/>
      <c r="BIE5928" s="27"/>
      <c r="BIF5928" s="28"/>
      <c r="BIG5928" s="26"/>
      <c r="BIH5928" s="27"/>
      <c r="BII5928" s="27"/>
      <c r="BIJ5928" s="27"/>
      <c r="BIK5928" s="27"/>
      <c r="BIL5928" s="27"/>
      <c r="BIM5928" s="27"/>
      <c r="BIN5928" s="28"/>
      <c r="BIO5928" s="26"/>
      <c r="BIP5928" s="27"/>
      <c r="BIQ5928" s="27"/>
      <c r="BIR5928" s="27"/>
      <c r="BIS5928" s="27"/>
      <c r="BIT5928" s="27"/>
      <c r="BIU5928" s="27"/>
      <c r="BIV5928" s="28"/>
      <c r="BIW5928" s="26"/>
      <c r="BIX5928" s="27"/>
      <c r="BIY5928" s="27"/>
      <c r="BIZ5928" s="27"/>
      <c r="BJA5928" s="27"/>
      <c r="BJB5928" s="27"/>
      <c r="BJC5928" s="27"/>
      <c r="BJD5928" s="28"/>
      <c r="BJE5928" s="26"/>
      <c r="BJF5928" s="27"/>
      <c r="BJG5928" s="27"/>
      <c r="BJH5928" s="27"/>
      <c r="BJI5928" s="27"/>
      <c r="BJJ5928" s="27"/>
      <c r="BJK5928" s="27"/>
      <c r="BJL5928" s="28"/>
      <c r="BJM5928" s="26"/>
      <c r="BJN5928" s="27"/>
      <c r="BJO5928" s="27"/>
      <c r="BJP5928" s="27"/>
      <c r="BJQ5928" s="27"/>
      <c r="BJR5928" s="27"/>
      <c r="BJS5928" s="27"/>
      <c r="BJT5928" s="28"/>
      <c r="BJU5928" s="26"/>
      <c r="BJV5928" s="27"/>
      <c r="BJW5928" s="27"/>
      <c r="BJX5928" s="27"/>
      <c r="BJY5928" s="27"/>
      <c r="BJZ5928" s="27"/>
      <c r="BKA5928" s="27"/>
      <c r="BKB5928" s="28"/>
      <c r="BKC5928" s="26"/>
      <c r="BKD5928" s="27"/>
      <c r="BKE5928" s="27"/>
      <c r="BKF5928" s="27"/>
      <c r="BKG5928" s="27"/>
      <c r="BKH5928" s="27"/>
      <c r="BKI5928" s="27"/>
      <c r="BKJ5928" s="28"/>
      <c r="BKK5928" s="26"/>
      <c r="BKL5928" s="27"/>
      <c r="BKM5928" s="27"/>
      <c r="BKN5928" s="27"/>
      <c r="BKO5928" s="27"/>
      <c r="BKP5928" s="27"/>
      <c r="BKQ5928" s="27"/>
      <c r="BKR5928" s="28"/>
      <c r="BKS5928" s="26"/>
      <c r="BKT5928" s="27"/>
      <c r="BKU5928" s="27"/>
      <c r="BKV5928" s="27"/>
      <c r="BKW5928" s="27"/>
      <c r="BKX5928" s="27"/>
      <c r="BKY5928" s="27"/>
      <c r="BKZ5928" s="28"/>
      <c r="BLA5928" s="26"/>
      <c r="BLB5928" s="27"/>
      <c r="BLC5928" s="27"/>
      <c r="BLD5928" s="27"/>
      <c r="BLE5928" s="27"/>
      <c r="BLF5928" s="27"/>
      <c r="BLG5928" s="27"/>
      <c r="BLH5928" s="28"/>
      <c r="BLI5928" s="26"/>
      <c r="BLJ5928" s="27"/>
      <c r="BLK5928" s="27"/>
      <c r="BLL5928" s="27"/>
      <c r="BLM5928" s="27"/>
      <c r="BLN5928" s="27"/>
      <c r="BLO5928" s="27"/>
      <c r="BLP5928" s="28"/>
      <c r="BLQ5928" s="26"/>
      <c r="BLR5928" s="27"/>
      <c r="BLS5928" s="27"/>
      <c r="BLT5928" s="27"/>
      <c r="BLU5928" s="27"/>
      <c r="BLV5928" s="27"/>
      <c r="BLW5928" s="27"/>
      <c r="BLX5928" s="28"/>
      <c r="BLY5928" s="26"/>
      <c r="BLZ5928" s="27"/>
      <c r="BMA5928" s="27"/>
      <c r="BMB5928" s="27"/>
      <c r="BMC5928" s="27"/>
      <c r="BMD5928" s="27"/>
      <c r="BME5928" s="27"/>
      <c r="BMF5928" s="28"/>
      <c r="BMG5928" s="26"/>
      <c r="BMH5928" s="27"/>
      <c r="BMI5928" s="27"/>
      <c r="BMJ5928" s="27"/>
      <c r="BMK5928" s="27"/>
      <c r="BML5928" s="27"/>
      <c r="BMM5928" s="27"/>
      <c r="BMN5928" s="28"/>
      <c r="BMO5928" s="26"/>
      <c r="BMP5928" s="27"/>
      <c r="BMQ5928" s="27"/>
      <c r="BMR5928" s="27"/>
      <c r="BMS5928" s="27"/>
      <c r="BMT5928" s="27"/>
      <c r="BMU5928" s="27"/>
      <c r="BMV5928" s="28"/>
      <c r="BMW5928" s="26"/>
      <c r="BMX5928" s="27"/>
      <c r="BMY5928" s="27"/>
      <c r="BMZ5928" s="27"/>
      <c r="BNA5928" s="27"/>
      <c r="BNB5928" s="27"/>
      <c r="BNC5928" s="27"/>
      <c r="BND5928" s="28"/>
      <c r="BNE5928" s="26"/>
      <c r="BNF5928" s="27"/>
      <c r="BNG5928" s="27"/>
      <c r="BNH5928" s="27"/>
      <c r="BNI5928" s="27"/>
      <c r="BNJ5928" s="27"/>
      <c r="BNK5928" s="27"/>
      <c r="BNL5928" s="28"/>
      <c r="BNM5928" s="26"/>
      <c r="BNN5928" s="27"/>
      <c r="BNO5928" s="27"/>
      <c r="BNP5928" s="27"/>
      <c r="BNQ5928" s="27"/>
      <c r="BNR5928" s="27"/>
      <c r="BNS5928" s="27"/>
      <c r="BNT5928" s="28"/>
      <c r="BNU5928" s="26"/>
      <c r="BNV5928" s="27"/>
      <c r="BNW5928" s="27"/>
      <c r="BNX5928" s="27"/>
      <c r="BNY5928" s="27"/>
      <c r="BNZ5928" s="27"/>
      <c r="BOA5928" s="27"/>
      <c r="BOB5928" s="28"/>
      <c r="BOC5928" s="26"/>
      <c r="BOD5928" s="27"/>
      <c r="BOE5928" s="27"/>
      <c r="BOF5928" s="27"/>
      <c r="BOG5928" s="27"/>
      <c r="BOH5928" s="27"/>
      <c r="BOI5928" s="27"/>
      <c r="BOJ5928" s="28"/>
      <c r="BOK5928" s="26"/>
      <c r="BOL5928" s="27"/>
      <c r="BOM5928" s="27"/>
      <c r="BON5928" s="27"/>
      <c r="BOO5928" s="27"/>
      <c r="BOP5928" s="27"/>
      <c r="BOQ5928" s="27"/>
      <c r="BOR5928" s="28"/>
      <c r="BOS5928" s="26"/>
      <c r="BOT5928" s="27"/>
      <c r="BOU5928" s="27"/>
      <c r="BOV5928" s="27"/>
      <c r="BOW5928" s="27"/>
      <c r="BOX5928" s="27"/>
      <c r="BOY5928" s="27"/>
      <c r="BOZ5928" s="28"/>
      <c r="BPA5928" s="26"/>
      <c r="BPB5928" s="27"/>
      <c r="BPC5928" s="27"/>
      <c r="BPD5928" s="27"/>
      <c r="BPE5928" s="27"/>
      <c r="BPF5928" s="27"/>
      <c r="BPG5928" s="27"/>
      <c r="BPH5928" s="28"/>
      <c r="BPI5928" s="26"/>
      <c r="BPJ5928" s="27"/>
      <c r="BPK5928" s="27"/>
      <c r="BPL5928" s="27"/>
      <c r="BPM5928" s="27"/>
      <c r="BPN5928" s="27"/>
      <c r="BPO5928" s="27"/>
      <c r="BPP5928" s="28"/>
      <c r="BPQ5928" s="26"/>
      <c r="BPR5928" s="27"/>
      <c r="BPS5928" s="27"/>
      <c r="BPT5928" s="27"/>
      <c r="BPU5928" s="27"/>
      <c r="BPV5928" s="27"/>
      <c r="BPW5928" s="27"/>
      <c r="BPX5928" s="28"/>
      <c r="BPY5928" s="26"/>
      <c r="BPZ5928" s="27"/>
      <c r="BQA5928" s="27"/>
      <c r="BQB5928" s="27"/>
      <c r="BQC5928" s="27"/>
      <c r="BQD5928" s="27"/>
      <c r="BQE5928" s="27"/>
      <c r="BQF5928" s="28"/>
      <c r="BQG5928" s="26"/>
      <c r="BQH5928" s="27"/>
      <c r="BQI5928" s="27"/>
      <c r="BQJ5928" s="27"/>
      <c r="BQK5928" s="27"/>
      <c r="BQL5928" s="27"/>
      <c r="BQM5928" s="27"/>
      <c r="BQN5928" s="28"/>
      <c r="BQO5928" s="26"/>
      <c r="BQP5928" s="27"/>
      <c r="BQQ5928" s="27"/>
      <c r="BQR5928" s="27"/>
      <c r="BQS5928" s="27"/>
      <c r="BQT5928" s="27"/>
      <c r="BQU5928" s="27"/>
      <c r="BQV5928" s="28"/>
      <c r="BQW5928" s="26"/>
      <c r="BQX5928" s="27"/>
      <c r="BQY5928" s="27"/>
      <c r="BQZ5928" s="27"/>
      <c r="BRA5928" s="27"/>
      <c r="BRB5928" s="27"/>
      <c r="BRC5928" s="27"/>
      <c r="BRD5928" s="28"/>
      <c r="BRE5928" s="26"/>
      <c r="BRF5928" s="27"/>
      <c r="BRG5928" s="27"/>
      <c r="BRH5928" s="27"/>
      <c r="BRI5928" s="27"/>
      <c r="BRJ5928" s="27"/>
      <c r="BRK5928" s="27"/>
      <c r="BRL5928" s="28"/>
      <c r="BRM5928" s="26"/>
      <c r="BRN5928" s="27"/>
      <c r="BRO5928" s="27"/>
      <c r="BRP5928" s="27"/>
      <c r="BRQ5928" s="27"/>
      <c r="BRR5928" s="27"/>
      <c r="BRS5928" s="27"/>
      <c r="BRT5928" s="28"/>
      <c r="BRU5928" s="26"/>
      <c r="BRV5928" s="27"/>
      <c r="BRW5928" s="27"/>
      <c r="BRX5928" s="27"/>
      <c r="BRY5928" s="27"/>
      <c r="BRZ5928" s="27"/>
      <c r="BSA5928" s="27"/>
      <c r="BSB5928" s="28"/>
      <c r="BSC5928" s="26"/>
      <c r="BSD5928" s="27"/>
      <c r="BSE5928" s="27"/>
      <c r="BSF5928" s="27"/>
      <c r="BSG5928" s="27"/>
      <c r="BSH5928" s="27"/>
      <c r="BSI5928" s="27"/>
      <c r="BSJ5928" s="28"/>
      <c r="BSK5928" s="26"/>
      <c r="BSL5928" s="27"/>
      <c r="BSM5928" s="27"/>
      <c r="BSN5928" s="27"/>
      <c r="BSO5928" s="27"/>
      <c r="BSP5928" s="27"/>
      <c r="BSQ5928" s="27"/>
      <c r="BSR5928" s="28"/>
      <c r="BSS5928" s="26"/>
      <c r="BST5928" s="27"/>
      <c r="BSU5928" s="27"/>
      <c r="BSV5928" s="27"/>
      <c r="BSW5928" s="27"/>
      <c r="BSX5928" s="27"/>
      <c r="BSY5928" s="27"/>
      <c r="BSZ5928" s="28"/>
      <c r="BTA5928" s="26"/>
      <c r="BTB5928" s="27"/>
      <c r="BTC5928" s="27"/>
      <c r="BTD5928" s="27"/>
      <c r="BTE5928" s="27"/>
      <c r="BTF5928" s="27"/>
      <c r="BTG5928" s="27"/>
      <c r="BTH5928" s="28"/>
      <c r="BTI5928" s="26"/>
      <c r="BTJ5928" s="27"/>
      <c r="BTK5928" s="27"/>
      <c r="BTL5928" s="27"/>
      <c r="BTM5928" s="27"/>
      <c r="BTN5928" s="27"/>
      <c r="BTO5928" s="27"/>
      <c r="BTP5928" s="28"/>
      <c r="BTQ5928" s="26"/>
      <c r="BTR5928" s="27"/>
      <c r="BTS5928" s="27"/>
      <c r="BTT5928" s="27"/>
      <c r="BTU5928" s="27"/>
      <c r="BTV5928" s="27"/>
      <c r="BTW5928" s="27"/>
      <c r="BTX5928" s="28"/>
      <c r="BTY5928" s="26"/>
      <c r="BTZ5928" s="27"/>
      <c r="BUA5928" s="27"/>
      <c r="BUB5928" s="27"/>
      <c r="BUC5928" s="27"/>
      <c r="BUD5928" s="27"/>
      <c r="BUE5928" s="27"/>
      <c r="BUF5928" s="28"/>
      <c r="BUG5928" s="26"/>
      <c r="BUH5928" s="27"/>
      <c r="BUI5928" s="27"/>
      <c r="BUJ5928" s="27"/>
      <c r="BUK5928" s="27"/>
      <c r="BUL5928" s="27"/>
      <c r="BUM5928" s="27"/>
      <c r="BUN5928" s="28"/>
      <c r="BUO5928" s="26"/>
      <c r="BUP5928" s="27"/>
      <c r="BUQ5928" s="27"/>
      <c r="BUR5928" s="27"/>
      <c r="BUS5928" s="27"/>
      <c r="BUT5928" s="27"/>
      <c r="BUU5928" s="27"/>
      <c r="BUV5928" s="28"/>
      <c r="BUW5928" s="26"/>
      <c r="BUX5928" s="27"/>
      <c r="BUY5928" s="27"/>
      <c r="BUZ5928" s="27"/>
      <c r="BVA5928" s="27"/>
      <c r="BVB5928" s="27"/>
      <c r="BVC5928" s="27"/>
      <c r="BVD5928" s="28"/>
      <c r="BVE5928" s="26"/>
      <c r="BVF5928" s="27"/>
      <c r="BVG5928" s="27"/>
      <c r="BVH5928" s="27"/>
      <c r="BVI5928" s="27"/>
      <c r="BVJ5928" s="27"/>
      <c r="BVK5928" s="27"/>
      <c r="BVL5928" s="28"/>
      <c r="BVM5928" s="26"/>
      <c r="BVN5928" s="27"/>
      <c r="BVO5928" s="27"/>
      <c r="BVP5928" s="27"/>
      <c r="BVQ5928" s="27"/>
      <c r="BVR5928" s="27"/>
      <c r="BVS5928" s="27"/>
      <c r="BVT5928" s="28"/>
      <c r="BVU5928" s="26"/>
      <c r="BVV5928" s="27"/>
      <c r="BVW5928" s="27"/>
      <c r="BVX5928" s="27"/>
      <c r="BVY5928" s="27"/>
      <c r="BVZ5928" s="27"/>
      <c r="BWA5928" s="27"/>
      <c r="BWB5928" s="28"/>
      <c r="BWC5928" s="26"/>
      <c r="BWD5928" s="27"/>
      <c r="BWE5928" s="27"/>
      <c r="BWF5928" s="27"/>
      <c r="BWG5928" s="27"/>
      <c r="BWH5928" s="27"/>
      <c r="BWI5928" s="27"/>
      <c r="BWJ5928" s="28"/>
      <c r="BWK5928" s="26"/>
      <c r="BWL5928" s="27"/>
      <c r="BWM5928" s="27"/>
      <c r="BWN5928" s="27"/>
      <c r="BWO5928" s="27"/>
      <c r="BWP5928" s="27"/>
      <c r="BWQ5928" s="27"/>
      <c r="BWR5928" s="28"/>
      <c r="BWS5928" s="26"/>
      <c r="BWT5928" s="27"/>
      <c r="BWU5928" s="27"/>
      <c r="BWV5928" s="27"/>
      <c r="BWW5928" s="27"/>
      <c r="BWX5928" s="27"/>
      <c r="BWY5928" s="27"/>
      <c r="BWZ5928" s="28"/>
      <c r="BXA5928" s="26"/>
      <c r="BXB5928" s="27"/>
      <c r="BXC5928" s="27"/>
      <c r="BXD5928" s="27"/>
      <c r="BXE5928" s="27"/>
      <c r="BXF5928" s="27"/>
      <c r="BXG5928" s="27"/>
      <c r="BXH5928" s="28"/>
      <c r="BXI5928" s="26"/>
      <c r="BXJ5928" s="27"/>
      <c r="BXK5928" s="27"/>
      <c r="BXL5928" s="27"/>
      <c r="BXM5928" s="27"/>
      <c r="BXN5928" s="27"/>
      <c r="BXO5928" s="27"/>
      <c r="BXP5928" s="28"/>
      <c r="BXQ5928" s="26"/>
      <c r="BXR5928" s="27"/>
      <c r="BXS5928" s="27"/>
      <c r="BXT5928" s="27"/>
      <c r="BXU5928" s="27"/>
      <c r="BXV5928" s="27"/>
      <c r="BXW5928" s="27"/>
      <c r="BXX5928" s="28"/>
      <c r="BXY5928" s="26"/>
      <c r="BXZ5928" s="27"/>
      <c r="BYA5928" s="27"/>
      <c r="BYB5928" s="27"/>
      <c r="BYC5928" s="27"/>
      <c r="BYD5928" s="27"/>
      <c r="BYE5928" s="27"/>
      <c r="BYF5928" s="28"/>
      <c r="BYG5928" s="26"/>
      <c r="BYH5928" s="27"/>
      <c r="BYI5928" s="27"/>
      <c r="BYJ5928" s="27"/>
      <c r="BYK5928" s="27"/>
      <c r="BYL5928" s="27"/>
      <c r="BYM5928" s="27"/>
      <c r="BYN5928" s="28"/>
      <c r="BYO5928" s="26"/>
      <c r="BYP5928" s="27"/>
      <c r="BYQ5928" s="27"/>
      <c r="BYR5928" s="27"/>
      <c r="BYS5928" s="27"/>
      <c r="BYT5928" s="27"/>
      <c r="BYU5928" s="27"/>
      <c r="BYV5928" s="28"/>
      <c r="BYW5928" s="26"/>
      <c r="BYX5928" s="27"/>
      <c r="BYY5928" s="27"/>
      <c r="BYZ5928" s="27"/>
      <c r="BZA5928" s="27"/>
      <c r="BZB5928" s="27"/>
      <c r="BZC5928" s="27"/>
      <c r="BZD5928" s="28"/>
      <c r="BZE5928" s="26"/>
      <c r="BZF5928" s="27"/>
      <c r="BZG5928" s="27"/>
      <c r="BZH5928" s="27"/>
      <c r="BZI5928" s="27"/>
      <c r="BZJ5928" s="27"/>
      <c r="BZK5928" s="27"/>
      <c r="BZL5928" s="28"/>
      <c r="BZM5928" s="26"/>
      <c r="BZN5928" s="27"/>
      <c r="BZO5928" s="27"/>
      <c r="BZP5928" s="27"/>
      <c r="BZQ5928" s="27"/>
      <c r="BZR5928" s="27"/>
      <c r="BZS5928" s="27"/>
      <c r="BZT5928" s="28"/>
      <c r="BZU5928" s="26"/>
      <c r="BZV5928" s="27"/>
      <c r="BZW5928" s="27"/>
      <c r="BZX5928" s="27"/>
      <c r="BZY5928" s="27"/>
      <c r="BZZ5928" s="27"/>
      <c r="CAA5928" s="27"/>
      <c r="CAB5928" s="28"/>
      <c r="CAC5928" s="26"/>
      <c r="CAD5928" s="27"/>
      <c r="CAE5928" s="27"/>
      <c r="CAF5928" s="27"/>
      <c r="CAG5928" s="27"/>
      <c r="CAH5928" s="27"/>
      <c r="CAI5928" s="27"/>
      <c r="CAJ5928" s="28"/>
      <c r="CAK5928" s="26"/>
      <c r="CAL5928" s="27"/>
      <c r="CAM5928" s="27"/>
      <c r="CAN5928" s="27"/>
      <c r="CAO5928" s="27"/>
      <c r="CAP5928" s="27"/>
      <c r="CAQ5928" s="27"/>
      <c r="CAR5928" s="28"/>
      <c r="CAS5928" s="26"/>
      <c r="CAT5928" s="27"/>
      <c r="CAU5928" s="27"/>
      <c r="CAV5928" s="27"/>
      <c r="CAW5928" s="27"/>
      <c r="CAX5928" s="27"/>
      <c r="CAY5928" s="27"/>
      <c r="CAZ5928" s="28"/>
      <c r="CBA5928" s="26"/>
      <c r="CBB5928" s="27"/>
      <c r="CBC5928" s="27"/>
      <c r="CBD5928" s="27"/>
      <c r="CBE5928" s="27"/>
      <c r="CBF5928" s="27"/>
      <c r="CBG5928" s="27"/>
      <c r="CBH5928" s="28"/>
      <c r="CBI5928" s="26"/>
      <c r="CBJ5928" s="27"/>
      <c r="CBK5928" s="27"/>
      <c r="CBL5928" s="27"/>
      <c r="CBM5928" s="27"/>
      <c r="CBN5928" s="27"/>
      <c r="CBO5928" s="27"/>
      <c r="CBP5928" s="28"/>
      <c r="CBQ5928" s="26"/>
      <c r="CBR5928" s="27"/>
      <c r="CBS5928" s="27"/>
      <c r="CBT5928" s="27"/>
      <c r="CBU5928" s="27"/>
      <c r="CBV5928" s="27"/>
      <c r="CBW5928" s="27"/>
      <c r="CBX5928" s="28"/>
      <c r="CBY5928" s="26"/>
      <c r="CBZ5928" s="27"/>
      <c r="CCA5928" s="27"/>
      <c r="CCB5928" s="27"/>
      <c r="CCC5928" s="27"/>
      <c r="CCD5928" s="27"/>
      <c r="CCE5928" s="27"/>
      <c r="CCF5928" s="28"/>
      <c r="CCG5928" s="26"/>
      <c r="CCH5928" s="27"/>
      <c r="CCI5928" s="27"/>
      <c r="CCJ5928" s="27"/>
      <c r="CCK5928" s="27"/>
      <c r="CCL5928" s="27"/>
      <c r="CCM5928" s="27"/>
      <c r="CCN5928" s="28"/>
      <c r="CCO5928" s="26"/>
      <c r="CCP5928" s="27"/>
      <c r="CCQ5928" s="27"/>
      <c r="CCR5928" s="27"/>
      <c r="CCS5928" s="27"/>
      <c r="CCT5928" s="27"/>
      <c r="CCU5928" s="27"/>
      <c r="CCV5928" s="28"/>
      <c r="CCW5928" s="26"/>
      <c r="CCX5928" s="27"/>
      <c r="CCY5928" s="27"/>
      <c r="CCZ5928" s="27"/>
      <c r="CDA5928" s="27"/>
      <c r="CDB5928" s="27"/>
      <c r="CDC5928" s="27"/>
      <c r="CDD5928" s="28"/>
      <c r="CDE5928" s="26"/>
      <c r="CDF5928" s="27"/>
      <c r="CDG5928" s="27"/>
      <c r="CDH5928" s="27"/>
      <c r="CDI5928" s="27"/>
      <c r="CDJ5928" s="27"/>
      <c r="CDK5928" s="27"/>
      <c r="CDL5928" s="28"/>
      <c r="CDM5928" s="26"/>
      <c r="CDN5928" s="27"/>
      <c r="CDO5928" s="27"/>
      <c r="CDP5928" s="27"/>
      <c r="CDQ5928" s="27"/>
      <c r="CDR5928" s="27"/>
      <c r="CDS5928" s="27"/>
      <c r="CDT5928" s="28"/>
      <c r="CDU5928" s="26"/>
      <c r="CDV5928" s="27"/>
      <c r="CDW5928" s="27"/>
      <c r="CDX5928" s="27"/>
      <c r="CDY5928" s="27"/>
      <c r="CDZ5928" s="27"/>
      <c r="CEA5928" s="27"/>
      <c r="CEB5928" s="28"/>
      <c r="CEC5928" s="26"/>
      <c r="CED5928" s="27"/>
      <c r="CEE5928" s="27"/>
      <c r="CEF5928" s="27"/>
      <c r="CEG5928" s="27"/>
      <c r="CEH5928" s="27"/>
      <c r="CEI5928" s="27"/>
      <c r="CEJ5928" s="28"/>
      <c r="CEK5928" s="26"/>
      <c r="CEL5928" s="27"/>
      <c r="CEM5928" s="27"/>
      <c r="CEN5928" s="27"/>
      <c r="CEO5928" s="27"/>
      <c r="CEP5928" s="27"/>
      <c r="CEQ5928" s="27"/>
      <c r="CER5928" s="28"/>
      <c r="CES5928" s="26"/>
      <c r="CET5928" s="27"/>
      <c r="CEU5928" s="27"/>
      <c r="CEV5928" s="27"/>
      <c r="CEW5928" s="27"/>
      <c r="CEX5928" s="27"/>
      <c r="CEY5928" s="27"/>
      <c r="CEZ5928" s="28"/>
      <c r="CFA5928" s="26"/>
      <c r="CFB5928" s="27"/>
      <c r="CFC5928" s="27"/>
      <c r="CFD5928" s="27"/>
      <c r="CFE5928" s="27"/>
      <c r="CFF5928" s="27"/>
      <c r="CFG5928" s="27"/>
      <c r="CFH5928" s="28"/>
      <c r="CFI5928" s="26"/>
      <c r="CFJ5928" s="27"/>
      <c r="CFK5928" s="27"/>
      <c r="CFL5928" s="27"/>
      <c r="CFM5928" s="27"/>
      <c r="CFN5928" s="27"/>
      <c r="CFO5928" s="27"/>
      <c r="CFP5928" s="28"/>
      <c r="CFQ5928" s="26"/>
      <c r="CFR5928" s="27"/>
      <c r="CFS5928" s="27"/>
      <c r="CFT5928" s="27"/>
      <c r="CFU5928" s="27"/>
      <c r="CFV5928" s="27"/>
      <c r="CFW5928" s="27"/>
      <c r="CFX5928" s="28"/>
      <c r="CFY5928" s="26"/>
      <c r="CFZ5928" s="27"/>
      <c r="CGA5928" s="27"/>
      <c r="CGB5928" s="27"/>
      <c r="CGC5928" s="27"/>
      <c r="CGD5928" s="27"/>
      <c r="CGE5928" s="27"/>
      <c r="CGF5928" s="28"/>
      <c r="CGG5928" s="26"/>
      <c r="CGH5928" s="27"/>
      <c r="CGI5928" s="27"/>
      <c r="CGJ5928" s="27"/>
      <c r="CGK5928" s="27"/>
      <c r="CGL5928" s="27"/>
      <c r="CGM5928" s="27"/>
      <c r="CGN5928" s="28"/>
      <c r="CGO5928" s="26"/>
      <c r="CGP5928" s="27"/>
      <c r="CGQ5928" s="27"/>
      <c r="CGR5928" s="27"/>
      <c r="CGS5928" s="27"/>
      <c r="CGT5928" s="27"/>
      <c r="CGU5928" s="27"/>
      <c r="CGV5928" s="28"/>
      <c r="CGW5928" s="26"/>
      <c r="CGX5928" s="27"/>
      <c r="CGY5928" s="27"/>
      <c r="CGZ5928" s="27"/>
      <c r="CHA5928" s="27"/>
      <c r="CHB5928" s="27"/>
      <c r="CHC5928" s="27"/>
      <c r="CHD5928" s="28"/>
      <c r="CHE5928" s="26"/>
      <c r="CHF5928" s="27"/>
      <c r="CHG5928" s="27"/>
      <c r="CHH5928" s="27"/>
      <c r="CHI5928" s="27"/>
      <c r="CHJ5928" s="27"/>
      <c r="CHK5928" s="27"/>
      <c r="CHL5928" s="28"/>
      <c r="CHM5928" s="26"/>
      <c r="CHN5928" s="27"/>
      <c r="CHO5928" s="27"/>
      <c r="CHP5928" s="27"/>
      <c r="CHQ5928" s="27"/>
      <c r="CHR5928" s="27"/>
      <c r="CHS5928" s="27"/>
      <c r="CHT5928" s="28"/>
      <c r="CHU5928" s="26"/>
      <c r="CHV5928" s="27"/>
      <c r="CHW5928" s="27"/>
      <c r="CHX5928" s="27"/>
      <c r="CHY5928" s="27"/>
      <c r="CHZ5928" s="27"/>
      <c r="CIA5928" s="27"/>
      <c r="CIB5928" s="28"/>
      <c r="CIC5928" s="26"/>
      <c r="CID5928" s="27"/>
      <c r="CIE5928" s="27"/>
      <c r="CIF5928" s="27"/>
      <c r="CIG5928" s="27"/>
      <c r="CIH5928" s="27"/>
      <c r="CII5928" s="27"/>
      <c r="CIJ5928" s="28"/>
      <c r="CIK5928" s="26"/>
      <c r="CIL5928" s="27"/>
      <c r="CIM5928" s="27"/>
      <c r="CIN5928" s="27"/>
      <c r="CIO5928" s="27"/>
      <c r="CIP5928" s="27"/>
      <c r="CIQ5928" s="27"/>
      <c r="CIR5928" s="28"/>
      <c r="CIS5928" s="26"/>
      <c r="CIT5928" s="27"/>
      <c r="CIU5928" s="27"/>
      <c r="CIV5928" s="27"/>
      <c r="CIW5928" s="27"/>
      <c r="CIX5928" s="27"/>
      <c r="CIY5928" s="27"/>
      <c r="CIZ5928" s="28"/>
      <c r="CJA5928" s="26"/>
      <c r="CJB5928" s="27"/>
      <c r="CJC5928" s="27"/>
      <c r="CJD5928" s="27"/>
      <c r="CJE5928" s="27"/>
      <c r="CJF5928" s="27"/>
      <c r="CJG5928" s="27"/>
      <c r="CJH5928" s="28"/>
      <c r="CJI5928" s="26"/>
      <c r="CJJ5928" s="27"/>
      <c r="CJK5928" s="27"/>
      <c r="CJL5928" s="27"/>
      <c r="CJM5928" s="27"/>
      <c r="CJN5928" s="27"/>
      <c r="CJO5928" s="27"/>
      <c r="CJP5928" s="28"/>
      <c r="CJQ5928" s="26"/>
      <c r="CJR5928" s="27"/>
      <c r="CJS5928" s="27"/>
      <c r="CJT5928" s="27"/>
      <c r="CJU5928" s="27"/>
      <c r="CJV5928" s="27"/>
      <c r="CJW5928" s="27"/>
      <c r="CJX5928" s="28"/>
      <c r="CJY5928" s="26"/>
      <c r="CJZ5928" s="27"/>
      <c r="CKA5928" s="27"/>
      <c r="CKB5928" s="27"/>
      <c r="CKC5928" s="27"/>
      <c r="CKD5928" s="27"/>
      <c r="CKE5928" s="27"/>
      <c r="CKF5928" s="28"/>
      <c r="CKG5928" s="26"/>
      <c r="CKH5928" s="27"/>
      <c r="CKI5928" s="27"/>
      <c r="CKJ5928" s="27"/>
      <c r="CKK5928" s="27"/>
      <c r="CKL5928" s="27"/>
      <c r="CKM5928" s="27"/>
      <c r="CKN5928" s="28"/>
      <c r="CKO5928" s="26"/>
      <c r="CKP5928" s="27"/>
      <c r="CKQ5928" s="27"/>
      <c r="CKR5928" s="27"/>
      <c r="CKS5928" s="27"/>
      <c r="CKT5928" s="27"/>
      <c r="CKU5928" s="27"/>
      <c r="CKV5928" s="28"/>
      <c r="CKW5928" s="26"/>
      <c r="CKX5928" s="27"/>
      <c r="CKY5928" s="27"/>
      <c r="CKZ5928" s="27"/>
      <c r="CLA5928" s="27"/>
      <c r="CLB5928" s="27"/>
      <c r="CLC5928" s="27"/>
      <c r="CLD5928" s="28"/>
      <c r="CLE5928" s="26"/>
      <c r="CLF5928" s="27"/>
      <c r="CLG5928" s="27"/>
      <c r="CLH5928" s="27"/>
      <c r="CLI5928" s="27"/>
      <c r="CLJ5928" s="27"/>
      <c r="CLK5928" s="27"/>
      <c r="CLL5928" s="28"/>
      <c r="CLM5928" s="26"/>
      <c r="CLN5928" s="27"/>
      <c r="CLO5928" s="27"/>
      <c r="CLP5928" s="27"/>
      <c r="CLQ5928" s="27"/>
      <c r="CLR5928" s="27"/>
      <c r="CLS5928" s="27"/>
      <c r="CLT5928" s="28"/>
      <c r="CLU5928" s="26"/>
      <c r="CLV5928" s="27"/>
      <c r="CLW5928" s="27"/>
      <c r="CLX5928" s="27"/>
      <c r="CLY5928" s="27"/>
      <c r="CLZ5928" s="27"/>
      <c r="CMA5928" s="27"/>
      <c r="CMB5928" s="28"/>
      <c r="CMC5928" s="26"/>
      <c r="CMD5928" s="27"/>
      <c r="CME5928" s="27"/>
      <c r="CMF5928" s="27"/>
      <c r="CMG5928" s="27"/>
      <c r="CMH5928" s="27"/>
      <c r="CMI5928" s="27"/>
      <c r="CMJ5928" s="28"/>
      <c r="CMK5928" s="26"/>
      <c r="CML5928" s="27"/>
      <c r="CMM5928" s="27"/>
      <c r="CMN5928" s="27"/>
      <c r="CMO5928" s="27"/>
      <c r="CMP5928" s="27"/>
      <c r="CMQ5928" s="27"/>
      <c r="CMR5928" s="28"/>
      <c r="CMS5928" s="26"/>
      <c r="CMT5928" s="27"/>
      <c r="CMU5928" s="27"/>
      <c r="CMV5928" s="27"/>
      <c r="CMW5928" s="27"/>
      <c r="CMX5928" s="27"/>
      <c r="CMY5928" s="27"/>
      <c r="CMZ5928" s="28"/>
      <c r="CNA5928" s="26"/>
      <c r="CNB5928" s="27"/>
      <c r="CNC5928" s="27"/>
      <c r="CND5928" s="27"/>
      <c r="CNE5928" s="27"/>
      <c r="CNF5928" s="27"/>
      <c r="CNG5928" s="27"/>
      <c r="CNH5928" s="28"/>
      <c r="CNI5928" s="26"/>
      <c r="CNJ5928" s="27"/>
      <c r="CNK5928" s="27"/>
      <c r="CNL5928" s="27"/>
      <c r="CNM5928" s="27"/>
      <c r="CNN5928" s="27"/>
      <c r="CNO5928" s="27"/>
      <c r="CNP5928" s="28"/>
      <c r="CNQ5928" s="26"/>
      <c r="CNR5928" s="27"/>
      <c r="CNS5928" s="27"/>
      <c r="CNT5928" s="27"/>
      <c r="CNU5928" s="27"/>
      <c r="CNV5928" s="27"/>
      <c r="CNW5928" s="27"/>
      <c r="CNX5928" s="28"/>
      <c r="CNY5928" s="26"/>
      <c r="CNZ5928" s="27"/>
      <c r="COA5928" s="27"/>
      <c r="COB5928" s="27"/>
      <c r="COC5928" s="27"/>
      <c r="COD5928" s="27"/>
      <c r="COE5928" s="27"/>
      <c r="COF5928" s="28"/>
      <c r="COG5928" s="26"/>
      <c r="COH5928" s="27"/>
      <c r="COI5928" s="27"/>
      <c r="COJ5928" s="27"/>
      <c r="COK5928" s="27"/>
      <c r="COL5928" s="27"/>
      <c r="COM5928" s="27"/>
      <c r="CON5928" s="28"/>
      <c r="COO5928" s="26"/>
      <c r="COP5928" s="27"/>
      <c r="COQ5928" s="27"/>
      <c r="COR5928" s="27"/>
      <c r="COS5928" s="27"/>
      <c r="COT5928" s="27"/>
      <c r="COU5928" s="27"/>
      <c r="COV5928" s="28"/>
      <c r="COW5928" s="26"/>
      <c r="COX5928" s="27"/>
      <c r="COY5928" s="27"/>
      <c r="COZ5928" s="27"/>
      <c r="CPA5928" s="27"/>
      <c r="CPB5928" s="27"/>
      <c r="CPC5928" s="27"/>
      <c r="CPD5928" s="28"/>
      <c r="CPE5928" s="26"/>
      <c r="CPF5928" s="27"/>
      <c r="CPG5928" s="27"/>
      <c r="CPH5928" s="27"/>
      <c r="CPI5928" s="27"/>
      <c r="CPJ5928" s="27"/>
      <c r="CPK5928" s="27"/>
      <c r="CPL5928" s="28"/>
      <c r="CPM5928" s="26"/>
      <c r="CPN5928" s="27"/>
      <c r="CPO5928" s="27"/>
      <c r="CPP5928" s="27"/>
      <c r="CPQ5928" s="27"/>
      <c r="CPR5928" s="27"/>
      <c r="CPS5928" s="27"/>
      <c r="CPT5928" s="28"/>
      <c r="CPU5928" s="26"/>
      <c r="CPV5928" s="27"/>
      <c r="CPW5928" s="27"/>
      <c r="CPX5928" s="27"/>
      <c r="CPY5928" s="27"/>
      <c r="CPZ5928" s="27"/>
      <c r="CQA5928" s="27"/>
      <c r="CQB5928" s="28"/>
      <c r="CQC5928" s="26"/>
      <c r="CQD5928" s="27"/>
      <c r="CQE5928" s="27"/>
      <c r="CQF5928" s="27"/>
      <c r="CQG5928" s="27"/>
      <c r="CQH5928" s="27"/>
      <c r="CQI5928" s="27"/>
      <c r="CQJ5928" s="28"/>
      <c r="CQK5928" s="26"/>
      <c r="CQL5928" s="27"/>
      <c r="CQM5928" s="27"/>
      <c r="CQN5928" s="27"/>
      <c r="CQO5928" s="27"/>
      <c r="CQP5928" s="27"/>
      <c r="CQQ5928" s="27"/>
      <c r="CQR5928" s="28"/>
      <c r="CQS5928" s="26"/>
      <c r="CQT5928" s="27"/>
      <c r="CQU5928" s="27"/>
      <c r="CQV5928" s="27"/>
      <c r="CQW5928" s="27"/>
      <c r="CQX5928" s="27"/>
      <c r="CQY5928" s="27"/>
      <c r="CQZ5928" s="28"/>
      <c r="CRA5928" s="26"/>
      <c r="CRB5928" s="27"/>
      <c r="CRC5928" s="27"/>
      <c r="CRD5928" s="27"/>
      <c r="CRE5928" s="27"/>
      <c r="CRF5928" s="27"/>
      <c r="CRG5928" s="27"/>
      <c r="CRH5928" s="28"/>
      <c r="CRI5928" s="26"/>
      <c r="CRJ5928" s="27"/>
      <c r="CRK5928" s="27"/>
      <c r="CRL5928" s="27"/>
      <c r="CRM5928" s="27"/>
      <c r="CRN5928" s="27"/>
      <c r="CRO5928" s="27"/>
      <c r="CRP5928" s="28"/>
      <c r="CRQ5928" s="26"/>
      <c r="CRR5928" s="27"/>
      <c r="CRS5928" s="27"/>
      <c r="CRT5928" s="27"/>
      <c r="CRU5928" s="27"/>
      <c r="CRV5928" s="27"/>
      <c r="CRW5928" s="27"/>
      <c r="CRX5928" s="28"/>
      <c r="CRY5928" s="26"/>
      <c r="CRZ5928" s="27"/>
      <c r="CSA5928" s="27"/>
      <c r="CSB5928" s="27"/>
      <c r="CSC5928" s="27"/>
      <c r="CSD5928" s="27"/>
      <c r="CSE5928" s="27"/>
      <c r="CSF5928" s="28"/>
      <c r="CSG5928" s="26"/>
      <c r="CSH5928" s="27"/>
      <c r="CSI5928" s="27"/>
      <c r="CSJ5928" s="27"/>
      <c r="CSK5928" s="27"/>
      <c r="CSL5928" s="27"/>
      <c r="CSM5928" s="27"/>
      <c r="CSN5928" s="28"/>
      <c r="CSO5928" s="26"/>
      <c r="CSP5928" s="27"/>
      <c r="CSQ5928" s="27"/>
      <c r="CSR5928" s="27"/>
      <c r="CSS5928" s="27"/>
      <c r="CST5928" s="27"/>
      <c r="CSU5928" s="27"/>
      <c r="CSV5928" s="28"/>
      <c r="CSW5928" s="26"/>
      <c r="CSX5928" s="27"/>
      <c r="CSY5928" s="27"/>
      <c r="CSZ5928" s="27"/>
      <c r="CTA5928" s="27"/>
      <c r="CTB5928" s="27"/>
      <c r="CTC5928" s="27"/>
      <c r="CTD5928" s="28"/>
      <c r="CTE5928" s="26"/>
      <c r="CTF5928" s="27"/>
      <c r="CTG5928" s="27"/>
      <c r="CTH5928" s="27"/>
      <c r="CTI5928" s="27"/>
      <c r="CTJ5928" s="27"/>
      <c r="CTK5928" s="27"/>
      <c r="CTL5928" s="28"/>
      <c r="CTM5928" s="26"/>
      <c r="CTN5928" s="27"/>
      <c r="CTO5928" s="27"/>
      <c r="CTP5928" s="27"/>
      <c r="CTQ5928" s="27"/>
      <c r="CTR5928" s="27"/>
      <c r="CTS5928" s="27"/>
      <c r="CTT5928" s="28"/>
      <c r="CTU5928" s="26"/>
      <c r="CTV5928" s="27"/>
      <c r="CTW5928" s="27"/>
      <c r="CTX5928" s="27"/>
      <c r="CTY5928" s="27"/>
      <c r="CTZ5928" s="27"/>
      <c r="CUA5928" s="27"/>
      <c r="CUB5928" s="28"/>
      <c r="CUC5928" s="26"/>
      <c r="CUD5928" s="27"/>
      <c r="CUE5928" s="27"/>
      <c r="CUF5928" s="27"/>
      <c r="CUG5928" s="27"/>
      <c r="CUH5928" s="27"/>
      <c r="CUI5928" s="27"/>
      <c r="CUJ5928" s="28"/>
      <c r="CUK5928" s="26"/>
      <c r="CUL5928" s="27"/>
      <c r="CUM5928" s="27"/>
      <c r="CUN5928" s="27"/>
      <c r="CUO5928" s="27"/>
      <c r="CUP5928" s="27"/>
      <c r="CUQ5928" s="27"/>
      <c r="CUR5928" s="28"/>
      <c r="CUS5928" s="26"/>
      <c r="CUT5928" s="27"/>
      <c r="CUU5928" s="27"/>
      <c r="CUV5928" s="27"/>
      <c r="CUW5928" s="27"/>
      <c r="CUX5928" s="27"/>
      <c r="CUY5928" s="27"/>
      <c r="CUZ5928" s="28"/>
      <c r="CVA5928" s="26"/>
      <c r="CVB5928" s="27"/>
      <c r="CVC5928" s="27"/>
      <c r="CVD5928" s="27"/>
      <c r="CVE5928" s="27"/>
      <c r="CVF5928" s="27"/>
      <c r="CVG5928" s="27"/>
      <c r="CVH5928" s="28"/>
      <c r="CVI5928" s="26"/>
      <c r="CVJ5928" s="27"/>
      <c r="CVK5928" s="27"/>
      <c r="CVL5928" s="27"/>
      <c r="CVM5928" s="27"/>
      <c r="CVN5928" s="27"/>
      <c r="CVO5928" s="27"/>
      <c r="CVP5928" s="28"/>
      <c r="CVQ5928" s="26"/>
      <c r="CVR5928" s="27"/>
      <c r="CVS5928" s="27"/>
      <c r="CVT5928" s="27"/>
      <c r="CVU5928" s="27"/>
      <c r="CVV5928" s="27"/>
      <c r="CVW5928" s="27"/>
      <c r="CVX5928" s="28"/>
      <c r="CVY5928" s="26"/>
      <c r="CVZ5928" s="27"/>
      <c r="CWA5928" s="27"/>
      <c r="CWB5928" s="27"/>
      <c r="CWC5928" s="27"/>
      <c r="CWD5928" s="27"/>
      <c r="CWE5928" s="27"/>
      <c r="CWF5928" s="28"/>
      <c r="CWG5928" s="26"/>
      <c r="CWH5928" s="27"/>
      <c r="CWI5928" s="27"/>
      <c r="CWJ5928" s="27"/>
      <c r="CWK5928" s="27"/>
      <c r="CWL5928" s="27"/>
      <c r="CWM5928" s="27"/>
      <c r="CWN5928" s="28"/>
      <c r="CWO5928" s="26"/>
      <c r="CWP5928" s="27"/>
      <c r="CWQ5928" s="27"/>
      <c r="CWR5928" s="27"/>
      <c r="CWS5928" s="27"/>
      <c r="CWT5928" s="27"/>
      <c r="CWU5928" s="27"/>
      <c r="CWV5928" s="28"/>
      <c r="CWW5928" s="26"/>
      <c r="CWX5928" s="27"/>
      <c r="CWY5928" s="27"/>
      <c r="CWZ5928" s="27"/>
      <c r="CXA5928" s="27"/>
      <c r="CXB5928" s="27"/>
      <c r="CXC5928" s="27"/>
      <c r="CXD5928" s="28"/>
      <c r="CXE5928" s="26"/>
      <c r="CXF5928" s="27"/>
      <c r="CXG5928" s="27"/>
      <c r="CXH5928" s="27"/>
      <c r="CXI5928" s="27"/>
      <c r="CXJ5928" s="27"/>
      <c r="CXK5928" s="27"/>
      <c r="CXL5928" s="28"/>
      <c r="CXM5928" s="26"/>
      <c r="CXN5928" s="27"/>
      <c r="CXO5928" s="27"/>
      <c r="CXP5928" s="27"/>
      <c r="CXQ5928" s="27"/>
      <c r="CXR5928" s="27"/>
      <c r="CXS5928" s="27"/>
      <c r="CXT5928" s="28"/>
      <c r="CXU5928" s="26"/>
      <c r="CXV5928" s="27"/>
      <c r="CXW5928" s="27"/>
      <c r="CXX5928" s="27"/>
      <c r="CXY5928" s="27"/>
      <c r="CXZ5928" s="27"/>
      <c r="CYA5928" s="27"/>
      <c r="CYB5928" s="28"/>
      <c r="CYC5928" s="26"/>
      <c r="CYD5928" s="27"/>
      <c r="CYE5928" s="27"/>
      <c r="CYF5928" s="27"/>
      <c r="CYG5928" s="27"/>
      <c r="CYH5928" s="27"/>
      <c r="CYI5928" s="27"/>
      <c r="CYJ5928" s="28"/>
      <c r="CYK5928" s="26"/>
      <c r="CYL5928" s="27"/>
      <c r="CYM5928" s="27"/>
      <c r="CYN5928" s="27"/>
      <c r="CYO5928" s="27"/>
      <c r="CYP5928" s="27"/>
      <c r="CYQ5928" s="27"/>
      <c r="CYR5928" s="28"/>
      <c r="CYS5928" s="26"/>
      <c r="CYT5928" s="27"/>
      <c r="CYU5928" s="27"/>
      <c r="CYV5928" s="27"/>
      <c r="CYW5928" s="27"/>
      <c r="CYX5928" s="27"/>
      <c r="CYY5928" s="27"/>
      <c r="CYZ5928" s="28"/>
      <c r="CZA5928" s="26"/>
      <c r="CZB5928" s="27"/>
      <c r="CZC5928" s="27"/>
      <c r="CZD5928" s="27"/>
      <c r="CZE5928" s="27"/>
      <c r="CZF5928" s="27"/>
      <c r="CZG5928" s="27"/>
      <c r="CZH5928" s="28"/>
      <c r="CZI5928" s="26"/>
      <c r="CZJ5928" s="27"/>
      <c r="CZK5928" s="27"/>
      <c r="CZL5928" s="27"/>
      <c r="CZM5928" s="27"/>
      <c r="CZN5928" s="27"/>
      <c r="CZO5928" s="27"/>
      <c r="CZP5928" s="28"/>
      <c r="CZQ5928" s="26"/>
      <c r="CZR5928" s="27"/>
      <c r="CZS5928" s="27"/>
      <c r="CZT5928" s="27"/>
      <c r="CZU5928" s="27"/>
      <c r="CZV5928" s="27"/>
      <c r="CZW5928" s="27"/>
      <c r="CZX5928" s="28"/>
      <c r="CZY5928" s="26"/>
      <c r="CZZ5928" s="27"/>
      <c r="DAA5928" s="27"/>
      <c r="DAB5928" s="27"/>
      <c r="DAC5928" s="27"/>
      <c r="DAD5928" s="27"/>
      <c r="DAE5928" s="27"/>
      <c r="DAF5928" s="28"/>
      <c r="DAG5928" s="26"/>
      <c r="DAH5928" s="27"/>
      <c r="DAI5928" s="27"/>
      <c r="DAJ5928" s="27"/>
      <c r="DAK5928" s="27"/>
      <c r="DAL5928" s="27"/>
      <c r="DAM5928" s="27"/>
      <c r="DAN5928" s="28"/>
      <c r="DAO5928" s="26"/>
      <c r="DAP5928" s="27"/>
      <c r="DAQ5928" s="27"/>
      <c r="DAR5928" s="27"/>
      <c r="DAS5928" s="27"/>
      <c r="DAT5928" s="27"/>
      <c r="DAU5928" s="27"/>
      <c r="DAV5928" s="28"/>
      <c r="DAW5928" s="26"/>
      <c r="DAX5928" s="27"/>
      <c r="DAY5928" s="27"/>
      <c r="DAZ5928" s="27"/>
      <c r="DBA5928" s="27"/>
      <c r="DBB5928" s="27"/>
      <c r="DBC5928" s="27"/>
      <c r="DBD5928" s="28"/>
      <c r="DBE5928" s="26"/>
      <c r="DBF5928" s="27"/>
      <c r="DBG5928" s="27"/>
      <c r="DBH5928" s="27"/>
      <c r="DBI5928" s="27"/>
      <c r="DBJ5928" s="27"/>
      <c r="DBK5928" s="27"/>
      <c r="DBL5928" s="28"/>
      <c r="DBM5928" s="26"/>
      <c r="DBN5928" s="27"/>
      <c r="DBO5928" s="27"/>
      <c r="DBP5928" s="27"/>
      <c r="DBQ5928" s="27"/>
      <c r="DBR5928" s="27"/>
      <c r="DBS5928" s="27"/>
      <c r="DBT5928" s="28"/>
      <c r="DBU5928" s="26"/>
      <c r="DBV5928" s="27"/>
      <c r="DBW5928" s="27"/>
      <c r="DBX5928" s="27"/>
      <c r="DBY5928" s="27"/>
      <c r="DBZ5928" s="27"/>
      <c r="DCA5928" s="27"/>
      <c r="DCB5928" s="28"/>
      <c r="DCC5928" s="26"/>
      <c r="DCD5928" s="27"/>
      <c r="DCE5928" s="27"/>
      <c r="DCF5928" s="27"/>
      <c r="DCG5928" s="27"/>
      <c r="DCH5928" s="27"/>
      <c r="DCI5928" s="27"/>
      <c r="DCJ5928" s="28"/>
      <c r="DCK5928" s="26"/>
      <c r="DCL5928" s="27"/>
      <c r="DCM5928" s="27"/>
      <c r="DCN5928" s="27"/>
      <c r="DCO5928" s="27"/>
      <c r="DCP5928" s="27"/>
      <c r="DCQ5928" s="27"/>
      <c r="DCR5928" s="28"/>
      <c r="DCS5928" s="26"/>
      <c r="DCT5928" s="27"/>
      <c r="DCU5928" s="27"/>
      <c r="DCV5928" s="27"/>
      <c r="DCW5928" s="27"/>
      <c r="DCX5928" s="27"/>
      <c r="DCY5928" s="27"/>
      <c r="DCZ5928" s="28"/>
      <c r="DDA5928" s="26"/>
      <c r="DDB5928" s="27"/>
      <c r="DDC5928" s="27"/>
      <c r="DDD5928" s="27"/>
      <c r="DDE5928" s="27"/>
      <c r="DDF5928" s="27"/>
      <c r="DDG5928" s="27"/>
      <c r="DDH5928" s="28"/>
      <c r="DDI5928" s="26"/>
      <c r="DDJ5928" s="27"/>
      <c r="DDK5928" s="27"/>
      <c r="DDL5928" s="27"/>
      <c r="DDM5928" s="27"/>
      <c r="DDN5928" s="27"/>
      <c r="DDO5928" s="27"/>
      <c r="DDP5928" s="28"/>
      <c r="DDQ5928" s="26"/>
      <c r="DDR5928" s="27"/>
      <c r="DDS5928" s="27"/>
      <c r="DDT5928" s="27"/>
      <c r="DDU5928" s="27"/>
      <c r="DDV5928" s="27"/>
      <c r="DDW5928" s="27"/>
      <c r="DDX5928" s="28"/>
      <c r="DDY5928" s="26"/>
      <c r="DDZ5928" s="27"/>
      <c r="DEA5928" s="27"/>
      <c r="DEB5928" s="27"/>
      <c r="DEC5928" s="27"/>
      <c r="DED5928" s="27"/>
      <c r="DEE5928" s="27"/>
      <c r="DEF5928" s="28"/>
      <c r="DEG5928" s="26"/>
      <c r="DEH5928" s="27"/>
      <c r="DEI5928" s="27"/>
      <c r="DEJ5928" s="27"/>
      <c r="DEK5928" s="27"/>
      <c r="DEL5928" s="27"/>
      <c r="DEM5928" s="27"/>
      <c r="DEN5928" s="28"/>
      <c r="DEO5928" s="26"/>
      <c r="DEP5928" s="27"/>
      <c r="DEQ5928" s="27"/>
      <c r="DER5928" s="27"/>
      <c r="DES5928" s="27"/>
      <c r="DET5928" s="27"/>
      <c r="DEU5928" s="27"/>
      <c r="DEV5928" s="28"/>
      <c r="DEW5928" s="26"/>
      <c r="DEX5928" s="27"/>
      <c r="DEY5928" s="27"/>
      <c r="DEZ5928" s="27"/>
      <c r="DFA5928" s="27"/>
      <c r="DFB5928" s="27"/>
      <c r="DFC5928" s="27"/>
      <c r="DFD5928" s="28"/>
      <c r="DFE5928" s="26"/>
      <c r="DFF5928" s="27"/>
      <c r="DFG5928" s="27"/>
      <c r="DFH5928" s="27"/>
      <c r="DFI5928" s="27"/>
      <c r="DFJ5928" s="27"/>
      <c r="DFK5928" s="27"/>
      <c r="DFL5928" s="28"/>
      <c r="DFM5928" s="26"/>
      <c r="DFN5928" s="27"/>
      <c r="DFO5928" s="27"/>
      <c r="DFP5928" s="27"/>
      <c r="DFQ5928" s="27"/>
      <c r="DFR5928" s="27"/>
      <c r="DFS5928" s="27"/>
      <c r="DFT5928" s="28"/>
      <c r="DFU5928" s="26"/>
      <c r="DFV5928" s="27"/>
      <c r="DFW5928" s="27"/>
      <c r="DFX5928" s="27"/>
      <c r="DFY5928" s="27"/>
      <c r="DFZ5928" s="27"/>
      <c r="DGA5928" s="27"/>
      <c r="DGB5928" s="28"/>
      <c r="DGC5928" s="26"/>
      <c r="DGD5928" s="27"/>
      <c r="DGE5928" s="27"/>
      <c r="DGF5928" s="27"/>
      <c r="DGG5928" s="27"/>
      <c r="DGH5928" s="27"/>
      <c r="DGI5928" s="27"/>
      <c r="DGJ5928" s="28"/>
      <c r="DGK5928" s="26"/>
      <c r="DGL5928" s="27"/>
      <c r="DGM5928" s="27"/>
      <c r="DGN5928" s="27"/>
      <c r="DGO5928" s="27"/>
      <c r="DGP5928" s="27"/>
      <c r="DGQ5928" s="27"/>
      <c r="DGR5928" s="28"/>
      <c r="DGS5928" s="26"/>
      <c r="DGT5928" s="27"/>
      <c r="DGU5928" s="27"/>
      <c r="DGV5928" s="27"/>
      <c r="DGW5928" s="27"/>
      <c r="DGX5928" s="27"/>
      <c r="DGY5928" s="27"/>
      <c r="DGZ5928" s="28"/>
      <c r="DHA5928" s="26"/>
      <c r="DHB5928" s="27"/>
      <c r="DHC5928" s="27"/>
      <c r="DHD5928" s="27"/>
      <c r="DHE5928" s="27"/>
      <c r="DHF5928" s="27"/>
      <c r="DHG5928" s="27"/>
      <c r="DHH5928" s="28"/>
      <c r="DHI5928" s="26"/>
      <c r="DHJ5928" s="27"/>
      <c r="DHK5928" s="27"/>
      <c r="DHL5928" s="27"/>
      <c r="DHM5928" s="27"/>
      <c r="DHN5928" s="27"/>
      <c r="DHO5928" s="27"/>
      <c r="DHP5928" s="28"/>
      <c r="DHQ5928" s="26"/>
      <c r="DHR5928" s="27"/>
      <c r="DHS5928" s="27"/>
      <c r="DHT5928" s="27"/>
      <c r="DHU5928" s="27"/>
      <c r="DHV5928" s="27"/>
      <c r="DHW5928" s="27"/>
      <c r="DHX5928" s="28"/>
      <c r="DHY5928" s="26"/>
      <c r="DHZ5928" s="27"/>
      <c r="DIA5928" s="27"/>
      <c r="DIB5928" s="27"/>
      <c r="DIC5928" s="27"/>
      <c r="DID5928" s="27"/>
      <c r="DIE5928" s="27"/>
      <c r="DIF5928" s="28"/>
      <c r="DIG5928" s="26"/>
      <c r="DIH5928" s="27"/>
      <c r="DII5928" s="27"/>
      <c r="DIJ5928" s="27"/>
      <c r="DIK5928" s="27"/>
      <c r="DIL5928" s="27"/>
      <c r="DIM5928" s="27"/>
      <c r="DIN5928" s="28"/>
      <c r="DIO5928" s="26"/>
      <c r="DIP5928" s="27"/>
      <c r="DIQ5928" s="27"/>
      <c r="DIR5928" s="27"/>
      <c r="DIS5928" s="27"/>
      <c r="DIT5928" s="27"/>
      <c r="DIU5928" s="27"/>
      <c r="DIV5928" s="28"/>
      <c r="DIW5928" s="26"/>
      <c r="DIX5928" s="27"/>
      <c r="DIY5928" s="27"/>
      <c r="DIZ5928" s="27"/>
      <c r="DJA5928" s="27"/>
      <c r="DJB5928" s="27"/>
      <c r="DJC5928" s="27"/>
      <c r="DJD5928" s="28"/>
      <c r="DJE5928" s="26"/>
      <c r="DJF5928" s="27"/>
      <c r="DJG5928" s="27"/>
      <c r="DJH5928" s="27"/>
      <c r="DJI5928" s="27"/>
      <c r="DJJ5928" s="27"/>
      <c r="DJK5928" s="27"/>
      <c r="DJL5928" s="28"/>
      <c r="DJM5928" s="26"/>
      <c r="DJN5928" s="27"/>
      <c r="DJO5928" s="27"/>
      <c r="DJP5928" s="27"/>
      <c r="DJQ5928" s="27"/>
      <c r="DJR5928" s="27"/>
      <c r="DJS5928" s="27"/>
      <c r="DJT5928" s="28"/>
      <c r="DJU5928" s="26"/>
      <c r="DJV5928" s="27"/>
      <c r="DJW5928" s="27"/>
      <c r="DJX5928" s="27"/>
      <c r="DJY5928" s="27"/>
      <c r="DJZ5928" s="27"/>
      <c r="DKA5928" s="27"/>
      <c r="DKB5928" s="28"/>
      <c r="DKC5928" s="26"/>
      <c r="DKD5928" s="27"/>
      <c r="DKE5928" s="27"/>
      <c r="DKF5928" s="27"/>
      <c r="DKG5928" s="27"/>
      <c r="DKH5928" s="27"/>
      <c r="DKI5928" s="27"/>
      <c r="DKJ5928" s="28"/>
      <c r="DKK5928" s="26"/>
      <c r="DKL5928" s="27"/>
      <c r="DKM5928" s="27"/>
      <c r="DKN5928" s="27"/>
      <c r="DKO5928" s="27"/>
      <c r="DKP5928" s="27"/>
      <c r="DKQ5928" s="27"/>
      <c r="DKR5928" s="28"/>
      <c r="DKS5928" s="26"/>
      <c r="DKT5928" s="27"/>
      <c r="DKU5928" s="27"/>
      <c r="DKV5928" s="27"/>
      <c r="DKW5928" s="27"/>
      <c r="DKX5928" s="27"/>
      <c r="DKY5928" s="27"/>
      <c r="DKZ5928" s="28"/>
      <c r="DLA5928" s="26"/>
      <c r="DLB5928" s="27"/>
      <c r="DLC5928" s="27"/>
      <c r="DLD5928" s="27"/>
      <c r="DLE5928" s="27"/>
      <c r="DLF5928" s="27"/>
      <c r="DLG5928" s="27"/>
      <c r="DLH5928" s="28"/>
      <c r="DLI5928" s="26"/>
      <c r="DLJ5928" s="27"/>
      <c r="DLK5928" s="27"/>
      <c r="DLL5928" s="27"/>
      <c r="DLM5928" s="27"/>
      <c r="DLN5928" s="27"/>
      <c r="DLO5928" s="27"/>
      <c r="DLP5928" s="28"/>
      <c r="DLQ5928" s="26"/>
      <c r="DLR5928" s="27"/>
      <c r="DLS5928" s="27"/>
      <c r="DLT5928" s="27"/>
      <c r="DLU5928" s="27"/>
      <c r="DLV5928" s="27"/>
      <c r="DLW5928" s="27"/>
      <c r="DLX5928" s="28"/>
      <c r="DLY5928" s="26"/>
      <c r="DLZ5928" s="27"/>
      <c r="DMA5928" s="27"/>
      <c r="DMB5928" s="27"/>
      <c r="DMC5928" s="27"/>
      <c r="DMD5928" s="27"/>
      <c r="DME5928" s="27"/>
      <c r="DMF5928" s="28"/>
      <c r="DMG5928" s="26"/>
      <c r="DMH5928" s="27"/>
      <c r="DMI5928" s="27"/>
      <c r="DMJ5928" s="27"/>
      <c r="DMK5928" s="27"/>
      <c r="DML5928" s="27"/>
      <c r="DMM5928" s="27"/>
      <c r="DMN5928" s="28"/>
      <c r="DMO5928" s="26"/>
      <c r="DMP5928" s="27"/>
      <c r="DMQ5928" s="27"/>
      <c r="DMR5928" s="27"/>
      <c r="DMS5928" s="27"/>
      <c r="DMT5928" s="27"/>
      <c r="DMU5928" s="27"/>
      <c r="DMV5928" s="28"/>
      <c r="DMW5928" s="26"/>
      <c r="DMX5928" s="27"/>
      <c r="DMY5928" s="27"/>
      <c r="DMZ5928" s="27"/>
      <c r="DNA5928" s="27"/>
      <c r="DNB5928" s="27"/>
      <c r="DNC5928" s="27"/>
      <c r="DND5928" s="28"/>
      <c r="DNE5928" s="26"/>
      <c r="DNF5928" s="27"/>
      <c r="DNG5928" s="27"/>
      <c r="DNH5928" s="27"/>
      <c r="DNI5928" s="27"/>
      <c r="DNJ5928" s="27"/>
      <c r="DNK5928" s="27"/>
      <c r="DNL5928" s="28"/>
      <c r="DNM5928" s="26"/>
      <c r="DNN5928" s="27"/>
      <c r="DNO5928" s="27"/>
      <c r="DNP5928" s="27"/>
      <c r="DNQ5928" s="27"/>
      <c r="DNR5928" s="27"/>
      <c r="DNS5928" s="27"/>
      <c r="DNT5928" s="28"/>
      <c r="DNU5928" s="26"/>
      <c r="DNV5928" s="27"/>
      <c r="DNW5928" s="27"/>
      <c r="DNX5928" s="27"/>
      <c r="DNY5928" s="27"/>
      <c r="DNZ5928" s="27"/>
      <c r="DOA5928" s="27"/>
      <c r="DOB5928" s="28"/>
      <c r="DOC5928" s="26"/>
      <c r="DOD5928" s="27"/>
      <c r="DOE5928" s="27"/>
      <c r="DOF5928" s="27"/>
      <c r="DOG5928" s="27"/>
      <c r="DOH5928" s="27"/>
      <c r="DOI5928" s="27"/>
      <c r="DOJ5928" s="28"/>
      <c r="DOK5928" s="26"/>
      <c r="DOL5928" s="27"/>
      <c r="DOM5928" s="27"/>
      <c r="DON5928" s="27"/>
      <c r="DOO5928" s="27"/>
      <c r="DOP5928" s="27"/>
      <c r="DOQ5928" s="27"/>
      <c r="DOR5928" s="28"/>
      <c r="DOS5928" s="26"/>
      <c r="DOT5928" s="27"/>
      <c r="DOU5928" s="27"/>
      <c r="DOV5928" s="27"/>
      <c r="DOW5928" s="27"/>
      <c r="DOX5928" s="27"/>
      <c r="DOY5928" s="27"/>
      <c r="DOZ5928" s="28"/>
      <c r="DPA5928" s="26"/>
      <c r="DPB5928" s="27"/>
      <c r="DPC5928" s="27"/>
      <c r="DPD5928" s="27"/>
      <c r="DPE5928" s="27"/>
      <c r="DPF5928" s="27"/>
      <c r="DPG5928" s="27"/>
      <c r="DPH5928" s="28"/>
      <c r="DPI5928" s="26"/>
      <c r="DPJ5928" s="27"/>
      <c r="DPK5928" s="27"/>
      <c r="DPL5928" s="27"/>
      <c r="DPM5928" s="27"/>
      <c r="DPN5928" s="27"/>
      <c r="DPO5928" s="27"/>
      <c r="DPP5928" s="28"/>
      <c r="DPQ5928" s="26"/>
      <c r="DPR5928" s="27"/>
      <c r="DPS5928" s="27"/>
      <c r="DPT5928" s="27"/>
      <c r="DPU5928" s="27"/>
      <c r="DPV5928" s="27"/>
      <c r="DPW5928" s="27"/>
      <c r="DPX5928" s="28"/>
      <c r="DPY5928" s="26"/>
      <c r="DPZ5928" s="27"/>
      <c r="DQA5928" s="27"/>
      <c r="DQB5928" s="27"/>
      <c r="DQC5928" s="27"/>
      <c r="DQD5928" s="27"/>
      <c r="DQE5928" s="27"/>
      <c r="DQF5928" s="28"/>
      <c r="DQG5928" s="26"/>
      <c r="DQH5928" s="27"/>
      <c r="DQI5928" s="27"/>
      <c r="DQJ5928" s="27"/>
      <c r="DQK5928" s="27"/>
      <c r="DQL5928" s="27"/>
      <c r="DQM5928" s="27"/>
      <c r="DQN5928" s="28"/>
      <c r="DQO5928" s="26"/>
      <c r="DQP5928" s="27"/>
      <c r="DQQ5928" s="27"/>
      <c r="DQR5928" s="27"/>
      <c r="DQS5928" s="27"/>
      <c r="DQT5928" s="27"/>
      <c r="DQU5928" s="27"/>
      <c r="DQV5928" s="28"/>
      <c r="DQW5928" s="26"/>
      <c r="DQX5928" s="27"/>
      <c r="DQY5928" s="27"/>
      <c r="DQZ5928" s="27"/>
      <c r="DRA5928" s="27"/>
      <c r="DRB5928" s="27"/>
      <c r="DRC5928" s="27"/>
      <c r="DRD5928" s="28"/>
      <c r="DRE5928" s="26"/>
      <c r="DRF5928" s="27"/>
      <c r="DRG5928" s="27"/>
      <c r="DRH5928" s="27"/>
      <c r="DRI5928" s="27"/>
      <c r="DRJ5928" s="27"/>
      <c r="DRK5928" s="27"/>
      <c r="DRL5928" s="28"/>
      <c r="DRM5928" s="26"/>
      <c r="DRN5928" s="27"/>
      <c r="DRO5928" s="27"/>
      <c r="DRP5928" s="27"/>
      <c r="DRQ5928" s="27"/>
      <c r="DRR5928" s="27"/>
      <c r="DRS5928" s="27"/>
      <c r="DRT5928" s="28"/>
      <c r="DRU5928" s="26"/>
      <c r="DRV5928" s="27"/>
      <c r="DRW5928" s="27"/>
      <c r="DRX5928" s="27"/>
      <c r="DRY5928" s="27"/>
      <c r="DRZ5928" s="27"/>
      <c r="DSA5928" s="27"/>
      <c r="DSB5928" s="28"/>
      <c r="DSC5928" s="26"/>
      <c r="DSD5928" s="27"/>
      <c r="DSE5928" s="27"/>
      <c r="DSF5928" s="27"/>
      <c r="DSG5928" s="27"/>
      <c r="DSH5928" s="27"/>
      <c r="DSI5928" s="27"/>
      <c r="DSJ5928" s="28"/>
      <c r="DSK5928" s="26"/>
      <c r="DSL5928" s="27"/>
      <c r="DSM5928" s="27"/>
      <c r="DSN5928" s="27"/>
      <c r="DSO5928" s="27"/>
      <c r="DSP5928" s="27"/>
      <c r="DSQ5928" s="27"/>
      <c r="DSR5928" s="28"/>
      <c r="DSS5928" s="26"/>
      <c r="DST5928" s="27"/>
      <c r="DSU5928" s="27"/>
      <c r="DSV5928" s="27"/>
      <c r="DSW5928" s="27"/>
      <c r="DSX5928" s="27"/>
      <c r="DSY5928" s="27"/>
      <c r="DSZ5928" s="28"/>
      <c r="DTA5928" s="26"/>
      <c r="DTB5928" s="27"/>
      <c r="DTC5928" s="27"/>
      <c r="DTD5928" s="27"/>
      <c r="DTE5928" s="27"/>
      <c r="DTF5928" s="27"/>
      <c r="DTG5928" s="27"/>
      <c r="DTH5928" s="28"/>
      <c r="DTI5928" s="26"/>
      <c r="DTJ5928" s="27"/>
      <c r="DTK5928" s="27"/>
      <c r="DTL5928" s="27"/>
      <c r="DTM5928" s="27"/>
      <c r="DTN5928" s="27"/>
      <c r="DTO5928" s="27"/>
      <c r="DTP5928" s="28"/>
      <c r="DTQ5928" s="26"/>
      <c r="DTR5928" s="27"/>
      <c r="DTS5928" s="27"/>
      <c r="DTT5928" s="27"/>
      <c r="DTU5928" s="27"/>
      <c r="DTV5928" s="27"/>
      <c r="DTW5928" s="27"/>
      <c r="DTX5928" s="28"/>
      <c r="DTY5928" s="26"/>
      <c r="DTZ5928" s="27"/>
      <c r="DUA5928" s="27"/>
      <c r="DUB5928" s="27"/>
      <c r="DUC5928" s="27"/>
      <c r="DUD5928" s="27"/>
      <c r="DUE5928" s="27"/>
      <c r="DUF5928" s="28"/>
      <c r="DUG5928" s="26"/>
      <c r="DUH5928" s="27"/>
      <c r="DUI5928" s="27"/>
      <c r="DUJ5928" s="27"/>
      <c r="DUK5928" s="27"/>
      <c r="DUL5928" s="27"/>
      <c r="DUM5928" s="27"/>
      <c r="DUN5928" s="28"/>
      <c r="DUO5928" s="26"/>
      <c r="DUP5928" s="27"/>
      <c r="DUQ5928" s="27"/>
      <c r="DUR5928" s="27"/>
      <c r="DUS5928" s="27"/>
      <c r="DUT5928" s="27"/>
      <c r="DUU5928" s="27"/>
      <c r="DUV5928" s="28"/>
      <c r="DUW5928" s="26"/>
      <c r="DUX5928" s="27"/>
      <c r="DUY5928" s="27"/>
      <c r="DUZ5928" s="27"/>
      <c r="DVA5928" s="27"/>
      <c r="DVB5928" s="27"/>
      <c r="DVC5928" s="27"/>
      <c r="DVD5928" s="28"/>
      <c r="DVE5928" s="26"/>
      <c r="DVF5928" s="27"/>
      <c r="DVG5928" s="27"/>
      <c r="DVH5928" s="27"/>
      <c r="DVI5928" s="27"/>
      <c r="DVJ5928" s="27"/>
      <c r="DVK5928" s="27"/>
      <c r="DVL5928" s="28"/>
      <c r="DVM5928" s="26"/>
      <c r="DVN5928" s="27"/>
      <c r="DVO5928" s="27"/>
      <c r="DVP5928" s="27"/>
      <c r="DVQ5928" s="27"/>
      <c r="DVR5928" s="27"/>
      <c r="DVS5928" s="27"/>
      <c r="DVT5928" s="28"/>
      <c r="DVU5928" s="26"/>
      <c r="DVV5928" s="27"/>
      <c r="DVW5928" s="27"/>
      <c r="DVX5928" s="27"/>
      <c r="DVY5928" s="27"/>
      <c r="DVZ5928" s="27"/>
      <c r="DWA5928" s="27"/>
      <c r="DWB5928" s="28"/>
      <c r="DWC5928" s="26"/>
      <c r="DWD5928" s="27"/>
      <c r="DWE5928" s="27"/>
      <c r="DWF5928" s="27"/>
      <c r="DWG5928" s="27"/>
      <c r="DWH5928" s="27"/>
      <c r="DWI5928" s="27"/>
      <c r="DWJ5928" s="28"/>
      <c r="DWK5928" s="26"/>
      <c r="DWL5928" s="27"/>
      <c r="DWM5928" s="27"/>
      <c r="DWN5928" s="27"/>
      <c r="DWO5928" s="27"/>
      <c r="DWP5928" s="27"/>
      <c r="DWQ5928" s="27"/>
      <c r="DWR5928" s="28"/>
      <c r="DWS5928" s="26"/>
      <c r="DWT5928" s="27"/>
      <c r="DWU5928" s="27"/>
      <c r="DWV5928" s="27"/>
      <c r="DWW5928" s="27"/>
      <c r="DWX5928" s="27"/>
      <c r="DWY5928" s="27"/>
      <c r="DWZ5928" s="28"/>
      <c r="DXA5928" s="26"/>
      <c r="DXB5928" s="27"/>
      <c r="DXC5928" s="27"/>
      <c r="DXD5928" s="27"/>
      <c r="DXE5928" s="27"/>
      <c r="DXF5928" s="27"/>
      <c r="DXG5928" s="27"/>
      <c r="DXH5928" s="28"/>
      <c r="DXI5928" s="26"/>
      <c r="DXJ5928" s="27"/>
      <c r="DXK5928" s="27"/>
      <c r="DXL5928" s="27"/>
      <c r="DXM5928" s="27"/>
      <c r="DXN5928" s="27"/>
      <c r="DXO5928" s="27"/>
      <c r="DXP5928" s="28"/>
      <c r="DXQ5928" s="26"/>
      <c r="DXR5928" s="27"/>
      <c r="DXS5928" s="27"/>
      <c r="DXT5928" s="27"/>
      <c r="DXU5928" s="27"/>
      <c r="DXV5928" s="27"/>
      <c r="DXW5928" s="27"/>
      <c r="DXX5928" s="28"/>
      <c r="DXY5928" s="26"/>
      <c r="DXZ5928" s="27"/>
      <c r="DYA5928" s="27"/>
      <c r="DYB5928" s="27"/>
      <c r="DYC5928" s="27"/>
      <c r="DYD5928" s="27"/>
      <c r="DYE5928" s="27"/>
      <c r="DYF5928" s="28"/>
      <c r="DYG5928" s="26"/>
      <c r="DYH5928" s="27"/>
      <c r="DYI5928" s="27"/>
      <c r="DYJ5928" s="27"/>
      <c r="DYK5928" s="27"/>
      <c r="DYL5928" s="27"/>
      <c r="DYM5928" s="27"/>
      <c r="DYN5928" s="28"/>
      <c r="DYO5928" s="26"/>
      <c r="DYP5928" s="27"/>
      <c r="DYQ5928" s="27"/>
      <c r="DYR5928" s="27"/>
      <c r="DYS5928" s="27"/>
      <c r="DYT5928" s="27"/>
      <c r="DYU5928" s="27"/>
      <c r="DYV5928" s="28"/>
      <c r="DYW5928" s="26"/>
      <c r="DYX5928" s="27"/>
      <c r="DYY5928" s="27"/>
      <c r="DYZ5928" s="27"/>
      <c r="DZA5928" s="27"/>
      <c r="DZB5928" s="27"/>
      <c r="DZC5928" s="27"/>
      <c r="DZD5928" s="28"/>
      <c r="DZE5928" s="26"/>
      <c r="DZF5928" s="27"/>
      <c r="DZG5928" s="27"/>
      <c r="DZH5928" s="27"/>
      <c r="DZI5928" s="27"/>
      <c r="DZJ5928" s="27"/>
      <c r="DZK5928" s="27"/>
      <c r="DZL5928" s="28"/>
      <c r="DZM5928" s="26"/>
      <c r="DZN5928" s="27"/>
      <c r="DZO5928" s="27"/>
      <c r="DZP5928" s="27"/>
      <c r="DZQ5928" s="27"/>
      <c r="DZR5928" s="27"/>
      <c r="DZS5928" s="27"/>
      <c r="DZT5928" s="28"/>
      <c r="DZU5928" s="26"/>
      <c r="DZV5928" s="27"/>
      <c r="DZW5928" s="27"/>
      <c r="DZX5928" s="27"/>
      <c r="DZY5928" s="27"/>
      <c r="DZZ5928" s="27"/>
      <c r="EAA5928" s="27"/>
      <c r="EAB5928" s="28"/>
      <c r="EAC5928" s="26"/>
      <c r="EAD5928" s="27"/>
      <c r="EAE5928" s="27"/>
      <c r="EAF5928" s="27"/>
      <c r="EAG5928" s="27"/>
      <c r="EAH5928" s="27"/>
      <c r="EAI5928" s="27"/>
      <c r="EAJ5928" s="28"/>
      <c r="EAK5928" s="26"/>
      <c r="EAL5928" s="27"/>
      <c r="EAM5928" s="27"/>
      <c r="EAN5928" s="27"/>
      <c r="EAO5928" s="27"/>
      <c r="EAP5928" s="27"/>
      <c r="EAQ5928" s="27"/>
      <c r="EAR5928" s="28"/>
      <c r="EAS5928" s="26"/>
      <c r="EAT5928" s="27"/>
      <c r="EAU5928" s="27"/>
      <c r="EAV5928" s="27"/>
      <c r="EAW5928" s="27"/>
      <c r="EAX5928" s="27"/>
      <c r="EAY5928" s="27"/>
      <c r="EAZ5928" s="28"/>
      <c r="EBA5928" s="26"/>
      <c r="EBB5928" s="27"/>
      <c r="EBC5928" s="27"/>
      <c r="EBD5928" s="27"/>
      <c r="EBE5928" s="27"/>
      <c r="EBF5928" s="27"/>
      <c r="EBG5928" s="27"/>
      <c r="EBH5928" s="28"/>
      <c r="EBI5928" s="26"/>
      <c r="EBJ5928" s="27"/>
      <c r="EBK5928" s="27"/>
      <c r="EBL5928" s="27"/>
      <c r="EBM5928" s="27"/>
      <c r="EBN5928" s="27"/>
      <c r="EBO5928" s="27"/>
      <c r="EBP5928" s="28"/>
      <c r="EBQ5928" s="26"/>
      <c r="EBR5928" s="27"/>
      <c r="EBS5928" s="27"/>
      <c r="EBT5928" s="27"/>
      <c r="EBU5928" s="27"/>
      <c r="EBV5928" s="27"/>
      <c r="EBW5928" s="27"/>
      <c r="EBX5928" s="28"/>
      <c r="EBY5928" s="26"/>
      <c r="EBZ5928" s="27"/>
      <c r="ECA5928" s="27"/>
      <c r="ECB5928" s="27"/>
      <c r="ECC5928" s="27"/>
      <c r="ECD5928" s="27"/>
      <c r="ECE5928" s="27"/>
      <c r="ECF5928" s="28"/>
      <c r="ECG5928" s="26"/>
      <c r="ECH5928" s="27"/>
      <c r="ECI5928" s="27"/>
      <c r="ECJ5928" s="27"/>
      <c r="ECK5928" s="27"/>
      <c r="ECL5928" s="27"/>
      <c r="ECM5928" s="27"/>
      <c r="ECN5928" s="28"/>
      <c r="ECO5928" s="26"/>
      <c r="ECP5928" s="27"/>
      <c r="ECQ5928" s="27"/>
      <c r="ECR5928" s="27"/>
      <c r="ECS5928" s="27"/>
      <c r="ECT5928" s="27"/>
      <c r="ECU5928" s="27"/>
      <c r="ECV5928" s="28"/>
      <c r="ECW5928" s="26"/>
      <c r="ECX5928" s="27"/>
      <c r="ECY5928" s="27"/>
      <c r="ECZ5928" s="27"/>
      <c r="EDA5928" s="27"/>
      <c r="EDB5928" s="27"/>
      <c r="EDC5928" s="27"/>
      <c r="EDD5928" s="28"/>
      <c r="EDE5928" s="26"/>
      <c r="EDF5928" s="27"/>
      <c r="EDG5928" s="27"/>
      <c r="EDH5928" s="27"/>
      <c r="EDI5928" s="27"/>
      <c r="EDJ5928" s="27"/>
      <c r="EDK5928" s="27"/>
      <c r="EDL5928" s="28"/>
      <c r="EDM5928" s="26"/>
      <c r="EDN5928" s="27"/>
      <c r="EDO5928" s="27"/>
      <c r="EDP5928" s="27"/>
      <c r="EDQ5928" s="27"/>
      <c r="EDR5928" s="27"/>
      <c r="EDS5928" s="27"/>
      <c r="EDT5928" s="28"/>
      <c r="EDU5928" s="26"/>
      <c r="EDV5928" s="27"/>
      <c r="EDW5928" s="27"/>
      <c r="EDX5928" s="27"/>
      <c r="EDY5928" s="27"/>
      <c r="EDZ5928" s="27"/>
      <c r="EEA5928" s="27"/>
      <c r="EEB5928" s="28"/>
      <c r="EEC5928" s="26"/>
      <c r="EED5928" s="27"/>
      <c r="EEE5928" s="27"/>
      <c r="EEF5928" s="27"/>
      <c r="EEG5928" s="27"/>
      <c r="EEH5928" s="27"/>
      <c r="EEI5928" s="27"/>
      <c r="EEJ5928" s="28"/>
      <c r="EEK5928" s="26"/>
      <c r="EEL5928" s="27"/>
      <c r="EEM5928" s="27"/>
      <c r="EEN5928" s="27"/>
      <c r="EEO5928" s="27"/>
      <c r="EEP5928" s="27"/>
      <c r="EEQ5928" s="27"/>
      <c r="EER5928" s="28"/>
      <c r="EES5928" s="26"/>
      <c r="EET5928" s="27"/>
      <c r="EEU5928" s="27"/>
      <c r="EEV5928" s="27"/>
      <c r="EEW5928" s="27"/>
      <c r="EEX5928" s="27"/>
      <c r="EEY5928" s="27"/>
      <c r="EEZ5928" s="28"/>
      <c r="EFA5928" s="26"/>
      <c r="EFB5928" s="27"/>
      <c r="EFC5928" s="27"/>
      <c r="EFD5928" s="27"/>
      <c r="EFE5928" s="27"/>
      <c r="EFF5928" s="27"/>
      <c r="EFG5928" s="27"/>
      <c r="EFH5928" s="28"/>
      <c r="EFI5928" s="26"/>
      <c r="EFJ5928" s="27"/>
      <c r="EFK5928" s="27"/>
      <c r="EFL5928" s="27"/>
      <c r="EFM5928" s="27"/>
      <c r="EFN5928" s="27"/>
      <c r="EFO5928" s="27"/>
      <c r="EFP5928" s="28"/>
      <c r="EFQ5928" s="26"/>
      <c r="EFR5928" s="27"/>
      <c r="EFS5928" s="27"/>
      <c r="EFT5928" s="27"/>
      <c r="EFU5928" s="27"/>
      <c r="EFV5928" s="27"/>
      <c r="EFW5928" s="27"/>
      <c r="EFX5928" s="28"/>
      <c r="EFY5928" s="26"/>
      <c r="EFZ5928" s="27"/>
      <c r="EGA5928" s="27"/>
      <c r="EGB5928" s="27"/>
      <c r="EGC5928" s="27"/>
      <c r="EGD5928" s="27"/>
      <c r="EGE5928" s="27"/>
      <c r="EGF5928" s="28"/>
      <c r="EGG5928" s="26"/>
      <c r="EGH5928" s="27"/>
      <c r="EGI5928" s="27"/>
      <c r="EGJ5928" s="27"/>
      <c r="EGK5928" s="27"/>
      <c r="EGL5928" s="27"/>
      <c r="EGM5928" s="27"/>
      <c r="EGN5928" s="28"/>
      <c r="EGO5928" s="26"/>
      <c r="EGP5928" s="27"/>
      <c r="EGQ5928" s="27"/>
      <c r="EGR5928" s="27"/>
      <c r="EGS5928" s="27"/>
      <c r="EGT5928" s="27"/>
      <c r="EGU5928" s="27"/>
      <c r="EGV5928" s="28"/>
      <c r="EGW5928" s="26"/>
      <c r="EGX5928" s="27"/>
      <c r="EGY5928" s="27"/>
      <c r="EGZ5928" s="27"/>
      <c r="EHA5928" s="27"/>
      <c r="EHB5928" s="27"/>
      <c r="EHC5928" s="27"/>
      <c r="EHD5928" s="28"/>
      <c r="EHE5928" s="26"/>
      <c r="EHF5928" s="27"/>
      <c r="EHG5928" s="27"/>
      <c r="EHH5928" s="27"/>
      <c r="EHI5928" s="27"/>
      <c r="EHJ5928" s="27"/>
      <c r="EHK5928" s="27"/>
      <c r="EHL5928" s="28"/>
      <c r="EHM5928" s="26"/>
      <c r="EHN5928" s="27"/>
      <c r="EHO5928" s="27"/>
      <c r="EHP5928" s="27"/>
      <c r="EHQ5928" s="27"/>
      <c r="EHR5928" s="27"/>
      <c r="EHS5928" s="27"/>
      <c r="EHT5928" s="28"/>
      <c r="EHU5928" s="26"/>
      <c r="EHV5928" s="27"/>
      <c r="EHW5928" s="27"/>
      <c r="EHX5928" s="27"/>
      <c r="EHY5928" s="27"/>
      <c r="EHZ5928" s="27"/>
      <c r="EIA5928" s="27"/>
      <c r="EIB5928" s="28"/>
      <c r="EIC5928" s="26"/>
      <c r="EID5928" s="27"/>
      <c r="EIE5928" s="27"/>
      <c r="EIF5928" s="27"/>
      <c r="EIG5928" s="27"/>
      <c r="EIH5928" s="27"/>
      <c r="EII5928" s="27"/>
      <c r="EIJ5928" s="28"/>
      <c r="EIK5928" s="26"/>
      <c r="EIL5928" s="27"/>
      <c r="EIM5928" s="27"/>
      <c r="EIN5928" s="27"/>
      <c r="EIO5928" s="27"/>
      <c r="EIP5928" s="27"/>
      <c r="EIQ5928" s="27"/>
      <c r="EIR5928" s="28"/>
      <c r="EIS5928" s="26"/>
      <c r="EIT5928" s="27"/>
      <c r="EIU5928" s="27"/>
      <c r="EIV5928" s="27"/>
      <c r="EIW5928" s="27"/>
      <c r="EIX5928" s="27"/>
      <c r="EIY5928" s="27"/>
      <c r="EIZ5928" s="28"/>
      <c r="EJA5928" s="26"/>
      <c r="EJB5928" s="27"/>
      <c r="EJC5928" s="27"/>
      <c r="EJD5928" s="27"/>
      <c r="EJE5928" s="27"/>
      <c r="EJF5928" s="27"/>
      <c r="EJG5928" s="27"/>
      <c r="EJH5928" s="28"/>
      <c r="EJI5928" s="26"/>
      <c r="EJJ5928" s="27"/>
      <c r="EJK5928" s="27"/>
      <c r="EJL5928" s="27"/>
      <c r="EJM5928" s="27"/>
      <c r="EJN5928" s="27"/>
      <c r="EJO5928" s="27"/>
      <c r="EJP5928" s="28"/>
      <c r="EJQ5928" s="26"/>
      <c r="EJR5928" s="27"/>
      <c r="EJS5928" s="27"/>
      <c r="EJT5928" s="27"/>
      <c r="EJU5928" s="27"/>
      <c r="EJV5928" s="27"/>
      <c r="EJW5928" s="27"/>
      <c r="EJX5928" s="28"/>
      <c r="EJY5928" s="26"/>
      <c r="EJZ5928" s="27"/>
      <c r="EKA5928" s="27"/>
      <c r="EKB5928" s="27"/>
      <c r="EKC5928" s="27"/>
      <c r="EKD5928" s="27"/>
      <c r="EKE5928" s="27"/>
      <c r="EKF5928" s="28"/>
      <c r="EKG5928" s="26"/>
      <c r="EKH5928" s="27"/>
      <c r="EKI5928" s="27"/>
      <c r="EKJ5928" s="27"/>
      <c r="EKK5928" s="27"/>
      <c r="EKL5928" s="27"/>
      <c r="EKM5928" s="27"/>
      <c r="EKN5928" s="28"/>
      <c r="EKO5928" s="26"/>
      <c r="EKP5928" s="27"/>
      <c r="EKQ5928" s="27"/>
      <c r="EKR5928" s="27"/>
      <c r="EKS5928" s="27"/>
      <c r="EKT5928" s="27"/>
      <c r="EKU5928" s="27"/>
      <c r="EKV5928" s="28"/>
      <c r="EKW5928" s="26"/>
      <c r="EKX5928" s="27"/>
      <c r="EKY5928" s="27"/>
      <c r="EKZ5928" s="27"/>
      <c r="ELA5928" s="27"/>
      <c r="ELB5928" s="27"/>
      <c r="ELC5928" s="27"/>
      <c r="ELD5928" s="28"/>
      <c r="ELE5928" s="26"/>
      <c r="ELF5928" s="27"/>
      <c r="ELG5928" s="27"/>
      <c r="ELH5928" s="27"/>
      <c r="ELI5928" s="27"/>
      <c r="ELJ5928" s="27"/>
      <c r="ELK5928" s="27"/>
      <c r="ELL5928" s="28"/>
      <c r="ELM5928" s="26"/>
      <c r="ELN5928" s="27"/>
      <c r="ELO5928" s="27"/>
      <c r="ELP5928" s="27"/>
      <c r="ELQ5928" s="27"/>
      <c r="ELR5928" s="27"/>
      <c r="ELS5928" s="27"/>
      <c r="ELT5928" s="28"/>
      <c r="ELU5928" s="26"/>
      <c r="ELV5928" s="27"/>
      <c r="ELW5928" s="27"/>
      <c r="ELX5928" s="27"/>
      <c r="ELY5928" s="27"/>
      <c r="ELZ5928" s="27"/>
      <c r="EMA5928" s="27"/>
      <c r="EMB5928" s="28"/>
      <c r="EMC5928" s="26"/>
      <c r="EMD5928" s="27"/>
      <c r="EME5928" s="27"/>
      <c r="EMF5928" s="27"/>
      <c r="EMG5928" s="27"/>
      <c r="EMH5928" s="27"/>
      <c r="EMI5928" s="27"/>
      <c r="EMJ5928" s="28"/>
      <c r="EMK5928" s="26"/>
      <c r="EML5928" s="27"/>
      <c r="EMM5928" s="27"/>
      <c r="EMN5928" s="27"/>
      <c r="EMO5928" s="27"/>
      <c r="EMP5928" s="27"/>
      <c r="EMQ5928" s="27"/>
      <c r="EMR5928" s="28"/>
      <c r="EMS5928" s="26"/>
      <c r="EMT5928" s="27"/>
      <c r="EMU5928" s="27"/>
      <c r="EMV5928" s="27"/>
      <c r="EMW5928" s="27"/>
      <c r="EMX5928" s="27"/>
      <c r="EMY5928" s="27"/>
      <c r="EMZ5928" s="28"/>
      <c r="ENA5928" s="26"/>
      <c r="ENB5928" s="27"/>
      <c r="ENC5928" s="27"/>
      <c r="END5928" s="27"/>
      <c r="ENE5928" s="27"/>
      <c r="ENF5928" s="27"/>
      <c r="ENG5928" s="27"/>
      <c r="ENH5928" s="28"/>
      <c r="ENI5928" s="26"/>
      <c r="ENJ5928" s="27"/>
      <c r="ENK5928" s="27"/>
      <c r="ENL5928" s="27"/>
      <c r="ENM5928" s="27"/>
      <c r="ENN5928" s="27"/>
      <c r="ENO5928" s="27"/>
      <c r="ENP5928" s="28"/>
      <c r="ENQ5928" s="26"/>
      <c r="ENR5928" s="27"/>
      <c r="ENS5928" s="27"/>
      <c r="ENT5928" s="27"/>
      <c r="ENU5928" s="27"/>
      <c r="ENV5928" s="27"/>
      <c r="ENW5928" s="27"/>
      <c r="ENX5928" s="28"/>
      <c r="ENY5928" s="26"/>
      <c r="ENZ5928" s="27"/>
      <c r="EOA5928" s="27"/>
      <c r="EOB5928" s="27"/>
      <c r="EOC5928" s="27"/>
      <c r="EOD5928" s="27"/>
      <c r="EOE5928" s="27"/>
      <c r="EOF5928" s="28"/>
      <c r="EOG5928" s="26"/>
      <c r="EOH5928" s="27"/>
      <c r="EOI5928" s="27"/>
      <c r="EOJ5928" s="27"/>
      <c r="EOK5928" s="27"/>
      <c r="EOL5928" s="27"/>
      <c r="EOM5928" s="27"/>
      <c r="EON5928" s="28"/>
      <c r="EOO5928" s="26"/>
      <c r="EOP5928" s="27"/>
      <c r="EOQ5928" s="27"/>
      <c r="EOR5928" s="27"/>
      <c r="EOS5928" s="27"/>
      <c r="EOT5928" s="27"/>
      <c r="EOU5928" s="27"/>
      <c r="EOV5928" s="28"/>
      <c r="EOW5928" s="26"/>
      <c r="EOX5928" s="27"/>
      <c r="EOY5928" s="27"/>
      <c r="EOZ5928" s="27"/>
      <c r="EPA5928" s="27"/>
      <c r="EPB5928" s="27"/>
      <c r="EPC5928" s="27"/>
      <c r="EPD5928" s="28"/>
      <c r="EPE5928" s="26"/>
      <c r="EPF5928" s="27"/>
      <c r="EPG5928" s="27"/>
      <c r="EPH5928" s="27"/>
      <c r="EPI5928" s="27"/>
      <c r="EPJ5928" s="27"/>
      <c r="EPK5928" s="27"/>
      <c r="EPL5928" s="28"/>
      <c r="EPM5928" s="26"/>
      <c r="EPN5928" s="27"/>
      <c r="EPO5928" s="27"/>
      <c r="EPP5928" s="27"/>
      <c r="EPQ5928" s="27"/>
      <c r="EPR5928" s="27"/>
      <c r="EPS5928" s="27"/>
      <c r="EPT5928" s="28"/>
      <c r="EPU5928" s="26"/>
      <c r="EPV5928" s="27"/>
      <c r="EPW5928" s="27"/>
      <c r="EPX5928" s="27"/>
      <c r="EPY5928" s="27"/>
      <c r="EPZ5928" s="27"/>
      <c r="EQA5928" s="27"/>
      <c r="EQB5928" s="28"/>
      <c r="EQC5928" s="26"/>
      <c r="EQD5928" s="27"/>
      <c r="EQE5928" s="27"/>
      <c r="EQF5928" s="27"/>
      <c r="EQG5928" s="27"/>
      <c r="EQH5928" s="27"/>
      <c r="EQI5928" s="27"/>
      <c r="EQJ5928" s="28"/>
      <c r="EQK5928" s="26"/>
      <c r="EQL5928" s="27"/>
      <c r="EQM5928" s="27"/>
      <c r="EQN5928" s="27"/>
      <c r="EQO5928" s="27"/>
      <c r="EQP5928" s="27"/>
      <c r="EQQ5928" s="27"/>
      <c r="EQR5928" s="28"/>
      <c r="EQS5928" s="26"/>
      <c r="EQT5928" s="27"/>
      <c r="EQU5928" s="27"/>
      <c r="EQV5928" s="27"/>
      <c r="EQW5928" s="27"/>
      <c r="EQX5928" s="27"/>
      <c r="EQY5928" s="27"/>
      <c r="EQZ5928" s="28"/>
      <c r="ERA5928" s="26"/>
      <c r="ERB5928" s="27"/>
      <c r="ERC5928" s="27"/>
      <c r="ERD5928" s="27"/>
      <c r="ERE5928" s="27"/>
      <c r="ERF5928" s="27"/>
      <c r="ERG5928" s="27"/>
      <c r="ERH5928" s="28"/>
      <c r="ERI5928" s="26"/>
      <c r="ERJ5928" s="27"/>
      <c r="ERK5928" s="27"/>
      <c r="ERL5928" s="27"/>
      <c r="ERM5928" s="27"/>
      <c r="ERN5928" s="27"/>
      <c r="ERO5928" s="27"/>
      <c r="ERP5928" s="28"/>
      <c r="ERQ5928" s="26"/>
      <c r="ERR5928" s="27"/>
      <c r="ERS5928" s="27"/>
      <c r="ERT5928" s="27"/>
      <c r="ERU5928" s="27"/>
      <c r="ERV5928" s="27"/>
      <c r="ERW5928" s="27"/>
      <c r="ERX5928" s="28"/>
      <c r="ERY5928" s="26"/>
      <c r="ERZ5928" s="27"/>
      <c r="ESA5928" s="27"/>
      <c r="ESB5928" s="27"/>
      <c r="ESC5928" s="27"/>
      <c r="ESD5928" s="27"/>
      <c r="ESE5928" s="27"/>
      <c r="ESF5928" s="28"/>
      <c r="ESG5928" s="26"/>
      <c r="ESH5928" s="27"/>
      <c r="ESI5928" s="27"/>
      <c r="ESJ5928" s="27"/>
      <c r="ESK5928" s="27"/>
      <c r="ESL5928" s="27"/>
      <c r="ESM5928" s="27"/>
      <c r="ESN5928" s="28"/>
      <c r="ESO5928" s="26"/>
      <c r="ESP5928" s="27"/>
      <c r="ESQ5928" s="27"/>
      <c r="ESR5928" s="27"/>
      <c r="ESS5928" s="27"/>
      <c r="EST5928" s="27"/>
      <c r="ESU5928" s="27"/>
      <c r="ESV5928" s="28"/>
      <c r="ESW5928" s="26"/>
      <c r="ESX5928" s="27"/>
      <c r="ESY5928" s="27"/>
      <c r="ESZ5928" s="27"/>
      <c r="ETA5928" s="27"/>
      <c r="ETB5928" s="27"/>
      <c r="ETC5928" s="27"/>
      <c r="ETD5928" s="28"/>
      <c r="ETE5928" s="26"/>
      <c r="ETF5928" s="27"/>
      <c r="ETG5928" s="27"/>
      <c r="ETH5928" s="27"/>
      <c r="ETI5928" s="27"/>
      <c r="ETJ5928" s="27"/>
      <c r="ETK5928" s="27"/>
      <c r="ETL5928" s="28"/>
      <c r="ETM5928" s="26"/>
      <c r="ETN5928" s="27"/>
      <c r="ETO5928" s="27"/>
      <c r="ETP5928" s="27"/>
      <c r="ETQ5928" s="27"/>
      <c r="ETR5928" s="27"/>
      <c r="ETS5928" s="27"/>
      <c r="ETT5928" s="28"/>
      <c r="ETU5928" s="26"/>
      <c r="ETV5928" s="27"/>
      <c r="ETW5928" s="27"/>
      <c r="ETX5928" s="27"/>
      <c r="ETY5928" s="27"/>
      <c r="ETZ5928" s="27"/>
      <c r="EUA5928" s="27"/>
      <c r="EUB5928" s="28"/>
      <c r="EUC5928" s="26"/>
      <c r="EUD5928" s="27"/>
      <c r="EUE5928" s="27"/>
      <c r="EUF5928" s="27"/>
      <c r="EUG5928" s="27"/>
      <c r="EUH5928" s="27"/>
      <c r="EUI5928" s="27"/>
      <c r="EUJ5928" s="28"/>
      <c r="EUK5928" s="26"/>
      <c r="EUL5928" s="27"/>
      <c r="EUM5928" s="27"/>
      <c r="EUN5928" s="27"/>
      <c r="EUO5928" s="27"/>
      <c r="EUP5928" s="27"/>
      <c r="EUQ5928" s="27"/>
      <c r="EUR5928" s="28"/>
      <c r="EUS5928" s="26"/>
      <c r="EUT5928" s="27"/>
      <c r="EUU5928" s="27"/>
      <c r="EUV5928" s="27"/>
      <c r="EUW5928" s="27"/>
      <c r="EUX5928" s="27"/>
      <c r="EUY5928" s="27"/>
      <c r="EUZ5928" s="28"/>
      <c r="EVA5928" s="26"/>
      <c r="EVB5928" s="27"/>
      <c r="EVC5928" s="27"/>
      <c r="EVD5928" s="27"/>
      <c r="EVE5928" s="27"/>
      <c r="EVF5928" s="27"/>
      <c r="EVG5928" s="27"/>
      <c r="EVH5928" s="28"/>
      <c r="EVI5928" s="26"/>
      <c r="EVJ5928" s="27"/>
      <c r="EVK5928" s="27"/>
      <c r="EVL5928" s="27"/>
      <c r="EVM5928" s="27"/>
      <c r="EVN5928" s="27"/>
      <c r="EVO5928" s="27"/>
      <c r="EVP5928" s="28"/>
      <c r="EVQ5928" s="26"/>
      <c r="EVR5928" s="27"/>
      <c r="EVS5928" s="27"/>
      <c r="EVT5928" s="27"/>
      <c r="EVU5928" s="27"/>
      <c r="EVV5928" s="27"/>
      <c r="EVW5928" s="27"/>
      <c r="EVX5928" s="28"/>
      <c r="EVY5928" s="26"/>
      <c r="EVZ5928" s="27"/>
      <c r="EWA5928" s="27"/>
      <c r="EWB5928" s="27"/>
      <c r="EWC5928" s="27"/>
      <c r="EWD5928" s="27"/>
      <c r="EWE5928" s="27"/>
      <c r="EWF5928" s="28"/>
      <c r="EWG5928" s="26"/>
      <c r="EWH5928" s="27"/>
      <c r="EWI5928" s="27"/>
      <c r="EWJ5928" s="27"/>
      <c r="EWK5928" s="27"/>
      <c r="EWL5928" s="27"/>
      <c r="EWM5928" s="27"/>
      <c r="EWN5928" s="28"/>
      <c r="EWO5928" s="26"/>
      <c r="EWP5928" s="27"/>
      <c r="EWQ5928" s="27"/>
      <c r="EWR5928" s="27"/>
      <c r="EWS5928" s="27"/>
      <c r="EWT5928" s="27"/>
      <c r="EWU5928" s="27"/>
      <c r="EWV5928" s="28"/>
      <c r="EWW5928" s="26"/>
      <c r="EWX5928" s="27"/>
      <c r="EWY5928" s="27"/>
      <c r="EWZ5928" s="27"/>
      <c r="EXA5928" s="27"/>
      <c r="EXB5928" s="27"/>
      <c r="EXC5928" s="27"/>
      <c r="EXD5928" s="28"/>
      <c r="EXE5928" s="26"/>
      <c r="EXF5928" s="27"/>
      <c r="EXG5928" s="27"/>
      <c r="EXH5928" s="27"/>
      <c r="EXI5928" s="27"/>
      <c r="EXJ5928" s="27"/>
      <c r="EXK5928" s="27"/>
      <c r="EXL5928" s="28"/>
      <c r="EXM5928" s="26"/>
      <c r="EXN5928" s="27"/>
      <c r="EXO5928" s="27"/>
      <c r="EXP5928" s="27"/>
      <c r="EXQ5928" s="27"/>
      <c r="EXR5928" s="27"/>
      <c r="EXS5928" s="27"/>
      <c r="EXT5928" s="28"/>
      <c r="EXU5928" s="26"/>
      <c r="EXV5928" s="27"/>
      <c r="EXW5928" s="27"/>
      <c r="EXX5928" s="27"/>
      <c r="EXY5928" s="27"/>
      <c r="EXZ5928" s="27"/>
      <c r="EYA5928" s="27"/>
      <c r="EYB5928" s="28"/>
      <c r="EYC5928" s="26"/>
      <c r="EYD5928" s="27"/>
      <c r="EYE5928" s="27"/>
      <c r="EYF5928" s="27"/>
      <c r="EYG5928" s="27"/>
      <c r="EYH5928" s="27"/>
      <c r="EYI5928" s="27"/>
      <c r="EYJ5928" s="28"/>
      <c r="EYK5928" s="26"/>
      <c r="EYL5928" s="27"/>
      <c r="EYM5928" s="27"/>
      <c r="EYN5928" s="27"/>
      <c r="EYO5928" s="27"/>
      <c r="EYP5928" s="27"/>
      <c r="EYQ5928" s="27"/>
      <c r="EYR5928" s="28"/>
      <c r="EYS5928" s="26"/>
      <c r="EYT5928" s="27"/>
      <c r="EYU5928" s="27"/>
      <c r="EYV5928" s="27"/>
      <c r="EYW5928" s="27"/>
      <c r="EYX5928" s="27"/>
      <c r="EYY5928" s="27"/>
      <c r="EYZ5928" s="28"/>
      <c r="EZA5928" s="26"/>
      <c r="EZB5928" s="27"/>
      <c r="EZC5928" s="27"/>
      <c r="EZD5928" s="27"/>
      <c r="EZE5928" s="27"/>
      <c r="EZF5928" s="27"/>
      <c r="EZG5928" s="27"/>
      <c r="EZH5928" s="28"/>
      <c r="EZI5928" s="26"/>
      <c r="EZJ5928" s="27"/>
      <c r="EZK5928" s="27"/>
      <c r="EZL5928" s="27"/>
      <c r="EZM5928" s="27"/>
      <c r="EZN5928" s="27"/>
      <c r="EZO5928" s="27"/>
      <c r="EZP5928" s="28"/>
      <c r="EZQ5928" s="26"/>
      <c r="EZR5928" s="27"/>
      <c r="EZS5928" s="27"/>
      <c r="EZT5928" s="27"/>
      <c r="EZU5928" s="27"/>
      <c r="EZV5928" s="27"/>
      <c r="EZW5928" s="27"/>
      <c r="EZX5928" s="28"/>
      <c r="EZY5928" s="26"/>
      <c r="EZZ5928" s="27"/>
      <c r="FAA5928" s="27"/>
      <c r="FAB5928" s="27"/>
      <c r="FAC5928" s="27"/>
      <c r="FAD5928" s="27"/>
      <c r="FAE5928" s="27"/>
      <c r="FAF5928" s="28"/>
      <c r="FAG5928" s="26"/>
      <c r="FAH5928" s="27"/>
      <c r="FAI5928" s="27"/>
      <c r="FAJ5928" s="27"/>
      <c r="FAK5928" s="27"/>
      <c r="FAL5928" s="27"/>
      <c r="FAM5928" s="27"/>
      <c r="FAN5928" s="28"/>
      <c r="FAO5928" s="26"/>
      <c r="FAP5928" s="27"/>
      <c r="FAQ5928" s="27"/>
      <c r="FAR5928" s="27"/>
      <c r="FAS5928" s="27"/>
      <c r="FAT5928" s="27"/>
      <c r="FAU5928" s="27"/>
      <c r="FAV5928" s="28"/>
      <c r="FAW5928" s="26"/>
      <c r="FAX5928" s="27"/>
      <c r="FAY5928" s="27"/>
      <c r="FAZ5928" s="27"/>
      <c r="FBA5928" s="27"/>
      <c r="FBB5928" s="27"/>
      <c r="FBC5928" s="27"/>
      <c r="FBD5928" s="28"/>
      <c r="FBE5928" s="26"/>
      <c r="FBF5928" s="27"/>
      <c r="FBG5928" s="27"/>
      <c r="FBH5928" s="27"/>
      <c r="FBI5928" s="27"/>
      <c r="FBJ5928" s="27"/>
      <c r="FBK5928" s="27"/>
      <c r="FBL5928" s="28"/>
      <c r="FBM5928" s="26"/>
      <c r="FBN5928" s="27"/>
      <c r="FBO5928" s="27"/>
      <c r="FBP5928" s="27"/>
      <c r="FBQ5928" s="27"/>
      <c r="FBR5928" s="27"/>
      <c r="FBS5928" s="27"/>
      <c r="FBT5928" s="28"/>
      <c r="FBU5928" s="26"/>
      <c r="FBV5928" s="27"/>
      <c r="FBW5928" s="27"/>
      <c r="FBX5928" s="27"/>
      <c r="FBY5928" s="27"/>
      <c r="FBZ5928" s="27"/>
      <c r="FCA5928" s="27"/>
      <c r="FCB5928" s="28"/>
      <c r="FCC5928" s="26"/>
      <c r="FCD5928" s="27"/>
      <c r="FCE5928" s="27"/>
      <c r="FCF5928" s="27"/>
      <c r="FCG5928" s="27"/>
      <c r="FCH5928" s="27"/>
      <c r="FCI5928" s="27"/>
      <c r="FCJ5928" s="28"/>
      <c r="FCK5928" s="26"/>
      <c r="FCL5928" s="27"/>
      <c r="FCM5928" s="27"/>
      <c r="FCN5928" s="27"/>
      <c r="FCO5928" s="27"/>
      <c r="FCP5928" s="27"/>
      <c r="FCQ5928" s="27"/>
      <c r="FCR5928" s="28"/>
      <c r="FCS5928" s="26"/>
      <c r="FCT5928" s="27"/>
      <c r="FCU5928" s="27"/>
      <c r="FCV5928" s="27"/>
      <c r="FCW5928" s="27"/>
      <c r="FCX5928" s="27"/>
      <c r="FCY5928" s="27"/>
      <c r="FCZ5928" s="28"/>
      <c r="FDA5928" s="26"/>
      <c r="FDB5928" s="27"/>
      <c r="FDC5928" s="27"/>
      <c r="FDD5928" s="27"/>
      <c r="FDE5928" s="27"/>
      <c r="FDF5928" s="27"/>
      <c r="FDG5928" s="27"/>
      <c r="FDH5928" s="28"/>
      <c r="FDI5928" s="26"/>
      <c r="FDJ5928" s="27"/>
      <c r="FDK5928" s="27"/>
      <c r="FDL5928" s="27"/>
      <c r="FDM5928" s="27"/>
      <c r="FDN5928" s="27"/>
      <c r="FDO5928" s="27"/>
      <c r="FDP5928" s="28"/>
      <c r="FDQ5928" s="26"/>
      <c r="FDR5928" s="27"/>
      <c r="FDS5928" s="27"/>
      <c r="FDT5928" s="27"/>
      <c r="FDU5928" s="27"/>
      <c r="FDV5928" s="27"/>
      <c r="FDW5928" s="27"/>
      <c r="FDX5928" s="28"/>
      <c r="FDY5928" s="26"/>
      <c r="FDZ5928" s="27"/>
      <c r="FEA5928" s="27"/>
      <c r="FEB5928" s="27"/>
      <c r="FEC5928" s="27"/>
      <c r="FED5928" s="27"/>
      <c r="FEE5928" s="27"/>
      <c r="FEF5928" s="28"/>
      <c r="FEG5928" s="26"/>
      <c r="FEH5928" s="27"/>
      <c r="FEI5928" s="27"/>
      <c r="FEJ5928" s="27"/>
      <c r="FEK5928" s="27"/>
      <c r="FEL5928" s="27"/>
      <c r="FEM5928" s="27"/>
      <c r="FEN5928" s="28"/>
      <c r="FEO5928" s="26"/>
      <c r="FEP5928" s="27"/>
      <c r="FEQ5928" s="27"/>
      <c r="FER5928" s="27"/>
      <c r="FES5928" s="27"/>
      <c r="FET5928" s="27"/>
      <c r="FEU5928" s="27"/>
      <c r="FEV5928" s="28"/>
      <c r="FEW5928" s="26"/>
      <c r="FEX5928" s="27"/>
      <c r="FEY5928" s="27"/>
      <c r="FEZ5928" s="27"/>
      <c r="FFA5928" s="27"/>
      <c r="FFB5928" s="27"/>
      <c r="FFC5928" s="27"/>
      <c r="FFD5928" s="28"/>
      <c r="FFE5928" s="26"/>
      <c r="FFF5928" s="27"/>
      <c r="FFG5928" s="27"/>
      <c r="FFH5928" s="27"/>
      <c r="FFI5928" s="27"/>
      <c r="FFJ5928" s="27"/>
      <c r="FFK5928" s="27"/>
      <c r="FFL5928" s="28"/>
      <c r="FFM5928" s="26"/>
      <c r="FFN5928" s="27"/>
      <c r="FFO5928" s="27"/>
      <c r="FFP5928" s="27"/>
      <c r="FFQ5928" s="27"/>
      <c r="FFR5928" s="27"/>
      <c r="FFS5928" s="27"/>
      <c r="FFT5928" s="28"/>
      <c r="FFU5928" s="26"/>
      <c r="FFV5928" s="27"/>
      <c r="FFW5928" s="27"/>
      <c r="FFX5928" s="27"/>
      <c r="FFY5928" s="27"/>
      <c r="FFZ5928" s="27"/>
      <c r="FGA5928" s="27"/>
      <c r="FGB5928" s="28"/>
      <c r="FGC5928" s="26"/>
      <c r="FGD5928" s="27"/>
      <c r="FGE5928" s="27"/>
      <c r="FGF5928" s="27"/>
      <c r="FGG5928" s="27"/>
      <c r="FGH5928" s="27"/>
      <c r="FGI5928" s="27"/>
      <c r="FGJ5928" s="28"/>
      <c r="FGK5928" s="26"/>
      <c r="FGL5928" s="27"/>
      <c r="FGM5928" s="27"/>
      <c r="FGN5928" s="27"/>
      <c r="FGO5928" s="27"/>
      <c r="FGP5928" s="27"/>
      <c r="FGQ5928" s="27"/>
      <c r="FGR5928" s="28"/>
      <c r="FGS5928" s="26"/>
      <c r="FGT5928" s="27"/>
      <c r="FGU5928" s="27"/>
      <c r="FGV5928" s="27"/>
      <c r="FGW5928" s="27"/>
      <c r="FGX5928" s="27"/>
      <c r="FGY5928" s="27"/>
      <c r="FGZ5928" s="28"/>
      <c r="FHA5928" s="26"/>
      <c r="FHB5928" s="27"/>
      <c r="FHC5928" s="27"/>
      <c r="FHD5928" s="27"/>
      <c r="FHE5928" s="27"/>
      <c r="FHF5928" s="27"/>
      <c r="FHG5928" s="27"/>
      <c r="FHH5928" s="28"/>
      <c r="FHI5928" s="26"/>
      <c r="FHJ5928" s="27"/>
      <c r="FHK5928" s="27"/>
      <c r="FHL5928" s="27"/>
      <c r="FHM5928" s="27"/>
      <c r="FHN5928" s="27"/>
      <c r="FHO5928" s="27"/>
      <c r="FHP5928" s="28"/>
      <c r="FHQ5928" s="26"/>
      <c r="FHR5928" s="27"/>
      <c r="FHS5928" s="27"/>
      <c r="FHT5928" s="27"/>
      <c r="FHU5928" s="27"/>
      <c r="FHV5928" s="27"/>
      <c r="FHW5928" s="27"/>
      <c r="FHX5928" s="28"/>
      <c r="FHY5928" s="26"/>
      <c r="FHZ5928" s="27"/>
      <c r="FIA5928" s="27"/>
      <c r="FIB5928" s="27"/>
      <c r="FIC5928" s="27"/>
      <c r="FID5928" s="27"/>
      <c r="FIE5928" s="27"/>
      <c r="FIF5928" s="28"/>
      <c r="FIG5928" s="26"/>
      <c r="FIH5928" s="27"/>
      <c r="FII5928" s="27"/>
      <c r="FIJ5928" s="27"/>
      <c r="FIK5928" s="27"/>
      <c r="FIL5928" s="27"/>
      <c r="FIM5928" s="27"/>
      <c r="FIN5928" s="28"/>
      <c r="FIO5928" s="26"/>
      <c r="FIP5928" s="27"/>
      <c r="FIQ5928" s="27"/>
      <c r="FIR5928" s="27"/>
      <c r="FIS5928" s="27"/>
      <c r="FIT5928" s="27"/>
      <c r="FIU5928" s="27"/>
      <c r="FIV5928" s="28"/>
      <c r="FIW5928" s="26"/>
      <c r="FIX5928" s="27"/>
      <c r="FIY5928" s="27"/>
      <c r="FIZ5928" s="27"/>
      <c r="FJA5928" s="27"/>
      <c r="FJB5928" s="27"/>
      <c r="FJC5928" s="27"/>
      <c r="FJD5928" s="28"/>
      <c r="FJE5928" s="26"/>
      <c r="FJF5928" s="27"/>
      <c r="FJG5928" s="27"/>
      <c r="FJH5928" s="27"/>
      <c r="FJI5928" s="27"/>
      <c r="FJJ5928" s="27"/>
      <c r="FJK5928" s="27"/>
      <c r="FJL5928" s="28"/>
      <c r="FJM5928" s="26"/>
      <c r="FJN5928" s="27"/>
      <c r="FJO5928" s="27"/>
      <c r="FJP5928" s="27"/>
      <c r="FJQ5928" s="27"/>
      <c r="FJR5928" s="27"/>
      <c r="FJS5928" s="27"/>
      <c r="FJT5928" s="28"/>
      <c r="FJU5928" s="26"/>
      <c r="FJV5928" s="27"/>
      <c r="FJW5928" s="27"/>
      <c r="FJX5928" s="27"/>
      <c r="FJY5928" s="27"/>
      <c r="FJZ5928" s="27"/>
      <c r="FKA5928" s="27"/>
      <c r="FKB5928" s="28"/>
      <c r="FKC5928" s="26"/>
      <c r="FKD5928" s="27"/>
      <c r="FKE5928" s="27"/>
      <c r="FKF5928" s="27"/>
      <c r="FKG5928" s="27"/>
      <c r="FKH5928" s="27"/>
      <c r="FKI5928" s="27"/>
      <c r="FKJ5928" s="28"/>
      <c r="FKK5928" s="26"/>
      <c r="FKL5928" s="27"/>
      <c r="FKM5928" s="27"/>
      <c r="FKN5928" s="27"/>
      <c r="FKO5928" s="27"/>
      <c r="FKP5928" s="27"/>
      <c r="FKQ5928" s="27"/>
      <c r="FKR5928" s="28"/>
      <c r="FKS5928" s="26"/>
      <c r="FKT5928" s="27"/>
      <c r="FKU5928" s="27"/>
      <c r="FKV5928" s="27"/>
      <c r="FKW5928" s="27"/>
      <c r="FKX5928" s="27"/>
      <c r="FKY5928" s="27"/>
      <c r="FKZ5928" s="28"/>
      <c r="FLA5928" s="26"/>
      <c r="FLB5928" s="27"/>
      <c r="FLC5928" s="27"/>
      <c r="FLD5928" s="27"/>
      <c r="FLE5928" s="27"/>
      <c r="FLF5928" s="27"/>
      <c r="FLG5928" s="27"/>
      <c r="FLH5928" s="28"/>
      <c r="FLI5928" s="26"/>
      <c r="FLJ5928" s="27"/>
      <c r="FLK5928" s="27"/>
      <c r="FLL5928" s="27"/>
      <c r="FLM5928" s="27"/>
      <c r="FLN5928" s="27"/>
      <c r="FLO5928" s="27"/>
      <c r="FLP5928" s="28"/>
      <c r="FLQ5928" s="26"/>
      <c r="FLR5928" s="27"/>
      <c r="FLS5928" s="27"/>
      <c r="FLT5928" s="27"/>
      <c r="FLU5928" s="27"/>
      <c r="FLV5928" s="27"/>
      <c r="FLW5928" s="27"/>
      <c r="FLX5928" s="28"/>
      <c r="FLY5928" s="26"/>
      <c r="FLZ5928" s="27"/>
      <c r="FMA5928" s="27"/>
      <c r="FMB5928" s="27"/>
      <c r="FMC5928" s="27"/>
      <c r="FMD5928" s="27"/>
      <c r="FME5928" s="27"/>
      <c r="FMF5928" s="28"/>
      <c r="FMG5928" s="26"/>
      <c r="FMH5928" s="27"/>
      <c r="FMI5928" s="27"/>
      <c r="FMJ5928" s="27"/>
      <c r="FMK5928" s="27"/>
      <c r="FML5928" s="27"/>
      <c r="FMM5928" s="27"/>
      <c r="FMN5928" s="28"/>
      <c r="FMO5928" s="26"/>
      <c r="FMP5928" s="27"/>
      <c r="FMQ5928" s="27"/>
      <c r="FMR5928" s="27"/>
      <c r="FMS5928" s="27"/>
      <c r="FMT5928" s="27"/>
      <c r="FMU5928" s="27"/>
      <c r="FMV5928" s="28"/>
      <c r="FMW5928" s="26"/>
      <c r="FMX5928" s="27"/>
      <c r="FMY5928" s="27"/>
      <c r="FMZ5928" s="27"/>
      <c r="FNA5928" s="27"/>
      <c r="FNB5928" s="27"/>
      <c r="FNC5928" s="27"/>
      <c r="FND5928" s="28"/>
      <c r="FNE5928" s="26"/>
      <c r="FNF5928" s="27"/>
      <c r="FNG5928" s="27"/>
      <c r="FNH5928" s="27"/>
      <c r="FNI5928" s="27"/>
      <c r="FNJ5928" s="27"/>
      <c r="FNK5928" s="27"/>
      <c r="FNL5928" s="28"/>
      <c r="FNM5928" s="26"/>
      <c r="FNN5928" s="27"/>
      <c r="FNO5928" s="27"/>
      <c r="FNP5928" s="27"/>
      <c r="FNQ5928" s="27"/>
      <c r="FNR5928" s="27"/>
      <c r="FNS5928" s="27"/>
      <c r="FNT5928" s="28"/>
      <c r="FNU5928" s="26"/>
      <c r="FNV5928" s="27"/>
      <c r="FNW5928" s="27"/>
      <c r="FNX5928" s="27"/>
      <c r="FNY5928" s="27"/>
      <c r="FNZ5928" s="27"/>
      <c r="FOA5928" s="27"/>
      <c r="FOB5928" s="28"/>
      <c r="FOC5928" s="26"/>
      <c r="FOD5928" s="27"/>
      <c r="FOE5928" s="27"/>
      <c r="FOF5928" s="27"/>
      <c r="FOG5928" s="27"/>
      <c r="FOH5928" s="27"/>
      <c r="FOI5928" s="27"/>
      <c r="FOJ5928" s="28"/>
      <c r="FOK5928" s="26"/>
      <c r="FOL5928" s="27"/>
      <c r="FOM5928" s="27"/>
      <c r="FON5928" s="27"/>
      <c r="FOO5928" s="27"/>
      <c r="FOP5928" s="27"/>
      <c r="FOQ5928" s="27"/>
      <c r="FOR5928" s="28"/>
      <c r="FOS5928" s="26"/>
      <c r="FOT5928" s="27"/>
      <c r="FOU5928" s="27"/>
      <c r="FOV5928" s="27"/>
      <c r="FOW5928" s="27"/>
      <c r="FOX5928" s="27"/>
      <c r="FOY5928" s="27"/>
      <c r="FOZ5928" s="28"/>
      <c r="FPA5928" s="26"/>
      <c r="FPB5928" s="27"/>
      <c r="FPC5928" s="27"/>
      <c r="FPD5928" s="27"/>
      <c r="FPE5928" s="27"/>
      <c r="FPF5928" s="27"/>
      <c r="FPG5928" s="27"/>
      <c r="FPH5928" s="28"/>
      <c r="FPI5928" s="26"/>
      <c r="FPJ5928" s="27"/>
      <c r="FPK5928" s="27"/>
      <c r="FPL5928" s="27"/>
      <c r="FPM5928" s="27"/>
      <c r="FPN5928" s="27"/>
      <c r="FPO5928" s="27"/>
      <c r="FPP5928" s="28"/>
      <c r="FPQ5928" s="26"/>
      <c r="FPR5928" s="27"/>
      <c r="FPS5928" s="27"/>
      <c r="FPT5928" s="27"/>
      <c r="FPU5928" s="27"/>
      <c r="FPV5928" s="27"/>
      <c r="FPW5928" s="27"/>
      <c r="FPX5928" s="28"/>
      <c r="FPY5928" s="26"/>
      <c r="FPZ5928" s="27"/>
      <c r="FQA5928" s="27"/>
      <c r="FQB5928" s="27"/>
      <c r="FQC5928" s="27"/>
      <c r="FQD5928" s="27"/>
      <c r="FQE5928" s="27"/>
      <c r="FQF5928" s="28"/>
      <c r="FQG5928" s="26"/>
      <c r="FQH5928" s="27"/>
      <c r="FQI5928" s="27"/>
      <c r="FQJ5928" s="27"/>
      <c r="FQK5928" s="27"/>
      <c r="FQL5928" s="27"/>
      <c r="FQM5928" s="27"/>
      <c r="FQN5928" s="28"/>
      <c r="FQO5928" s="26"/>
      <c r="FQP5928" s="27"/>
      <c r="FQQ5928" s="27"/>
      <c r="FQR5928" s="27"/>
      <c r="FQS5928" s="27"/>
      <c r="FQT5928" s="27"/>
      <c r="FQU5928" s="27"/>
      <c r="FQV5928" s="28"/>
      <c r="FQW5928" s="26"/>
      <c r="FQX5928" s="27"/>
      <c r="FQY5928" s="27"/>
      <c r="FQZ5928" s="27"/>
      <c r="FRA5928" s="27"/>
      <c r="FRB5928" s="27"/>
      <c r="FRC5928" s="27"/>
      <c r="FRD5928" s="28"/>
      <c r="FRE5928" s="26"/>
      <c r="FRF5928" s="27"/>
      <c r="FRG5928" s="27"/>
      <c r="FRH5928" s="27"/>
      <c r="FRI5928" s="27"/>
      <c r="FRJ5928" s="27"/>
      <c r="FRK5928" s="27"/>
      <c r="FRL5928" s="28"/>
      <c r="FRM5928" s="26"/>
      <c r="FRN5928" s="27"/>
      <c r="FRO5928" s="27"/>
      <c r="FRP5928" s="27"/>
      <c r="FRQ5928" s="27"/>
      <c r="FRR5928" s="27"/>
      <c r="FRS5928" s="27"/>
      <c r="FRT5928" s="28"/>
      <c r="FRU5928" s="26"/>
      <c r="FRV5928" s="27"/>
      <c r="FRW5928" s="27"/>
      <c r="FRX5928" s="27"/>
      <c r="FRY5928" s="27"/>
      <c r="FRZ5928" s="27"/>
      <c r="FSA5928" s="27"/>
      <c r="FSB5928" s="28"/>
      <c r="FSC5928" s="26"/>
      <c r="FSD5928" s="27"/>
      <c r="FSE5928" s="27"/>
      <c r="FSF5928" s="27"/>
      <c r="FSG5928" s="27"/>
      <c r="FSH5928" s="27"/>
      <c r="FSI5928" s="27"/>
      <c r="FSJ5928" s="28"/>
      <c r="FSK5928" s="26"/>
      <c r="FSL5928" s="27"/>
      <c r="FSM5928" s="27"/>
      <c r="FSN5928" s="27"/>
      <c r="FSO5928" s="27"/>
      <c r="FSP5928" s="27"/>
      <c r="FSQ5928" s="27"/>
      <c r="FSR5928" s="28"/>
      <c r="FSS5928" s="26"/>
      <c r="FST5928" s="27"/>
      <c r="FSU5928" s="27"/>
      <c r="FSV5928" s="27"/>
      <c r="FSW5928" s="27"/>
      <c r="FSX5928" s="27"/>
      <c r="FSY5928" s="27"/>
      <c r="FSZ5928" s="28"/>
      <c r="FTA5928" s="26"/>
      <c r="FTB5928" s="27"/>
      <c r="FTC5928" s="27"/>
      <c r="FTD5928" s="27"/>
      <c r="FTE5928" s="27"/>
      <c r="FTF5928" s="27"/>
      <c r="FTG5928" s="27"/>
      <c r="FTH5928" s="28"/>
      <c r="FTI5928" s="26"/>
      <c r="FTJ5928" s="27"/>
      <c r="FTK5928" s="27"/>
      <c r="FTL5928" s="27"/>
      <c r="FTM5928" s="27"/>
      <c r="FTN5928" s="27"/>
      <c r="FTO5928" s="27"/>
      <c r="FTP5928" s="28"/>
      <c r="FTQ5928" s="26"/>
      <c r="FTR5928" s="27"/>
      <c r="FTS5928" s="27"/>
      <c r="FTT5928" s="27"/>
      <c r="FTU5928" s="27"/>
      <c r="FTV5928" s="27"/>
      <c r="FTW5928" s="27"/>
      <c r="FTX5928" s="28"/>
      <c r="FTY5928" s="26"/>
      <c r="FTZ5928" s="27"/>
      <c r="FUA5928" s="27"/>
      <c r="FUB5928" s="27"/>
      <c r="FUC5928" s="27"/>
      <c r="FUD5928" s="27"/>
      <c r="FUE5928" s="27"/>
      <c r="FUF5928" s="28"/>
      <c r="FUG5928" s="26"/>
      <c r="FUH5928" s="27"/>
      <c r="FUI5928" s="27"/>
      <c r="FUJ5928" s="27"/>
      <c r="FUK5928" s="27"/>
      <c r="FUL5928" s="27"/>
      <c r="FUM5928" s="27"/>
      <c r="FUN5928" s="28"/>
      <c r="FUO5928" s="26"/>
      <c r="FUP5928" s="27"/>
      <c r="FUQ5928" s="27"/>
      <c r="FUR5928" s="27"/>
      <c r="FUS5928" s="27"/>
      <c r="FUT5928" s="27"/>
      <c r="FUU5928" s="27"/>
      <c r="FUV5928" s="28"/>
      <c r="FUW5928" s="26"/>
      <c r="FUX5928" s="27"/>
      <c r="FUY5928" s="27"/>
      <c r="FUZ5928" s="27"/>
      <c r="FVA5928" s="27"/>
      <c r="FVB5928" s="27"/>
      <c r="FVC5928" s="27"/>
      <c r="FVD5928" s="28"/>
      <c r="FVE5928" s="26"/>
      <c r="FVF5928" s="27"/>
      <c r="FVG5928" s="27"/>
      <c r="FVH5928" s="27"/>
      <c r="FVI5928" s="27"/>
      <c r="FVJ5928" s="27"/>
      <c r="FVK5928" s="27"/>
      <c r="FVL5928" s="28"/>
      <c r="FVM5928" s="26"/>
      <c r="FVN5928" s="27"/>
      <c r="FVO5928" s="27"/>
      <c r="FVP5928" s="27"/>
      <c r="FVQ5928" s="27"/>
      <c r="FVR5928" s="27"/>
      <c r="FVS5928" s="27"/>
      <c r="FVT5928" s="28"/>
      <c r="FVU5928" s="26"/>
      <c r="FVV5928" s="27"/>
      <c r="FVW5928" s="27"/>
      <c r="FVX5928" s="27"/>
      <c r="FVY5928" s="27"/>
      <c r="FVZ5928" s="27"/>
      <c r="FWA5928" s="27"/>
      <c r="FWB5928" s="28"/>
      <c r="FWC5928" s="26"/>
      <c r="FWD5928" s="27"/>
      <c r="FWE5928" s="27"/>
      <c r="FWF5928" s="27"/>
      <c r="FWG5928" s="27"/>
      <c r="FWH5928" s="27"/>
      <c r="FWI5928" s="27"/>
      <c r="FWJ5928" s="28"/>
      <c r="FWK5928" s="26"/>
      <c r="FWL5928" s="27"/>
      <c r="FWM5928" s="27"/>
      <c r="FWN5928" s="27"/>
      <c r="FWO5928" s="27"/>
      <c r="FWP5928" s="27"/>
      <c r="FWQ5928" s="27"/>
      <c r="FWR5928" s="28"/>
      <c r="FWS5928" s="26"/>
      <c r="FWT5928" s="27"/>
      <c r="FWU5928" s="27"/>
      <c r="FWV5928" s="27"/>
      <c r="FWW5928" s="27"/>
      <c r="FWX5928" s="27"/>
      <c r="FWY5928" s="27"/>
      <c r="FWZ5928" s="28"/>
      <c r="FXA5928" s="26"/>
      <c r="FXB5928" s="27"/>
      <c r="FXC5928" s="27"/>
      <c r="FXD5928" s="27"/>
      <c r="FXE5928" s="27"/>
      <c r="FXF5928" s="27"/>
      <c r="FXG5928" s="27"/>
      <c r="FXH5928" s="28"/>
      <c r="FXI5928" s="26"/>
      <c r="FXJ5928" s="27"/>
      <c r="FXK5928" s="27"/>
      <c r="FXL5928" s="27"/>
      <c r="FXM5928" s="27"/>
      <c r="FXN5928" s="27"/>
      <c r="FXO5928" s="27"/>
      <c r="FXP5928" s="28"/>
      <c r="FXQ5928" s="26"/>
      <c r="FXR5928" s="27"/>
      <c r="FXS5928" s="27"/>
      <c r="FXT5928" s="27"/>
      <c r="FXU5928" s="27"/>
      <c r="FXV5928" s="27"/>
      <c r="FXW5928" s="27"/>
      <c r="FXX5928" s="28"/>
      <c r="FXY5928" s="26"/>
      <c r="FXZ5928" s="27"/>
      <c r="FYA5928" s="27"/>
      <c r="FYB5928" s="27"/>
      <c r="FYC5928" s="27"/>
      <c r="FYD5928" s="27"/>
      <c r="FYE5928" s="27"/>
      <c r="FYF5928" s="28"/>
      <c r="FYG5928" s="26"/>
      <c r="FYH5928" s="27"/>
      <c r="FYI5928" s="27"/>
      <c r="FYJ5928" s="27"/>
      <c r="FYK5928" s="27"/>
      <c r="FYL5928" s="27"/>
      <c r="FYM5928" s="27"/>
      <c r="FYN5928" s="28"/>
      <c r="FYO5928" s="26"/>
      <c r="FYP5928" s="27"/>
      <c r="FYQ5928" s="27"/>
      <c r="FYR5928" s="27"/>
      <c r="FYS5928" s="27"/>
      <c r="FYT5928" s="27"/>
      <c r="FYU5928" s="27"/>
      <c r="FYV5928" s="28"/>
      <c r="FYW5928" s="26"/>
      <c r="FYX5928" s="27"/>
      <c r="FYY5928" s="27"/>
      <c r="FYZ5928" s="27"/>
      <c r="FZA5928" s="27"/>
      <c r="FZB5928" s="27"/>
      <c r="FZC5928" s="27"/>
      <c r="FZD5928" s="28"/>
      <c r="FZE5928" s="26"/>
      <c r="FZF5928" s="27"/>
      <c r="FZG5928" s="27"/>
      <c r="FZH5928" s="27"/>
      <c r="FZI5928" s="27"/>
      <c r="FZJ5928" s="27"/>
      <c r="FZK5928" s="27"/>
      <c r="FZL5928" s="28"/>
      <c r="FZM5928" s="26"/>
      <c r="FZN5928" s="27"/>
      <c r="FZO5928" s="27"/>
      <c r="FZP5928" s="27"/>
      <c r="FZQ5928" s="27"/>
      <c r="FZR5928" s="27"/>
      <c r="FZS5928" s="27"/>
      <c r="FZT5928" s="28"/>
      <c r="FZU5928" s="26"/>
      <c r="FZV5928" s="27"/>
      <c r="FZW5928" s="27"/>
      <c r="FZX5928" s="27"/>
      <c r="FZY5928" s="27"/>
      <c r="FZZ5928" s="27"/>
      <c r="GAA5928" s="27"/>
      <c r="GAB5928" s="28"/>
      <c r="GAC5928" s="26"/>
      <c r="GAD5928" s="27"/>
      <c r="GAE5928" s="27"/>
      <c r="GAF5928" s="27"/>
      <c r="GAG5928" s="27"/>
      <c r="GAH5928" s="27"/>
      <c r="GAI5928" s="27"/>
      <c r="GAJ5928" s="28"/>
      <c r="GAK5928" s="26"/>
      <c r="GAL5928" s="27"/>
      <c r="GAM5928" s="27"/>
      <c r="GAN5928" s="27"/>
      <c r="GAO5928" s="27"/>
      <c r="GAP5928" s="27"/>
      <c r="GAQ5928" s="27"/>
      <c r="GAR5928" s="28"/>
      <c r="GAS5928" s="26"/>
      <c r="GAT5928" s="27"/>
      <c r="GAU5928" s="27"/>
      <c r="GAV5928" s="27"/>
      <c r="GAW5928" s="27"/>
      <c r="GAX5928" s="27"/>
      <c r="GAY5928" s="27"/>
      <c r="GAZ5928" s="28"/>
      <c r="GBA5928" s="26"/>
      <c r="GBB5928" s="27"/>
      <c r="GBC5928" s="27"/>
      <c r="GBD5928" s="27"/>
      <c r="GBE5928" s="27"/>
      <c r="GBF5928" s="27"/>
      <c r="GBG5928" s="27"/>
      <c r="GBH5928" s="28"/>
      <c r="GBI5928" s="26"/>
      <c r="GBJ5928" s="27"/>
      <c r="GBK5928" s="27"/>
      <c r="GBL5928" s="27"/>
      <c r="GBM5928" s="27"/>
      <c r="GBN5928" s="27"/>
      <c r="GBO5928" s="27"/>
      <c r="GBP5928" s="28"/>
      <c r="GBQ5928" s="26"/>
      <c r="GBR5928" s="27"/>
      <c r="GBS5928" s="27"/>
      <c r="GBT5928" s="27"/>
      <c r="GBU5928" s="27"/>
      <c r="GBV5928" s="27"/>
      <c r="GBW5928" s="27"/>
      <c r="GBX5928" s="28"/>
      <c r="GBY5928" s="26"/>
      <c r="GBZ5928" s="27"/>
      <c r="GCA5928" s="27"/>
      <c r="GCB5928" s="27"/>
      <c r="GCC5928" s="27"/>
      <c r="GCD5928" s="27"/>
      <c r="GCE5928" s="27"/>
      <c r="GCF5928" s="28"/>
      <c r="GCG5928" s="26"/>
      <c r="GCH5928" s="27"/>
      <c r="GCI5928" s="27"/>
      <c r="GCJ5928" s="27"/>
      <c r="GCK5928" s="27"/>
      <c r="GCL5928" s="27"/>
      <c r="GCM5928" s="27"/>
      <c r="GCN5928" s="28"/>
      <c r="GCO5928" s="26"/>
      <c r="GCP5928" s="27"/>
      <c r="GCQ5928" s="27"/>
      <c r="GCR5928" s="27"/>
      <c r="GCS5928" s="27"/>
      <c r="GCT5928" s="27"/>
      <c r="GCU5928" s="27"/>
      <c r="GCV5928" s="28"/>
      <c r="GCW5928" s="26"/>
      <c r="GCX5928" s="27"/>
      <c r="GCY5928" s="27"/>
      <c r="GCZ5928" s="27"/>
      <c r="GDA5928" s="27"/>
      <c r="GDB5928" s="27"/>
      <c r="GDC5928" s="27"/>
      <c r="GDD5928" s="28"/>
      <c r="GDE5928" s="26"/>
      <c r="GDF5928" s="27"/>
      <c r="GDG5928" s="27"/>
      <c r="GDH5928" s="27"/>
      <c r="GDI5928" s="27"/>
      <c r="GDJ5928" s="27"/>
      <c r="GDK5928" s="27"/>
      <c r="GDL5928" s="28"/>
      <c r="GDM5928" s="26"/>
      <c r="GDN5928" s="27"/>
      <c r="GDO5928" s="27"/>
      <c r="GDP5928" s="27"/>
      <c r="GDQ5928" s="27"/>
      <c r="GDR5928" s="27"/>
      <c r="GDS5928" s="27"/>
      <c r="GDT5928" s="28"/>
      <c r="GDU5928" s="26"/>
      <c r="GDV5928" s="27"/>
      <c r="GDW5928" s="27"/>
      <c r="GDX5928" s="27"/>
      <c r="GDY5928" s="27"/>
      <c r="GDZ5928" s="27"/>
      <c r="GEA5928" s="27"/>
      <c r="GEB5928" s="28"/>
      <c r="GEC5928" s="26"/>
      <c r="GED5928" s="27"/>
      <c r="GEE5928" s="27"/>
      <c r="GEF5928" s="27"/>
      <c r="GEG5928" s="27"/>
      <c r="GEH5928" s="27"/>
      <c r="GEI5928" s="27"/>
      <c r="GEJ5928" s="28"/>
      <c r="GEK5928" s="26"/>
      <c r="GEL5928" s="27"/>
      <c r="GEM5928" s="27"/>
      <c r="GEN5928" s="27"/>
      <c r="GEO5928" s="27"/>
      <c r="GEP5928" s="27"/>
      <c r="GEQ5928" s="27"/>
      <c r="GER5928" s="28"/>
      <c r="GES5928" s="26"/>
      <c r="GET5928" s="27"/>
      <c r="GEU5928" s="27"/>
      <c r="GEV5928" s="27"/>
      <c r="GEW5928" s="27"/>
      <c r="GEX5928" s="27"/>
      <c r="GEY5928" s="27"/>
      <c r="GEZ5928" s="28"/>
      <c r="GFA5928" s="26"/>
      <c r="GFB5928" s="27"/>
      <c r="GFC5928" s="27"/>
      <c r="GFD5928" s="27"/>
      <c r="GFE5928" s="27"/>
      <c r="GFF5928" s="27"/>
      <c r="GFG5928" s="27"/>
      <c r="GFH5928" s="28"/>
      <c r="GFI5928" s="26"/>
      <c r="GFJ5928" s="27"/>
      <c r="GFK5928" s="27"/>
      <c r="GFL5928" s="27"/>
      <c r="GFM5928" s="27"/>
      <c r="GFN5928" s="27"/>
      <c r="GFO5928" s="27"/>
      <c r="GFP5928" s="28"/>
      <c r="GFQ5928" s="26"/>
      <c r="GFR5928" s="27"/>
      <c r="GFS5928" s="27"/>
      <c r="GFT5928" s="27"/>
      <c r="GFU5928" s="27"/>
      <c r="GFV5928" s="27"/>
      <c r="GFW5928" s="27"/>
      <c r="GFX5928" s="28"/>
      <c r="GFY5928" s="26"/>
      <c r="GFZ5928" s="27"/>
      <c r="GGA5928" s="27"/>
      <c r="GGB5928" s="27"/>
      <c r="GGC5928" s="27"/>
      <c r="GGD5928" s="27"/>
      <c r="GGE5928" s="27"/>
      <c r="GGF5928" s="28"/>
      <c r="GGG5928" s="26"/>
      <c r="GGH5928" s="27"/>
      <c r="GGI5928" s="27"/>
      <c r="GGJ5928" s="27"/>
      <c r="GGK5928" s="27"/>
      <c r="GGL5928" s="27"/>
      <c r="GGM5928" s="27"/>
      <c r="GGN5928" s="28"/>
      <c r="GGO5928" s="26"/>
      <c r="GGP5928" s="27"/>
      <c r="GGQ5928" s="27"/>
      <c r="GGR5928" s="27"/>
      <c r="GGS5928" s="27"/>
      <c r="GGT5928" s="27"/>
      <c r="GGU5928" s="27"/>
      <c r="GGV5928" s="28"/>
      <c r="GGW5928" s="26"/>
      <c r="GGX5928" s="27"/>
      <c r="GGY5928" s="27"/>
      <c r="GGZ5928" s="27"/>
      <c r="GHA5928" s="27"/>
      <c r="GHB5928" s="27"/>
      <c r="GHC5928" s="27"/>
      <c r="GHD5928" s="28"/>
      <c r="GHE5928" s="26"/>
      <c r="GHF5928" s="27"/>
      <c r="GHG5928" s="27"/>
      <c r="GHH5928" s="27"/>
      <c r="GHI5928" s="27"/>
      <c r="GHJ5928" s="27"/>
      <c r="GHK5928" s="27"/>
      <c r="GHL5928" s="28"/>
      <c r="GHM5928" s="26"/>
      <c r="GHN5928" s="27"/>
      <c r="GHO5928" s="27"/>
      <c r="GHP5928" s="27"/>
      <c r="GHQ5928" s="27"/>
      <c r="GHR5928" s="27"/>
      <c r="GHS5928" s="27"/>
      <c r="GHT5928" s="28"/>
      <c r="GHU5928" s="26"/>
      <c r="GHV5928" s="27"/>
      <c r="GHW5928" s="27"/>
      <c r="GHX5928" s="27"/>
      <c r="GHY5928" s="27"/>
      <c r="GHZ5928" s="27"/>
      <c r="GIA5928" s="27"/>
      <c r="GIB5928" s="28"/>
      <c r="GIC5928" s="26"/>
      <c r="GID5928" s="27"/>
      <c r="GIE5928" s="27"/>
      <c r="GIF5928" s="27"/>
      <c r="GIG5928" s="27"/>
      <c r="GIH5928" s="27"/>
      <c r="GII5928" s="27"/>
      <c r="GIJ5928" s="28"/>
      <c r="GIK5928" s="26"/>
      <c r="GIL5928" s="27"/>
      <c r="GIM5928" s="27"/>
      <c r="GIN5928" s="27"/>
      <c r="GIO5928" s="27"/>
      <c r="GIP5928" s="27"/>
      <c r="GIQ5928" s="27"/>
      <c r="GIR5928" s="28"/>
      <c r="GIS5928" s="26"/>
      <c r="GIT5928" s="27"/>
      <c r="GIU5928" s="27"/>
      <c r="GIV5928" s="27"/>
      <c r="GIW5928" s="27"/>
      <c r="GIX5928" s="27"/>
      <c r="GIY5928" s="27"/>
      <c r="GIZ5928" s="28"/>
      <c r="GJA5928" s="26"/>
      <c r="GJB5928" s="27"/>
      <c r="GJC5928" s="27"/>
      <c r="GJD5928" s="27"/>
      <c r="GJE5928" s="27"/>
      <c r="GJF5928" s="27"/>
      <c r="GJG5928" s="27"/>
      <c r="GJH5928" s="28"/>
      <c r="GJI5928" s="26"/>
      <c r="GJJ5928" s="27"/>
      <c r="GJK5928" s="27"/>
      <c r="GJL5928" s="27"/>
      <c r="GJM5928" s="27"/>
      <c r="GJN5928" s="27"/>
      <c r="GJO5928" s="27"/>
      <c r="GJP5928" s="28"/>
      <c r="GJQ5928" s="26"/>
      <c r="GJR5928" s="27"/>
      <c r="GJS5928" s="27"/>
      <c r="GJT5928" s="27"/>
      <c r="GJU5928" s="27"/>
      <c r="GJV5928" s="27"/>
      <c r="GJW5928" s="27"/>
      <c r="GJX5928" s="28"/>
      <c r="GJY5928" s="26"/>
      <c r="GJZ5928" s="27"/>
      <c r="GKA5928" s="27"/>
      <c r="GKB5928" s="27"/>
      <c r="GKC5928" s="27"/>
      <c r="GKD5928" s="27"/>
      <c r="GKE5928" s="27"/>
      <c r="GKF5928" s="28"/>
      <c r="GKG5928" s="26"/>
      <c r="GKH5928" s="27"/>
      <c r="GKI5928" s="27"/>
      <c r="GKJ5928" s="27"/>
      <c r="GKK5928" s="27"/>
      <c r="GKL5928" s="27"/>
      <c r="GKM5928" s="27"/>
      <c r="GKN5928" s="28"/>
      <c r="GKO5928" s="26"/>
      <c r="GKP5928" s="27"/>
      <c r="GKQ5928" s="27"/>
      <c r="GKR5928" s="27"/>
      <c r="GKS5928" s="27"/>
      <c r="GKT5928" s="27"/>
      <c r="GKU5928" s="27"/>
      <c r="GKV5928" s="28"/>
      <c r="GKW5928" s="26"/>
      <c r="GKX5928" s="27"/>
      <c r="GKY5928" s="27"/>
      <c r="GKZ5928" s="27"/>
      <c r="GLA5928" s="27"/>
      <c r="GLB5928" s="27"/>
      <c r="GLC5928" s="27"/>
      <c r="GLD5928" s="28"/>
      <c r="GLE5928" s="26"/>
      <c r="GLF5928" s="27"/>
      <c r="GLG5928" s="27"/>
      <c r="GLH5928" s="27"/>
      <c r="GLI5928" s="27"/>
      <c r="GLJ5928" s="27"/>
      <c r="GLK5928" s="27"/>
      <c r="GLL5928" s="28"/>
      <c r="GLM5928" s="26"/>
      <c r="GLN5928" s="27"/>
      <c r="GLO5928" s="27"/>
      <c r="GLP5928" s="27"/>
      <c r="GLQ5928" s="27"/>
      <c r="GLR5928" s="27"/>
      <c r="GLS5928" s="27"/>
      <c r="GLT5928" s="28"/>
      <c r="GLU5928" s="26"/>
      <c r="GLV5928" s="27"/>
      <c r="GLW5928" s="27"/>
      <c r="GLX5928" s="27"/>
      <c r="GLY5928" s="27"/>
      <c r="GLZ5928" s="27"/>
      <c r="GMA5928" s="27"/>
      <c r="GMB5928" s="28"/>
      <c r="GMC5928" s="26"/>
      <c r="GMD5928" s="27"/>
      <c r="GME5928" s="27"/>
      <c r="GMF5928" s="27"/>
      <c r="GMG5928" s="27"/>
      <c r="GMH5928" s="27"/>
      <c r="GMI5928" s="27"/>
      <c r="GMJ5928" s="28"/>
      <c r="GMK5928" s="26"/>
      <c r="GML5928" s="27"/>
      <c r="GMM5928" s="27"/>
      <c r="GMN5928" s="27"/>
      <c r="GMO5928" s="27"/>
      <c r="GMP5928" s="27"/>
      <c r="GMQ5928" s="27"/>
      <c r="GMR5928" s="28"/>
      <c r="GMS5928" s="26"/>
      <c r="GMT5928" s="27"/>
      <c r="GMU5928" s="27"/>
      <c r="GMV5928" s="27"/>
      <c r="GMW5928" s="27"/>
      <c r="GMX5928" s="27"/>
      <c r="GMY5928" s="27"/>
      <c r="GMZ5928" s="28"/>
      <c r="GNA5928" s="26"/>
      <c r="GNB5928" s="27"/>
      <c r="GNC5928" s="27"/>
      <c r="GND5928" s="27"/>
      <c r="GNE5928" s="27"/>
      <c r="GNF5928" s="27"/>
      <c r="GNG5928" s="27"/>
      <c r="GNH5928" s="28"/>
      <c r="GNI5928" s="26"/>
      <c r="GNJ5928" s="27"/>
      <c r="GNK5928" s="27"/>
      <c r="GNL5928" s="27"/>
      <c r="GNM5928" s="27"/>
      <c r="GNN5928" s="27"/>
      <c r="GNO5928" s="27"/>
      <c r="GNP5928" s="28"/>
      <c r="GNQ5928" s="26"/>
      <c r="GNR5928" s="27"/>
      <c r="GNS5928" s="27"/>
      <c r="GNT5928" s="27"/>
      <c r="GNU5928" s="27"/>
      <c r="GNV5928" s="27"/>
      <c r="GNW5928" s="27"/>
      <c r="GNX5928" s="28"/>
      <c r="GNY5928" s="26"/>
      <c r="GNZ5928" s="27"/>
      <c r="GOA5928" s="27"/>
      <c r="GOB5928" s="27"/>
      <c r="GOC5928" s="27"/>
      <c r="GOD5928" s="27"/>
      <c r="GOE5928" s="27"/>
      <c r="GOF5928" s="28"/>
      <c r="GOG5928" s="26"/>
      <c r="GOH5928" s="27"/>
      <c r="GOI5928" s="27"/>
      <c r="GOJ5928" s="27"/>
      <c r="GOK5928" s="27"/>
      <c r="GOL5928" s="27"/>
      <c r="GOM5928" s="27"/>
      <c r="GON5928" s="28"/>
      <c r="GOO5928" s="26"/>
      <c r="GOP5928" s="27"/>
      <c r="GOQ5928" s="27"/>
      <c r="GOR5928" s="27"/>
      <c r="GOS5928" s="27"/>
      <c r="GOT5928" s="27"/>
      <c r="GOU5928" s="27"/>
      <c r="GOV5928" s="28"/>
      <c r="GOW5928" s="26"/>
      <c r="GOX5928" s="27"/>
      <c r="GOY5928" s="27"/>
      <c r="GOZ5928" s="27"/>
      <c r="GPA5928" s="27"/>
      <c r="GPB5928" s="27"/>
      <c r="GPC5928" s="27"/>
      <c r="GPD5928" s="28"/>
      <c r="GPE5928" s="26"/>
      <c r="GPF5928" s="27"/>
      <c r="GPG5928" s="27"/>
      <c r="GPH5928" s="27"/>
      <c r="GPI5928" s="27"/>
      <c r="GPJ5928" s="27"/>
      <c r="GPK5928" s="27"/>
      <c r="GPL5928" s="28"/>
      <c r="GPM5928" s="26"/>
      <c r="GPN5928" s="27"/>
      <c r="GPO5928" s="27"/>
      <c r="GPP5928" s="27"/>
      <c r="GPQ5928" s="27"/>
      <c r="GPR5928" s="27"/>
      <c r="GPS5928" s="27"/>
      <c r="GPT5928" s="28"/>
      <c r="GPU5928" s="26"/>
      <c r="GPV5928" s="27"/>
      <c r="GPW5928" s="27"/>
      <c r="GPX5928" s="27"/>
      <c r="GPY5928" s="27"/>
      <c r="GPZ5928" s="27"/>
      <c r="GQA5928" s="27"/>
      <c r="GQB5928" s="28"/>
      <c r="GQC5928" s="26"/>
      <c r="GQD5928" s="27"/>
      <c r="GQE5928" s="27"/>
      <c r="GQF5928" s="27"/>
      <c r="GQG5928" s="27"/>
      <c r="GQH5928" s="27"/>
      <c r="GQI5928" s="27"/>
      <c r="GQJ5928" s="28"/>
      <c r="GQK5928" s="26"/>
      <c r="GQL5928" s="27"/>
      <c r="GQM5928" s="27"/>
      <c r="GQN5928" s="27"/>
      <c r="GQO5928" s="27"/>
      <c r="GQP5928" s="27"/>
      <c r="GQQ5928" s="27"/>
      <c r="GQR5928" s="28"/>
      <c r="GQS5928" s="26"/>
      <c r="GQT5928" s="27"/>
      <c r="GQU5928" s="27"/>
      <c r="GQV5928" s="27"/>
      <c r="GQW5928" s="27"/>
      <c r="GQX5928" s="27"/>
      <c r="GQY5928" s="27"/>
      <c r="GQZ5928" s="28"/>
      <c r="GRA5928" s="26"/>
      <c r="GRB5928" s="27"/>
      <c r="GRC5928" s="27"/>
      <c r="GRD5928" s="27"/>
      <c r="GRE5928" s="27"/>
      <c r="GRF5928" s="27"/>
      <c r="GRG5928" s="27"/>
      <c r="GRH5928" s="28"/>
      <c r="GRI5928" s="26"/>
      <c r="GRJ5928" s="27"/>
      <c r="GRK5928" s="27"/>
      <c r="GRL5928" s="27"/>
      <c r="GRM5928" s="27"/>
      <c r="GRN5928" s="27"/>
      <c r="GRO5928" s="27"/>
      <c r="GRP5928" s="28"/>
      <c r="GRQ5928" s="26"/>
      <c r="GRR5928" s="27"/>
      <c r="GRS5928" s="27"/>
      <c r="GRT5928" s="27"/>
      <c r="GRU5928" s="27"/>
      <c r="GRV5928" s="27"/>
      <c r="GRW5928" s="27"/>
      <c r="GRX5928" s="28"/>
      <c r="GRY5928" s="26"/>
      <c r="GRZ5928" s="27"/>
      <c r="GSA5928" s="27"/>
      <c r="GSB5928" s="27"/>
      <c r="GSC5928" s="27"/>
      <c r="GSD5928" s="27"/>
      <c r="GSE5928" s="27"/>
      <c r="GSF5928" s="28"/>
      <c r="GSG5928" s="26"/>
      <c r="GSH5928" s="27"/>
      <c r="GSI5928" s="27"/>
      <c r="GSJ5928" s="27"/>
      <c r="GSK5928" s="27"/>
      <c r="GSL5928" s="27"/>
      <c r="GSM5928" s="27"/>
      <c r="GSN5928" s="28"/>
      <c r="GSO5928" s="26"/>
      <c r="GSP5928" s="27"/>
      <c r="GSQ5928" s="27"/>
      <c r="GSR5928" s="27"/>
      <c r="GSS5928" s="27"/>
      <c r="GST5928" s="27"/>
      <c r="GSU5928" s="27"/>
      <c r="GSV5928" s="28"/>
      <c r="GSW5928" s="26"/>
      <c r="GSX5928" s="27"/>
      <c r="GSY5928" s="27"/>
      <c r="GSZ5928" s="27"/>
      <c r="GTA5928" s="27"/>
      <c r="GTB5928" s="27"/>
      <c r="GTC5928" s="27"/>
      <c r="GTD5928" s="28"/>
      <c r="GTE5928" s="26"/>
      <c r="GTF5928" s="27"/>
      <c r="GTG5928" s="27"/>
      <c r="GTH5928" s="27"/>
      <c r="GTI5928" s="27"/>
      <c r="GTJ5928" s="27"/>
      <c r="GTK5928" s="27"/>
      <c r="GTL5928" s="28"/>
      <c r="GTM5928" s="26"/>
      <c r="GTN5928" s="27"/>
      <c r="GTO5928" s="27"/>
      <c r="GTP5928" s="27"/>
      <c r="GTQ5928" s="27"/>
      <c r="GTR5928" s="27"/>
      <c r="GTS5928" s="27"/>
      <c r="GTT5928" s="28"/>
      <c r="GTU5928" s="26"/>
      <c r="GTV5928" s="27"/>
      <c r="GTW5928" s="27"/>
      <c r="GTX5928" s="27"/>
      <c r="GTY5928" s="27"/>
      <c r="GTZ5928" s="27"/>
      <c r="GUA5928" s="27"/>
      <c r="GUB5928" s="28"/>
      <c r="GUC5928" s="26"/>
      <c r="GUD5928" s="27"/>
      <c r="GUE5928" s="27"/>
      <c r="GUF5928" s="27"/>
      <c r="GUG5928" s="27"/>
      <c r="GUH5928" s="27"/>
      <c r="GUI5928" s="27"/>
      <c r="GUJ5928" s="28"/>
      <c r="GUK5928" s="26"/>
      <c r="GUL5928" s="27"/>
      <c r="GUM5928" s="27"/>
      <c r="GUN5928" s="27"/>
      <c r="GUO5928" s="27"/>
      <c r="GUP5928" s="27"/>
      <c r="GUQ5928" s="27"/>
      <c r="GUR5928" s="28"/>
      <c r="GUS5928" s="26"/>
      <c r="GUT5928" s="27"/>
      <c r="GUU5928" s="27"/>
      <c r="GUV5928" s="27"/>
      <c r="GUW5928" s="27"/>
      <c r="GUX5928" s="27"/>
      <c r="GUY5928" s="27"/>
      <c r="GUZ5928" s="28"/>
      <c r="GVA5928" s="26"/>
      <c r="GVB5928" s="27"/>
      <c r="GVC5928" s="27"/>
      <c r="GVD5928" s="27"/>
      <c r="GVE5928" s="27"/>
      <c r="GVF5928" s="27"/>
      <c r="GVG5928" s="27"/>
      <c r="GVH5928" s="28"/>
      <c r="GVI5928" s="26"/>
      <c r="GVJ5928" s="27"/>
      <c r="GVK5928" s="27"/>
      <c r="GVL5928" s="27"/>
      <c r="GVM5928" s="27"/>
      <c r="GVN5928" s="27"/>
      <c r="GVO5928" s="27"/>
      <c r="GVP5928" s="28"/>
      <c r="GVQ5928" s="26"/>
      <c r="GVR5928" s="27"/>
      <c r="GVS5928" s="27"/>
      <c r="GVT5928" s="27"/>
      <c r="GVU5928" s="27"/>
      <c r="GVV5928" s="27"/>
      <c r="GVW5928" s="27"/>
      <c r="GVX5928" s="28"/>
      <c r="GVY5928" s="26"/>
      <c r="GVZ5928" s="27"/>
      <c r="GWA5928" s="27"/>
      <c r="GWB5928" s="27"/>
      <c r="GWC5928" s="27"/>
      <c r="GWD5928" s="27"/>
      <c r="GWE5928" s="27"/>
      <c r="GWF5928" s="28"/>
      <c r="GWG5928" s="26"/>
      <c r="GWH5928" s="27"/>
      <c r="GWI5928" s="27"/>
      <c r="GWJ5928" s="27"/>
      <c r="GWK5928" s="27"/>
      <c r="GWL5928" s="27"/>
      <c r="GWM5928" s="27"/>
      <c r="GWN5928" s="28"/>
      <c r="GWO5928" s="26"/>
      <c r="GWP5928" s="27"/>
      <c r="GWQ5928" s="27"/>
      <c r="GWR5928" s="27"/>
      <c r="GWS5928" s="27"/>
      <c r="GWT5928" s="27"/>
      <c r="GWU5928" s="27"/>
      <c r="GWV5928" s="28"/>
      <c r="GWW5928" s="26"/>
      <c r="GWX5928" s="27"/>
      <c r="GWY5928" s="27"/>
      <c r="GWZ5928" s="27"/>
      <c r="GXA5928" s="27"/>
      <c r="GXB5928" s="27"/>
      <c r="GXC5928" s="27"/>
      <c r="GXD5928" s="28"/>
      <c r="GXE5928" s="26"/>
      <c r="GXF5928" s="27"/>
      <c r="GXG5928" s="27"/>
      <c r="GXH5928" s="27"/>
      <c r="GXI5928" s="27"/>
      <c r="GXJ5928" s="27"/>
      <c r="GXK5928" s="27"/>
      <c r="GXL5928" s="28"/>
      <c r="GXM5928" s="26"/>
      <c r="GXN5928" s="27"/>
      <c r="GXO5928" s="27"/>
      <c r="GXP5928" s="27"/>
      <c r="GXQ5928" s="27"/>
      <c r="GXR5928" s="27"/>
      <c r="GXS5928" s="27"/>
      <c r="GXT5928" s="28"/>
      <c r="GXU5928" s="26"/>
      <c r="GXV5928" s="27"/>
      <c r="GXW5928" s="27"/>
      <c r="GXX5928" s="27"/>
      <c r="GXY5928" s="27"/>
      <c r="GXZ5928" s="27"/>
      <c r="GYA5928" s="27"/>
      <c r="GYB5928" s="28"/>
      <c r="GYC5928" s="26"/>
      <c r="GYD5928" s="27"/>
      <c r="GYE5928" s="27"/>
      <c r="GYF5928" s="27"/>
      <c r="GYG5928" s="27"/>
      <c r="GYH5928" s="27"/>
      <c r="GYI5928" s="27"/>
      <c r="GYJ5928" s="28"/>
      <c r="GYK5928" s="26"/>
      <c r="GYL5928" s="27"/>
      <c r="GYM5928" s="27"/>
      <c r="GYN5928" s="27"/>
      <c r="GYO5928" s="27"/>
      <c r="GYP5928" s="27"/>
      <c r="GYQ5928" s="27"/>
      <c r="GYR5928" s="28"/>
      <c r="GYS5928" s="26"/>
      <c r="GYT5928" s="27"/>
      <c r="GYU5928" s="27"/>
      <c r="GYV5928" s="27"/>
      <c r="GYW5928" s="27"/>
      <c r="GYX5928" s="27"/>
      <c r="GYY5928" s="27"/>
      <c r="GYZ5928" s="28"/>
      <c r="GZA5928" s="26"/>
      <c r="GZB5928" s="27"/>
      <c r="GZC5928" s="27"/>
      <c r="GZD5928" s="27"/>
      <c r="GZE5928" s="27"/>
      <c r="GZF5928" s="27"/>
      <c r="GZG5928" s="27"/>
      <c r="GZH5928" s="28"/>
      <c r="GZI5928" s="26"/>
      <c r="GZJ5928" s="27"/>
      <c r="GZK5928" s="27"/>
      <c r="GZL5928" s="27"/>
      <c r="GZM5928" s="27"/>
      <c r="GZN5928" s="27"/>
      <c r="GZO5928" s="27"/>
      <c r="GZP5928" s="28"/>
      <c r="GZQ5928" s="26"/>
      <c r="GZR5928" s="27"/>
      <c r="GZS5928" s="27"/>
      <c r="GZT5928" s="27"/>
      <c r="GZU5928" s="27"/>
      <c r="GZV5928" s="27"/>
      <c r="GZW5928" s="27"/>
      <c r="GZX5928" s="28"/>
      <c r="GZY5928" s="26"/>
      <c r="GZZ5928" s="27"/>
      <c r="HAA5928" s="27"/>
      <c r="HAB5928" s="27"/>
      <c r="HAC5928" s="27"/>
      <c r="HAD5928" s="27"/>
      <c r="HAE5928" s="27"/>
      <c r="HAF5928" s="28"/>
      <c r="HAG5928" s="26"/>
      <c r="HAH5928" s="27"/>
      <c r="HAI5928" s="27"/>
      <c r="HAJ5928" s="27"/>
      <c r="HAK5928" s="27"/>
      <c r="HAL5928" s="27"/>
      <c r="HAM5928" s="27"/>
      <c r="HAN5928" s="28"/>
      <c r="HAO5928" s="26"/>
      <c r="HAP5928" s="27"/>
      <c r="HAQ5928" s="27"/>
      <c r="HAR5928" s="27"/>
      <c r="HAS5928" s="27"/>
      <c r="HAT5928" s="27"/>
      <c r="HAU5928" s="27"/>
      <c r="HAV5928" s="28"/>
      <c r="HAW5928" s="26"/>
      <c r="HAX5928" s="27"/>
      <c r="HAY5928" s="27"/>
      <c r="HAZ5928" s="27"/>
      <c r="HBA5928" s="27"/>
      <c r="HBB5928" s="27"/>
      <c r="HBC5928" s="27"/>
      <c r="HBD5928" s="28"/>
      <c r="HBE5928" s="26"/>
      <c r="HBF5928" s="27"/>
      <c r="HBG5928" s="27"/>
      <c r="HBH5928" s="27"/>
      <c r="HBI5928" s="27"/>
      <c r="HBJ5928" s="27"/>
      <c r="HBK5928" s="27"/>
      <c r="HBL5928" s="28"/>
      <c r="HBM5928" s="26"/>
      <c r="HBN5928" s="27"/>
      <c r="HBO5928" s="27"/>
      <c r="HBP5928" s="27"/>
      <c r="HBQ5928" s="27"/>
      <c r="HBR5928" s="27"/>
      <c r="HBS5928" s="27"/>
      <c r="HBT5928" s="28"/>
      <c r="HBU5928" s="26"/>
      <c r="HBV5928" s="27"/>
      <c r="HBW5928" s="27"/>
      <c r="HBX5928" s="27"/>
      <c r="HBY5928" s="27"/>
      <c r="HBZ5928" s="27"/>
      <c r="HCA5928" s="27"/>
      <c r="HCB5928" s="28"/>
      <c r="HCC5928" s="26"/>
      <c r="HCD5928" s="27"/>
      <c r="HCE5928" s="27"/>
      <c r="HCF5928" s="27"/>
      <c r="HCG5928" s="27"/>
      <c r="HCH5928" s="27"/>
      <c r="HCI5928" s="27"/>
      <c r="HCJ5928" s="28"/>
      <c r="HCK5928" s="26"/>
      <c r="HCL5928" s="27"/>
      <c r="HCM5928" s="27"/>
      <c r="HCN5928" s="27"/>
      <c r="HCO5928" s="27"/>
      <c r="HCP5928" s="27"/>
      <c r="HCQ5928" s="27"/>
      <c r="HCR5928" s="28"/>
      <c r="HCS5928" s="26"/>
      <c r="HCT5928" s="27"/>
      <c r="HCU5928" s="27"/>
      <c r="HCV5928" s="27"/>
      <c r="HCW5928" s="27"/>
      <c r="HCX5928" s="27"/>
      <c r="HCY5928" s="27"/>
      <c r="HCZ5928" s="28"/>
      <c r="HDA5928" s="26"/>
      <c r="HDB5928" s="27"/>
      <c r="HDC5928" s="27"/>
      <c r="HDD5928" s="27"/>
      <c r="HDE5928" s="27"/>
      <c r="HDF5928" s="27"/>
      <c r="HDG5928" s="27"/>
      <c r="HDH5928" s="28"/>
      <c r="HDI5928" s="26"/>
      <c r="HDJ5928" s="27"/>
      <c r="HDK5928" s="27"/>
      <c r="HDL5928" s="27"/>
      <c r="HDM5928" s="27"/>
      <c r="HDN5928" s="27"/>
      <c r="HDO5928" s="27"/>
      <c r="HDP5928" s="28"/>
      <c r="HDQ5928" s="26"/>
      <c r="HDR5928" s="27"/>
      <c r="HDS5928" s="27"/>
      <c r="HDT5928" s="27"/>
      <c r="HDU5928" s="27"/>
      <c r="HDV5928" s="27"/>
      <c r="HDW5928" s="27"/>
      <c r="HDX5928" s="28"/>
      <c r="HDY5928" s="26"/>
      <c r="HDZ5928" s="27"/>
      <c r="HEA5928" s="27"/>
      <c r="HEB5928" s="27"/>
      <c r="HEC5928" s="27"/>
      <c r="HED5928" s="27"/>
      <c r="HEE5928" s="27"/>
      <c r="HEF5928" s="28"/>
      <c r="HEG5928" s="26"/>
      <c r="HEH5928" s="27"/>
      <c r="HEI5928" s="27"/>
      <c r="HEJ5928" s="27"/>
      <c r="HEK5928" s="27"/>
      <c r="HEL5928" s="27"/>
      <c r="HEM5928" s="27"/>
      <c r="HEN5928" s="28"/>
      <c r="HEO5928" s="26"/>
      <c r="HEP5928" s="27"/>
      <c r="HEQ5928" s="27"/>
      <c r="HER5928" s="27"/>
      <c r="HES5928" s="27"/>
      <c r="HET5928" s="27"/>
      <c r="HEU5928" s="27"/>
      <c r="HEV5928" s="28"/>
      <c r="HEW5928" s="26"/>
      <c r="HEX5928" s="27"/>
      <c r="HEY5928" s="27"/>
      <c r="HEZ5928" s="27"/>
      <c r="HFA5928" s="27"/>
      <c r="HFB5928" s="27"/>
      <c r="HFC5928" s="27"/>
      <c r="HFD5928" s="28"/>
      <c r="HFE5928" s="26"/>
      <c r="HFF5928" s="27"/>
      <c r="HFG5928" s="27"/>
      <c r="HFH5928" s="27"/>
      <c r="HFI5928" s="27"/>
      <c r="HFJ5928" s="27"/>
      <c r="HFK5928" s="27"/>
      <c r="HFL5928" s="28"/>
      <c r="HFM5928" s="26"/>
      <c r="HFN5928" s="27"/>
      <c r="HFO5928" s="27"/>
      <c r="HFP5928" s="27"/>
      <c r="HFQ5928" s="27"/>
      <c r="HFR5928" s="27"/>
      <c r="HFS5928" s="27"/>
      <c r="HFT5928" s="28"/>
      <c r="HFU5928" s="26"/>
      <c r="HFV5928" s="27"/>
      <c r="HFW5928" s="27"/>
      <c r="HFX5928" s="27"/>
      <c r="HFY5928" s="27"/>
      <c r="HFZ5928" s="27"/>
      <c r="HGA5928" s="27"/>
      <c r="HGB5928" s="28"/>
      <c r="HGC5928" s="26"/>
      <c r="HGD5928" s="27"/>
      <c r="HGE5928" s="27"/>
      <c r="HGF5928" s="27"/>
      <c r="HGG5928" s="27"/>
      <c r="HGH5928" s="27"/>
      <c r="HGI5928" s="27"/>
      <c r="HGJ5928" s="28"/>
      <c r="HGK5928" s="26"/>
      <c r="HGL5928" s="27"/>
      <c r="HGM5928" s="27"/>
      <c r="HGN5928" s="27"/>
      <c r="HGO5928" s="27"/>
      <c r="HGP5928" s="27"/>
      <c r="HGQ5928" s="27"/>
      <c r="HGR5928" s="28"/>
      <c r="HGS5928" s="26"/>
      <c r="HGT5928" s="27"/>
      <c r="HGU5928" s="27"/>
      <c r="HGV5928" s="27"/>
      <c r="HGW5928" s="27"/>
      <c r="HGX5928" s="27"/>
      <c r="HGY5928" s="27"/>
      <c r="HGZ5928" s="28"/>
      <c r="HHA5928" s="26"/>
      <c r="HHB5928" s="27"/>
      <c r="HHC5928" s="27"/>
      <c r="HHD5928" s="27"/>
      <c r="HHE5928" s="27"/>
      <c r="HHF5928" s="27"/>
      <c r="HHG5928" s="27"/>
      <c r="HHH5928" s="28"/>
      <c r="HHI5928" s="26"/>
      <c r="HHJ5928" s="27"/>
      <c r="HHK5928" s="27"/>
      <c r="HHL5928" s="27"/>
      <c r="HHM5928" s="27"/>
      <c r="HHN5928" s="27"/>
      <c r="HHO5928" s="27"/>
      <c r="HHP5928" s="28"/>
      <c r="HHQ5928" s="26"/>
      <c r="HHR5928" s="27"/>
      <c r="HHS5928" s="27"/>
      <c r="HHT5928" s="27"/>
      <c r="HHU5928" s="27"/>
      <c r="HHV5928" s="27"/>
      <c r="HHW5928" s="27"/>
      <c r="HHX5928" s="28"/>
      <c r="HHY5928" s="26"/>
      <c r="HHZ5928" s="27"/>
      <c r="HIA5928" s="27"/>
      <c r="HIB5928" s="27"/>
      <c r="HIC5928" s="27"/>
      <c r="HID5928" s="27"/>
      <c r="HIE5928" s="27"/>
      <c r="HIF5928" s="28"/>
      <c r="HIG5928" s="26"/>
      <c r="HIH5928" s="27"/>
      <c r="HII5928" s="27"/>
      <c r="HIJ5928" s="27"/>
      <c r="HIK5928" s="27"/>
      <c r="HIL5928" s="27"/>
      <c r="HIM5928" s="27"/>
      <c r="HIN5928" s="28"/>
      <c r="HIO5928" s="26"/>
      <c r="HIP5928" s="27"/>
      <c r="HIQ5928" s="27"/>
      <c r="HIR5928" s="27"/>
      <c r="HIS5928" s="27"/>
      <c r="HIT5928" s="27"/>
      <c r="HIU5928" s="27"/>
      <c r="HIV5928" s="28"/>
      <c r="HIW5928" s="26"/>
      <c r="HIX5928" s="27"/>
      <c r="HIY5928" s="27"/>
      <c r="HIZ5928" s="27"/>
      <c r="HJA5928" s="27"/>
      <c r="HJB5928" s="27"/>
      <c r="HJC5928" s="27"/>
      <c r="HJD5928" s="28"/>
      <c r="HJE5928" s="26"/>
      <c r="HJF5928" s="27"/>
      <c r="HJG5928" s="27"/>
      <c r="HJH5928" s="27"/>
      <c r="HJI5928" s="27"/>
      <c r="HJJ5928" s="27"/>
      <c r="HJK5928" s="27"/>
      <c r="HJL5928" s="28"/>
      <c r="HJM5928" s="26"/>
      <c r="HJN5928" s="27"/>
      <c r="HJO5928" s="27"/>
      <c r="HJP5928" s="27"/>
      <c r="HJQ5928" s="27"/>
      <c r="HJR5928" s="27"/>
      <c r="HJS5928" s="27"/>
      <c r="HJT5928" s="28"/>
      <c r="HJU5928" s="26"/>
      <c r="HJV5928" s="27"/>
      <c r="HJW5928" s="27"/>
      <c r="HJX5928" s="27"/>
      <c r="HJY5928" s="27"/>
      <c r="HJZ5928" s="27"/>
      <c r="HKA5928" s="27"/>
      <c r="HKB5928" s="28"/>
      <c r="HKC5928" s="26"/>
      <c r="HKD5928" s="27"/>
      <c r="HKE5928" s="27"/>
      <c r="HKF5928" s="27"/>
      <c r="HKG5928" s="27"/>
      <c r="HKH5928" s="27"/>
      <c r="HKI5928" s="27"/>
      <c r="HKJ5928" s="28"/>
      <c r="HKK5928" s="26"/>
      <c r="HKL5928" s="27"/>
      <c r="HKM5928" s="27"/>
      <c r="HKN5928" s="27"/>
      <c r="HKO5928" s="27"/>
      <c r="HKP5928" s="27"/>
      <c r="HKQ5928" s="27"/>
      <c r="HKR5928" s="28"/>
      <c r="HKS5928" s="26"/>
      <c r="HKT5928" s="27"/>
      <c r="HKU5928" s="27"/>
      <c r="HKV5928" s="27"/>
      <c r="HKW5928" s="27"/>
      <c r="HKX5928" s="27"/>
      <c r="HKY5928" s="27"/>
      <c r="HKZ5928" s="28"/>
      <c r="HLA5928" s="26"/>
      <c r="HLB5928" s="27"/>
      <c r="HLC5928" s="27"/>
      <c r="HLD5928" s="27"/>
      <c r="HLE5928" s="27"/>
      <c r="HLF5928" s="27"/>
      <c r="HLG5928" s="27"/>
      <c r="HLH5928" s="28"/>
      <c r="HLI5928" s="26"/>
      <c r="HLJ5928" s="27"/>
      <c r="HLK5928" s="27"/>
      <c r="HLL5928" s="27"/>
      <c r="HLM5928" s="27"/>
      <c r="HLN5928" s="27"/>
      <c r="HLO5928" s="27"/>
      <c r="HLP5928" s="28"/>
      <c r="HLQ5928" s="26"/>
      <c r="HLR5928" s="27"/>
      <c r="HLS5928" s="27"/>
      <c r="HLT5928" s="27"/>
      <c r="HLU5928" s="27"/>
      <c r="HLV5928" s="27"/>
      <c r="HLW5928" s="27"/>
      <c r="HLX5928" s="28"/>
      <c r="HLY5928" s="26"/>
      <c r="HLZ5928" s="27"/>
      <c r="HMA5928" s="27"/>
      <c r="HMB5928" s="27"/>
      <c r="HMC5928" s="27"/>
      <c r="HMD5928" s="27"/>
      <c r="HME5928" s="27"/>
      <c r="HMF5928" s="28"/>
      <c r="HMG5928" s="26"/>
      <c r="HMH5928" s="27"/>
      <c r="HMI5928" s="27"/>
      <c r="HMJ5928" s="27"/>
      <c r="HMK5928" s="27"/>
      <c r="HML5928" s="27"/>
      <c r="HMM5928" s="27"/>
      <c r="HMN5928" s="28"/>
      <c r="HMO5928" s="26"/>
      <c r="HMP5928" s="27"/>
      <c r="HMQ5928" s="27"/>
      <c r="HMR5928" s="27"/>
      <c r="HMS5928" s="27"/>
      <c r="HMT5928" s="27"/>
      <c r="HMU5928" s="27"/>
      <c r="HMV5928" s="28"/>
      <c r="HMW5928" s="26"/>
      <c r="HMX5928" s="27"/>
      <c r="HMY5928" s="27"/>
      <c r="HMZ5928" s="27"/>
      <c r="HNA5928" s="27"/>
      <c r="HNB5928" s="27"/>
      <c r="HNC5928" s="27"/>
      <c r="HND5928" s="28"/>
      <c r="HNE5928" s="26"/>
      <c r="HNF5928" s="27"/>
      <c r="HNG5928" s="27"/>
      <c r="HNH5928" s="27"/>
      <c r="HNI5928" s="27"/>
      <c r="HNJ5928" s="27"/>
      <c r="HNK5928" s="27"/>
      <c r="HNL5928" s="28"/>
      <c r="HNM5928" s="26"/>
      <c r="HNN5928" s="27"/>
      <c r="HNO5928" s="27"/>
      <c r="HNP5928" s="27"/>
      <c r="HNQ5928" s="27"/>
      <c r="HNR5928" s="27"/>
      <c r="HNS5928" s="27"/>
      <c r="HNT5928" s="28"/>
      <c r="HNU5928" s="26"/>
      <c r="HNV5928" s="27"/>
      <c r="HNW5928" s="27"/>
      <c r="HNX5928" s="27"/>
      <c r="HNY5928" s="27"/>
      <c r="HNZ5928" s="27"/>
      <c r="HOA5928" s="27"/>
      <c r="HOB5928" s="28"/>
      <c r="HOC5928" s="26"/>
      <c r="HOD5928" s="27"/>
      <c r="HOE5928" s="27"/>
      <c r="HOF5928" s="27"/>
      <c r="HOG5928" s="27"/>
      <c r="HOH5928" s="27"/>
      <c r="HOI5928" s="27"/>
      <c r="HOJ5928" s="28"/>
      <c r="HOK5928" s="26"/>
      <c r="HOL5928" s="27"/>
      <c r="HOM5928" s="27"/>
      <c r="HON5928" s="27"/>
      <c r="HOO5928" s="27"/>
      <c r="HOP5928" s="27"/>
      <c r="HOQ5928" s="27"/>
      <c r="HOR5928" s="28"/>
      <c r="HOS5928" s="26"/>
      <c r="HOT5928" s="27"/>
      <c r="HOU5928" s="27"/>
      <c r="HOV5928" s="27"/>
      <c r="HOW5928" s="27"/>
      <c r="HOX5928" s="27"/>
      <c r="HOY5928" s="27"/>
      <c r="HOZ5928" s="28"/>
      <c r="HPA5928" s="26"/>
      <c r="HPB5928" s="27"/>
      <c r="HPC5928" s="27"/>
      <c r="HPD5928" s="27"/>
      <c r="HPE5928" s="27"/>
      <c r="HPF5928" s="27"/>
      <c r="HPG5928" s="27"/>
      <c r="HPH5928" s="28"/>
      <c r="HPI5928" s="26"/>
      <c r="HPJ5928" s="27"/>
      <c r="HPK5928" s="27"/>
      <c r="HPL5928" s="27"/>
      <c r="HPM5928" s="27"/>
      <c r="HPN5928" s="27"/>
      <c r="HPO5928" s="27"/>
      <c r="HPP5928" s="28"/>
      <c r="HPQ5928" s="26"/>
      <c r="HPR5928" s="27"/>
      <c r="HPS5928" s="27"/>
      <c r="HPT5928" s="27"/>
      <c r="HPU5928" s="27"/>
      <c r="HPV5928" s="27"/>
      <c r="HPW5928" s="27"/>
      <c r="HPX5928" s="28"/>
      <c r="HPY5928" s="26"/>
      <c r="HPZ5928" s="27"/>
      <c r="HQA5928" s="27"/>
      <c r="HQB5928" s="27"/>
      <c r="HQC5928" s="27"/>
      <c r="HQD5928" s="27"/>
      <c r="HQE5928" s="27"/>
      <c r="HQF5928" s="28"/>
      <c r="HQG5928" s="26"/>
      <c r="HQH5928" s="27"/>
      <c r="HQI5928" s="27"/>
      <c r="HQJ5928" s="27"/>
      <c r="HQK5928" s="27"/>
      <c r="HQL5928" s="27"/>
      <c r="HQM5928" s="27"/>
      <c r="HQN5928" s="28"/>
      <c r="HQO5928" s="26"/>
      <c r="HQP5928" s="27"/>
      <c r="HQQ5928" s="27"/>
      <c r="HQR5928" s="27"/>
      <c r="HQS5928" s="27"/>
      <c r="HQT5928" s="27"/>
      <c r="HQU5928" s="27"/>
      <c r="HQV5928" s="28"/>
      <c r="HQW5928" s="26"/>
      <c r="HQX5928" s="27"/>
      <c r="HQY5928" s="27"/>
      <c r="HQZ5928" s="27"/>
      <c r="HRA5928" s="27"/>
      <c r="HRB5928" s="27"/>
      <c r="HRC5928" s="27"/>
      <c r="HRD5928" s="28"/>
      <c r="HRE5928" s="26"/>
      <c r="HRF5928" s="27"/>
      <c r="HRG5928" s="27"/>
      <c r="HRH5928" s="27"/>
      <c r="HRI5928" s="27"/>
      <c r="HRJ5928" s="27"/>
      <c r="HRK5928" s="27"/>
      <c r="HRL5928" s="28"/>
      <c r="HRM5928" s="26"/>
      <c r="HRN5928" s="27"/>
      <c r="HRO5928" s="27"/>
      <c r="HRP5928" s="27"/>
      <c r="HRQ5928" s="27"/>
      <c r="HRR5928" s="27"/>
      <c r="HRS5928" s="27"/>
      <c r="HRT5928" s="28"/>
      <c r="HRU5928" s="26"/>
      <c r="HRV5928" s="27"/>
      <c r="HRW5928" s="27"/>
      <c r="HRX5928" s="27"/>
      <c r="HRY5928" s="27"/>
      <c r="HRZ5928" s="27"/>
      <c r="HSA5928" s="27"/>
      <c r="HSB5928" s="28"/>
      <c r="HSC5928" s="26"/>
      <c r="HSD5928" s="27"/>
      <c r="HSE5928" s="27"/>
      <c r="HSF5928" s="27"/>
      <c r="HSG5928" s="27"/>
      <c r="HSH5928" s="27"/>
      <c r="HSI5928" s="27"/>
      <c r="HSJ5928" s="28"/>
      <c r="HSK5928" s="26"/>
      <c r="HSL5928" s="27"/>
      <c r="HSM5928" s="27"/>
      <c r="HSN5928" s="27"/>
      <c r="HSO5928" s="27"/>
      <c r="HSP5928" s="27"/>
      <c r="HSQ5928" s="27"/>
      <c r="HSR5928" s="28"/>
      <c r="HSS5928" s="26"/>
      <c r="HST5928" s="27"/>
      <c r="HSU5928" s="27"/>
      <c r="HSV5928" s="27"/>
      <c r="HSW5928" s="27"/>
      <c r="HSX5928" s="27"/>
      <c r="HSY5928" s="27"/>
      <c r="HSZ5928" s="28"/>
      <c r="HTA5928" s="26"/>
      <c r="HTB5928" s="27"/>
      <c r="HTC5928" s="27"/>
      <c r="HTD5928" s="27"/>
      <c r="HTE5928" s="27"/>
      <c r="HTF5928" s="27"/>
      <c r="HTG5928" s="27"/>
      <c r="HTH5928" s="28"/>
      <c r="HTI5928" s="26"/>
      <c r="HTJ5928" s="27"/>
      <c r="HTK5928" s="27"/>
      <c r="HTL5928" s="27"/>
      <c r="HTM5928" s="27"/>
      <c r="HTN5928" s="27"/>
      <c r="HTO5928" s="27"/>
      <c r="HTP5928" s="28"/>
      <c r="HTQ5928" s="26"/>
      <c r="HTR5928" s="27"/>
      <c r="HTS5928" s="27"/>
      <c r="HTT5928" s="27"/>
      <c r="HTU5928" s="27"/>
      <c r="HTV5928" s="27"/>
      <c r="HTW5928" s="27"/>
      <c r="HTX5928" s="28"/>
      <c r="HTY5928" s="26"/>
      <c r="HTZ5928" s="27"/>
      <c r="HUA5928" s="27"/>
      <c r="HUB5928" s="27"/>
      <c r="HUC5928" s="27"/>
      <c r="HUD5928" s="27"/>
      <c r="HUE5928" s="27"/>
      <c r="HUF5928" s="28"/>
      <c r="HUG5928" s="26"/>
      <c r="HUH5928" s="27"/>
      <c r="HUI5928" s="27"/>
      <c r="HUJ5928" s="27"/>
      <c r="HUK5928" s="27"/>
      <c r="HUL5928" s="27"/>
      <c r="HUM5928" s="27"/>
      <c r="HUN5928" s="28"/>
      <c r="HUO5928" s="26"/>
      <c r="HUP5928" s="27"/>
      <c r="HUQ5928" s="27"/>
      <c r="HUR5928" s="27"/>
      <c r="HUS5928" s="27"/>
      <c r="HUT5928" s="27"/>
      <c r="HUU5928" s="27"/>
      <c r="HUV5928" s="28"/>
      <c r="HUW5928" s="26"/>
      <c r="HUX5928" s="27"/>
      <c r="HUY5928" s="27"/>
      <c r="HUZ5928" s="27"/>
      <c r="HVA5928" s="27"/>
      <c r="HVB5928" s="27"/>
      <c r="HVC5928" s="27"/>
      <c r="HVD5928" s="28"/>
      <c r="HVE5928" s="26"/>
      <c r="HVF5928" s="27"/>
      <c r="HVG5928" s="27"/>
      <c r="HVH5928" s="27"/>
      <c r="HVI5928" s="27"/>
      <c r="HVJ5928" s="27"/>
      <c r="HVK5928" s="27"/>
      <c r="HVL5928" s="28"/>
      <c r="HVM5928" s="26"/>
      <c r="HVN5928" s="27"/>
      <c r="HVO5928" s="27"/>
      <c r="HVP5928" s="27"/>
      <c r="HVQ5928" s="27"/>
      <c r="HVR5928" s="27"/>
      <c r="HVS5928" s="27"/>
      <c r="HVT5928" s="28"/>
      <c r="HVU5928" s="26"/>
      <c r="HVV5928" s="27"/>
      <c r="HVW5928" s="27"/>
      <c r="HVX5928" s="27"/>
      <c r="HVY5928" s="27"/>
      <c r="HVZ5928" s="27"/>
      <c r="HWA5928" s="27"/>
      <c r="HWB5928" s="28"/>
      <c r="HWC5928" s="26"/>
      <c r="HWD5928" s="27"/>
      <c r="HWE5928" s="27"/>
      <c r="HWF5928" s="27"/>
      <c r="HWG5928" s="27"/>
      <c r="HWH5928" s="27"/>
      <c r="HWI5928" s="27"/>
      <c r="HWJ5928" s="28"/>
      <c r="HWK5928" s="26"/>
      <c r="HWL5928" s="27"/>
      <c r="HWM5928" s="27"/>
      <c r="HWN5928" s="27"/>
      <c r="HWO5928" s="27"/>
      <c r="HWP5928" s="27"/>
      <c r="HWQ5928" s="27"/>
      <c r="HWR5928" s="28"/>
      <c r="HWS5928" s="26"/>
      <c r="HWT5928" s="27"/>
      <c r="HWU5928" s="27"/>
      <c r="HWV5928" s="27"/>
      <c r="HWW5928" s="27"/>
      <c r="HWX5928" s="27"/>
      <c r="HWY5928" s="27"/>
      <c r="HWZ5928" s="28"/>
      <c r="HXA5928" s="26"/>
      <c r="HXB5928" s="27"/>
      <c r="HXC5928" s="27"/>
      <c r="HXD5928" s="27"/>
      <c r="HXE5928" s="27"/>
      <c r="HXF5928" s="27"/>
      <c r="HXG5928" s="27"/>
      <c r="HXH5928" s="28"/>
      <c r="HXI5928" s="26"/>
      <c r="HXJ5928" s="27"/>
      <c r="HXK5928" s="27"/>
      <c r="HXL5928" s="27"/>
      <c r="HXM5928" s="27"/>
      <c r="HXN5928" s="27"/>
      <c r="HXO5928" s="27"/>
      <c r="HXP5928" s="28"/>
      <c r="HXQ5928" s="26"/>
      <c r="HXR5928" s="27"/>
      <c r="HXS5928" s="27"/>
      <c r="HXT5928" s="27"/>
      <c r="HXU5928" s="27"/>
      <c r="HXV5928" s="27"/>
      <c r="HXW5928" s="27"/>
      <c r="HXX5928" s="28"/>
      <c r="HXY5928" s="26"/>
      <c r="HXZ5928" s="27"/>
      <c r="HYA5928" s="27"/>
      <c r="HYB5928" s="27"/>
      <c r="HYC5928" s="27"/>
      <c r="HYD5928" s="27"/>
      <c r="HYE5928" s="27"/>
      <c r="HYF5928" s="28"/>
      <c r="HYG5928" s="26"/>
      <c r="HYH5928" s="27"/>
      <c r="HYI5928" s="27"/>
      <c r="HYJ5928" s="27"/>
      <c r="HYK5928" s="27"/>
      <c r="HYL5928" s="27"/>
      <c r="HYM5928" s="27"/>
      <c r="HYN5928" s="28"/>
      <c r="HYO5928" s="26"/>
      <c r="HYP5928" s="27"/>
      <c r="HYQ5928" s="27"/>
      <c r="HYR5928" s="27"/>
      <c r="HYS5928" s="27"/>
      <c r="HYT5928" s="27"/>
      <c r="HYU5928" s="27"/>
      <c r="HYV5928" s="28"/>
      <c r="HYW5928" s="26"/>
      <c r="HYX5928" s="27"/>
      <c r="HYY5928" s="27"/>
      <c r="HYZ5928" s="27"/>
      <c r="HZA5928" s="27"/>
      <c r="HZB5928" s="27"/>
      <c r="HZC5928" s="27"/>
      <c r="HZD5928" s="28"/>
      <c r="HZE5928" s="26"/>
      <c r="HZF5928" s="27"/>
      <c r="HZG5928" s="27"/>
      <c r="HZH5928" s="27"/>
      <c r="HZI5928" s="27"/>
      <c r="HZJ5928" s="27"/>
      <c r="HZK5928" s="27"/>
      <c r="HZL5928" s="28"/>
      <c r="HZM5928" s="26"/>
      <c r="HZN5928" s="27"/>
      <c r="HZO5928" s="27"/>
      <c r="HZP5928" s="27"/>
      <c r="HZQ5928" s="27"/>
      <c r="HZR5928" s="27"/>
      <c r="HZS5928" s="27"/>
      <c r="HZT5928" s="28"/>
      <c r="HZU5928" s="26"/>
      <c r="HZV5928" s="27"/>
      <c r="HZW5928" s="27"/>
      <c r="HZX5928" s="27"/>
      <c r="HZY5928" s="27"/>
      <c r="HZZ5928" s="27"/>
      <c r="IAA5928" s="27"/>
      <c r="IAB5928" s="28"/>
      <c r="IAC5928" s="26"/>
      <c r="IAD5928" s="27"/>
      <c r="IAE5928" s="27"/>
      <c r="IAF5928" s="27"/>
      <c r="IAG5928" s="27"/>
      <c r="IAH5928" s="27"/>
      <c r="IAI5928" s="27"/>
      <c r="IAJ5928" s="28"/>
      <c r="IAK5928" s="26"/>
      <c r="IAL5928" s="27"/>
      <c r="IAM5928" s="27"/>
      <c r="IAN5928" s="27"/>
      <c r="IAO5928" s="27"/>
      <c r="IAP5928" s="27"/>
      <c r="IAQ5928" s="27"/>
      <c r="IAR5928" s="28"/>
      <c r="IAS5928" s="26"/>
      <c r="IAT5928" s="27"/>
      <c r="IAU5928" s="27"/>
      <c r="IAV5928" s="27"/>
      <c r="IAW5928" s="27"/>
      <c r="IAX5928" s="27"/>
      <c r="IAY5928" s="27"/>
      <c r="IAZ5928" s="28"/>
      <c r="IBA5928" s="26"/>
      <c r="IBB5928" s="27"/>
      <c r="IBC5928" s="27"/>
      <c r="IBD5928" s="27"/>
      <c r="IBE5928" s="27"/>
      <c r="IBF5928" s="27"/>
      <c r="IBG5928" s="27"/>
      <c r="IBH5928" s="28"/>
      <c r="IBI5928" s="26"/>
      <c r="IBJ5928" s="27"/>
      <c r="IBK5928" s="27"/>
      <c r="IBL5928" s="27"/>
      <c r="IBM5928" s="27"/>
      <c r="IBN5928" s="27"/>
      <c r="IBO5928" s="27"/>
      <c r="IBP5928" s="28"/>
      <c r="IBQ5928" s="26"/>
      <c r="IBR5928" s="27"/>
      <c r="IBS5928" s="27"/>
      <c r="IBT5928" s="27"/>
      <c r="IBU5928" s="27"/>
      <c r="IBV5928" s="27"/>
      <c r="IBW5928" s="27"/>
      <c r="IBX5928" s="28"/>
      <c r="IBY5928" s="26"/>
      <c r="IBZ5928" s="27"/>
      <c r="ICA5928" s="27"/>
      <c r="ICB5928" s="27"/>
      <c r="ICC5928" s="27"/>
      <c r="ICD5928" s="27"/>
      <c r="ICE5928" s="27"/>
      <c r="ICF5928" s="28"/>
      <c r="ICG5928" s="26"/>
      <c r="ICH5928" s="27"/>
      <c r="ICI5928" s="27"/>
      <c r="ICJ5928" s="27"/>
      <c r="ICK5928" s="27"/>
      <c r="ICL5928" s="27"/>
      <c r="ICM5928" s="27"/>
      <c r="ICN5928" s="28"/>
      <c r="ICO5928" s="26"/>
      <c r="ICP5928" s="27"/>
      <c r="ICQ5928" s="27"/>
      <c r="ICR5928" s="27"/>
      <c r="ICS5928" s="27"/>
      <c r="ICT5928" s="27"/>
      <c r="ICU5928" s="27"/>
      <c r="ICV5928" s="28"/>
      <c r="ICW5928" s="26"/>
      <c r="ICX5928" s="27"/>
      <c r="ICY5928" s="27"/>
      <c r="ICZ5928" s="27"/>
      <c r="IDA5928" s="27"/>
      <c r="IDB5928" s="27"/>
      <c r="IDC5928" s="27"/>
      <c r="IDD5928" s="28"/>
      <c r="IDE5928" s="26"/>
      <c r="IDF5928" s="27"/>
      <c r="IDG5928" s="27"/>
      <c r="IDH5928" s="27"/>
      <c r="IDI5928" s="27"/>
      <c r="IDJ5928" s="27"/>
      <c r="IDK5928" s="27"/>
      <c r="IDL5928" s="28"/>
      <c r="IDM5928" s="26"/>
      <c r="IDN5928" s="27"/>
      <c r="IDO5928" s="27"/>
      <c r="IDP5928" s="27"/>
      <c r="IDQ5928" s="27"/>
      <c r="IDR5928" s="27"/>
      <c r="IDS5928" s="27"/>
      <c r="IDT5928" s="28"/>
      <c r="IDU5928" s="26"/>
      <c r="IDV5928" s="27"/>
      <c r="IDW5928" s="27"/>
      <c r="IDX5928" s="27"/>
      <c r="IDY5928" s="27"/>
      <c r="IDZ5928" s="27"/>
      <c r="IEA5928" s="27"/>
      <c r="IEB5928" s="28"/>
      <c r="IEC5928" s="26"/>
      <c r="IED5928" s="27"/>
      <c r="IEE5928" s="27"/>
      <c r="IEF5928" s="27"/>
      <c r="IEG5928" s="27"/>
      <c r="IEH5928" s="27"/>
      <c r="IEI5928" s="27"/>
      <c r="IEJ5928" s="28"/>
      <c r="IEK5928" s="26"/>
      <c r="IEL5928" s="27"/>
      <c r="IEM5928" s="27"/>
      <c r="IEN5928" s="27"/>
      <c r="IEO5928" s="27"/>
      <c r="IEP5928" s="27"/>
      <c r="IEQ5928" s="27"/>
      <c r="IER5928" s="28"/>
      <c r="IES5928" s="26"/>
      <c r="IET5928" s="27"/>
      <c r="IEU5928" s="27"/>
      <c r="IEV5928" s="27"/>
      <c r="IEW5928" s="27"/>
      <c r="IEX5928" s="27"/>
      <c r="IEY5928" s="27"/>
      <c r="IEZ5928" s="28"/>
      <c r="IFA5928" s="26"/>
      <c r="IFB5928" s="27"/>
      <c r="IFC5928" s="27"/>
      <c r="IFD5928" s="27"/>
      <c r="IFE5928" s="27"/>
      <c r="IFF5928" s="27"/>
      <c r="IFG5928" s="27"/>
      <c r="IFH5928" s="28"/>
      <c r="IFI5928" s="26"/>
      <c r="IFJ5928" s="27"/>
      <c r="IFK5928" s="27"/>
      <c r="IFL5928" s="27"/>
      <c r="IFM5928" s="27"/>
      <c r="IFN5928" s="27"/>
      <c r="IFO5928" s="27"/>
      <c r="IFP5928" s="28"/>
      <c r="IFQ5928" s="26"/>
      <c r="IFR5928" s="27"/>
      <c r="IFS5928" s="27"/>
      <c r="IFT5928" s="27"/>
      <c r="IFU5928" s="27"/>
      <c r="IFV5928" s="27"/>
      <c r="IFW5928" s="27"/>
      <c r="IFX5928" s="28"/>
      <c r="IFY5928" s="26"/>
      <c r="IFZ5928" s="27"/>
      <c r="IGA5928" s="27"/>
      <c r="IGB5928" s="27"/>
      <c r="IGC5928" s="27"/>
      <c r="IGD5928" s="27"/>
      <c r="IGE5928" s="27"/>
      <c r="IGF5928" s="28"/>
      <c r="IGG5928" s="26"/>
      <c r="IGH5928" s="27"/>
      <c r="IGI5928" s="27"/>
      <c r="IGJ5928" s="27"/>
      <c r="IGK5928" s="27"/>
      <c r="IGL5928" s="27"/>
      <c r="IGM5928" s="27"/>
      <c r="IGN5928" s="28"/>
      <c r="IGO5928" s="26"/>
      <c r="IGP5928" s="27"/>
      <c r="IGQ5928" s="27"/>
      <c r="IGR5928" s="27"/>
      <c r="IGS5928" s="27"/>
      <c r="IGT5928" s="27"/>
      <c r="IGU5928" s="27"/>
      <c r="IGV5928" s="28"/>
      <c r="IGW5928" s="26"/>
      <c r="IGX5928" s="27"/>
      <c r="IGY5928" s="27"/>
      <c r="IGZ5928" s="27"/>
      <c r="IHA5928" s="27"/>
      <c r="IHB5928" s="27"/>
      <c r="IHC5928" s="27"/>
      <c r="IHD5928" s="28"/>
      <c r="IHE5928" s="26"/>
      <c r="IHF5928" s="27"/>
      <c r="IHG5928" s="27"/>
      <c r="IHH5928" s="27"/>
      <c r="IHI5928" s="27"/>
      <c r="IHJ5928" s="27"/>
      <c r="IHK5928" s="27"/>
      <c r="IHL5928" s="28"/>
      <c r="IHM5928" s="26"/>
      <c r="IHN5928" s="27"/>
      <c r="IHO5928" s="27"/>
      <c r="IHP5928" s="27"/>
      <c r="IHQ5928" s="27"/>
      <c r="IHR5928" s="27"/>
      <c r="IHS5928" s="27"/>
      <c r="IHT5928" s="28"/>
      <c r="IHU5928" s="26"/>
      <c r="IHV5928" s="27"/>
      <c r="IHW5928" s="27"/>
      <c r="IHX5928" s="27"/>
      <c r="IHY5928" s="27"/>
      <c r="IHZ5928" s="27"/>
      <c r="IIA5928" s="27"/>
      <c r="IIB5928" s="28"/>
      <c r="IIC5928" s="26"/>
      <c r="IID5928" s="27"/>
      <c r="IIE5928" s="27"/>
      <c r="IIF5928" s="27"/>
      <c r="IIG5928" s="27"/>
      <c r="IIH5928" s="27"/>
      <c r="III5928" s="27"/>
      <c r="IIJ5928" s="28"/>
      <c r="IIK5928" s="26"/>
      <c r="IIL5928" s="27"/>
      <c r="IIM5928" s="27"/>
      <c r="IIN5928" s="27"/>
      <c r="IIO5928" s="27"/>
      <c r="IIP5928" s="27"/>
      <c r="IIQ5928" s="27"/>
      <c r="IIR5928" s="28"/>
      <c r="IIS5928" s="26"/>
      <c r="IIT5928" s="27"/>
      <c r="IIU5928" s="27"/>
      <c r="IIV5928" s="27"/>
      <c r="IIW5928" s="27"/>
      <c r="IIX5928" s="27"/>
      <c r="IIY5928" s="27"/>
      <c r="IIZ5928" s="28"/>
      <c r="IJA5928" s="26"/>
      <c r="IJB5928" s="27"/>
      <c r="IJC5928" s="27"/>
      <c r="IJD5928" s="27"/>
      <c r="IJE5928" s="27"/>
      <c r="IJF5928" s="27"/>
      <c r="IJG5928" s="27"/>
      <c r="IJH5928" s="28"/>
      <c r="IJI5928" s="26"/>
      <c r="IJJ5928" s="27"/>
      <c r="IJK5928" s="27"/>
      <c r="IJL5928" s="27"/>
      <c r="IJM5928" s="27"/>
      <c r="IJN5928" s="27"/>
      <c r="IJO5928" s="27"/>
      <c r="IJP5928" s="28"/>
      <c r="IJQ5928" s="26"/>
      <c r="IJR5928" s="27"/>
      <c r="IJS5928" s="27"/>
      <c r="IJT5928" s="27"/>
      <c r="IJU5928" s="27"/>
      <c r="IJV5928" s="27"/>
      <c r="IJW5928" s="27"/>
      <c r="IJX5928" s="28"/>
      <c r="IJY5928" s="26"/>
      <c r="IJZ5928" s="27"/>
      <c r="IKA5928" s="27"/>
      <c r="IKB5928" s="27"/>
      <c r="IKC5928" s="27"/>
      <c r="IKD5928" s="27"/>
      <c r="IKE5928" s="27"/>
      <c r="IKF5928" s="28"/>
      <c r="IKG5928" s="26"/>
      <c r="IKH5928" s="27"/>
      <c r="IKI5928" s="27"/>
      <c r="IKJ5928" s="27"/>
      <c r="IKK5928" s="27"/>
      <c r="IKL5928" s="27"/>
      <c r="IKM5928" s="27"/>
      <c r="IKN5928" s="28"/>
      <c r="IKO5928" s="26"/>
      <c r="IKP5928" s="27"/>
      <c r="IKQ5928" s="27"/>
      <c r="IKR5928" s="27"/>
      <c r="IKS5928" s="27"/>
      <c r="IKT5928" s="27"/>
      <c r="IKU5928" s="27"/>
      <c r="IKV5928" s="28"/>
      <c r="IKW5928" s="26"/>
      <c r="IKX5928" s="27"/>
      <c r="IKY5928" s="27"/>
      <c r="IKZ5928" s="27"/>
      <c r="ILA5928" s="27"/>
      <c r="ILB5928" s="27"/>
      <c r="ILC5928" s="27"/>
      <c r="ILD5928" s="28"/>
      <c r="ILE5928" s="26"/>
      <c r="ILF5928" s="27"/>
      <c r="ILG5928" s="27"/>
      <c r="ILH5928" s="27"/>
      <c r="ILI5928" s="27"/>
      <c r="ILJ5928" s="27"/>
      <c r="ILK5928" s="27"/>
      <c r="ILL5928" s="28"/>
      <c r="ILM5928" s="26"/>
      <c r="ILN5928" s="27"/>
      <c r="ILO5928" s="27"/>
      <c r="ILP5928" s="27"/>
      <c r="ILQ5928" s="27"/>
      <c r="ILR5928" s="27"/>
      <c r="ILS5928" s="27"/>
      <c r="ILT5928" s="28"/>
      <c r="ILU5928" s="26"/>
      <c r="ILV5928" s="27"/>
      <c r="ILW5928" s="27"/>
      <c r="ILX5928" s="27"/>
      <c r="ILY5928" s="27"/>
      <c r="ILZ5928" s="27"/>
      <c r="IMA5928" s="27"/>
      <c r="IMB5928" s="28"/>
      <c r="IMC5928" s="26"/>
      <c r="IMD5928" s="27"/>
      <c r="IME5928" s="27"/>
      <c r="IMF5928" s="27"/>
      <c r="IMG5928" s="27"/>
      <c r="IMH5928" s="27"/>
      <c r="IMI5928" s="27"/>
      <c r="IMJ5928" s="28"/>
      <c r="IMK5928" s="26"/>
      <c r="IML5928" s="27"/>
      <c r="IMM5928" s="27"/>
      <c r="IMN5928" s="27"/>
      <c r="IMO5928" s="27"/>
      <c r="IMP5928" s="27"/>
      <c r="IMQ5928" s="27"/>
      <c r="IMR5928" s="28"/>
      <c r="IMS5928" s="26"/>
      <c r="IMT5928" s="27"/>
      <c r="IMU5928" s="27"/>
      <c r="IMV5928" s="27"/>
      <c r="IMW5928" s="27"/>
      <c r="IMX5928" s="27"/>
      <c r="IMY5928" s="27"/>
      <c r="IMZ5928" s="28"/>
      <c r="INA5928" s="26"/>
      <c r="INB5928" s="27"/>
      <c r="INC5928" s="27"/>
      <c r="IND5928" s="27"/>
      <c r="INE5928" s="27"/>
      <c r="INF5928" s="27"/>
      <c r="ING5928" s="27"/>
      <c r="INH5928" s="28"/>
      <c r="INI5928" s="26"/>
      <c r="INJ5928" s="27"/>
      <c r="INK5928" s="27"/>
      <c r="INL5928" s="27"/>
      <c r="INM5928" s="27"/>
      <c r="INN5928" s="27"/>
      <c r="INO5928" s="27"/>
      <c r="INP5928" s="28"/>
      <c r="INQ5928" s="26"/>
      <c r="INR5928" s="27"/>
      <c r="INS5928" s="27"/>
      <c r="INT5928" s="27"/>
      <c r="INU5928" s="27"/>
      <c r="INV5928" s="27"/>
      <c r="INW5928" s="27"/>
      <c r="INX5928" s="28"/>
      <c r="INY5928" s="26"/>
      <c r="INZ5928" s="27"/>
      <c r="IOA5928" s="27"/>
      <c r="IOB5928" s="27"/>
      <c r="IOC5928" s="27"/>
      <c r="IOD5928" s="27"/>
      <c r="IOE5928" s="27"/>
      <c r="IOF5928" s="28"/>
      <c r="IOG5928" s="26"/>
      <c r="IOH5928" s="27"/>
      <c r="IOI5928" s="27"/>
      <c r="IOJ5928" s="27"/>
      <c r="IOK5928" s="27"/>
      <c r="IOL5928" s="27"/>
      <c r="IOM5928" s="27"/>
      <c r="ION5928" s="28"/>
      <c r="IOO5928" s="26"/>
      <c r="IOP5928" s="27"/>
      <c r="IOQ5928" s="27"/>
      <c r="IOR5928" s="27"/>
      <c r="IOS5928" s="27"/>
      <c r="IOT5928" s="27"/>
      <c r="IOU5928" s="27"/>
      <c r="IOV5928" s="28"/>
      <c r="IOW5928" s="26"/>
      <c r="IOX5928" s="27"/>
      <c r="IOY5928" s="27"/>
      <c r="IOZ5928" s="27"/>
      <c r="IPA5928" s="27"/>
      <c r="IPB5928" s="27"/>
      <c r="IPC5928" s="27"/>
      <c r="IPD5928" s="28"/>
      <c r="IPE5928" s="26"/>
      <c r="IPF5928" s="27"/>
      <c r="IPG5928" s="27"/>
      <c r="IPH5928" s="27"/>
      <c r="IPI5928" s="27"/>
      <c r="IPJ5928" s="27"/>
      <c r="IPK5928" s="27"/>
      <c r="IPL5928" s="28"/>
      <c r="IPM5928" s="26"/>
      <c r="IPN5928" s="27"/>
      <c r="IPO5928" s="27"/>
      <c r="IPP5928" s="27"/>
      <c r="IPQ5928" s="27"/>
      <c r="IPR5928" s="27"/>
      <c r="IPS5928" s="27"/>
      <c r="IPT5928" s="28"/>
      <c r="IPU5928" s="26"/>
      <c r="IPV5928" s="27"/>
      <c r="IPW5928" s="27"/>
      <c r="IPX5928" s="27"/>
      <c r="IPY5928" s="27"/>
      <c r="IPZ5928" s="27"/>
      <c r="IQA5928" s="27"/>
      <c r="IQB5928" s="28"/>
      <c r="IQC5928" s="26"/>
      <c r="IQD5928" s="27"/>
      <c r="IQE5928" s="27"/>
      <c r="IQF5928" s="27"/>
      <c r="IQG5928" s="27"/>
      <c r="IQH5928" s="27"/>
      <c r="IQI5928" s="27"/>
      <c r="IQJ5928" s="28"/>
      <c r="IQK5928" s="26"/>
      <c r="IQL5928" s="27"/>
      <c r="IQM5928" s="27"/>
      <c r="IQN5928" s="27"/>
      <c r="IQO5928" s="27"/>
      <c r="IQP5928" s="27"/>
      <c r="IQQ5928" s="27"/>
      <c r="IQR5928" s="28"/>
      <c r="IQS5928" s="26"/>
      <c r="IQT5928" s="27"/>
      <c r="IQU5928" s="27"/>
      <c r="IQV5928" s="27"/>
      <c r="IQW5928" s="27"/>
      <c r="IQX5928" s="27"/>
      <c r="IQY5928" s="27"/>
      <c r="IQZ5928" s="28"/>
      <c r="IRA5928" s="26"/>
      <c r="IRB5928" s="27"/>
      <c r="IRC5928" s="27"/>
      <c r="IRD5928" s="27"/>
      <c r="IRE5928" s="27"/>
      <c r="IRF5928" s="27"/>
      <c r="IRG5928" s="27"/>
      <c r="IRH5928" s="28"/>
      <c r="IRI5928" s="26"/>
      <c r="IRJ5928" s="27"/>
      <c r="IRK5928" s="27"/>
      <c r="IRL5928" s="27"/>
      <c r="IRM5928" s="27"/>
      <c r="IRN5928" s="27"/>
      <c r="IRO5928" s="27"/>
      <c r="IRP5928" s="28"/>
      <c r="IRQ5928" s="26"/>
      <c r="IRR5928" s="27"/>
      <c r="IRS5928" s="27"/>
      <c r="IRT5928" s="27"/>
      <c r="IRU5928" s="27"/>
      <c r="IRV5928" s="27"/>
      <c r="IRW5928" s="27"/>
      <c r="IRX5928" s="28"/>
      <c r="IRY5928" s="26"/>
      <c r="IRZ5928" s="27"/>
      <c r="ISA5928" s="27"/>
      <c r="ISB5928" s="27"/>
      <c r="ISC5928" s="27"/>
      <c r="ISD5928" s="27"/>
      <c r="ISE5928" s="27"/>
      <c r="ISF5928" s="28"/>
      <c r="ISG5928" s="26"/>
      <c r="ISH5928" s="27"/>
      <c r="ISI5928" s="27"/>
      <c r="ISJ5928" s="27"/>
      <c r="ISK5928" s="27"/>
      <c r="ISL5928" s="27"/>
      <c r="ISM5928" s="27"/>
      <c r="ISN5928" s="28"/>
      <c r="ISO5928" s="26"/>
      <c r="ISP5928" s="27"/>
      <c r="ISQ5928" s="27"/>
      <c r="ISR5928" s="27"/>
      <c r="ISS5928" s="27"/>
      <c r="IST5928" s="27"/>
      <c r="ISU5928" s="27"/>
      <c r="ISV5928" s="28"/>
      <c r="ISW5928" s="26"/>
      <c r="ISX5928" s="27"/>
      <c r="ISY5928" s="27"/>
      <c r="ISZ5928" s="27"/>
      <c r="ITA5928" s="27"/>
      <c r="ITB5928" s="27"/>
      <c r="ITC5928" s="27"/>
      <c r="ITD5928" s="28"/>
      <c r="ITE5928" s="26"/>
      <c r="ITF5928" s="27"/>
      <c r="ITG5928" s="27"/>
      <c r="ITH5928" s="27"/>
      <c r="ITI5928" s="27"/>
      <c r="ITJ5928" s="27"/>
      <c r="ITK5928" s="27"/>
      <c r="ITL5928" s="28"/>
      <c r="ITM5928" s="26"/>
      <c r="ITN5928" s="27"/>
      <c r="ITO5928" s="27"/>
      <c r="ITP5928" s="27"/>
      <c r="ITQ5928" s="27"/>
      <c r="ITR5928" s="27"/>
      <c r="ITS5928" s="27"/>
      <c r="ITT5928" s="28"/>
      <c r="ITU5928" s="26"/>
      <c r="ITV5928" s="27"/>
      <c r="ITW5928" s="27"/>
      <c r="ITX5928" s="27"/>
      <c r="ITY5928" s="27"/>
      <c r="ITZ5928" s="27"/>
      <c r="IUA5928" s="27"/>
      <c r="IUB5928" s="28"/>
      <c r="IUC5928" s="26"/>
      <c r="IUD5928" s="27"/>
      <c r="IUE5928" s="27"/>
      <c r="IUF5928" s="27"/>
      <c r="IUG5928" s="27"/>
      <c r="IUH5928" s="27"/>
      <c r="IUI5928" s="27"/>
      <c r="IUJ5928" s="28"/>
      <c r="IUK5928" s="26"/>
      <c r="IUL5928" s="27"/>
      <c r="IUM5928" s="27"/>
      <c r="IUN5928" s="27"/>
      <c r="IUO5928" s="27"/>
      <c r="IUP5928" s="27"/>
      <c r="IUQ5928" s="27"/>
      <c r="IUR5928" s="28"/>
      <c r="IUS5928" s="26"/>
      <c r="IUT5928" s="27"/>
      <c r="IUU5928" s="27"/>
      <c r="IUV5928" s="27"/>
      <c r="IUW5928" s="27"/>
      <c r="IUX5928" s="27"/>
      <c r="IUY5928" s="27"/>
      <c r="IUZ5928" s="28"/>
      <c r="IVA5928" s="26"/>
      <c r="IVB5928" s="27"/>
      <c r="IVC5928" s="27"/>
      <c r="IVD5928" s="27"/>
      <c r="IVE5928" s="27"/>
      <c r="IVF5928" s="27"/>
      <c r="IVG5928" s="27"/>
      <c r="IVH5928" s="28"/>
      <c r="IVI5928" s="26"/>
      <c r="IVJ5928" s="27"/>
      <c r="IVK5928" s="27"/>
      <c r="IVL5928" s="27"/>
      <c r="IVM5928" s="27"/>
      <c r="IVN5928" s="27"/>
      <c r="IVO5928" s="27"/>
      <c r="IVP5928" s="28"/>
      <c r="IVQ5928" s="26"/>
      <c r="IVR5928" s="27"/>
      <c r="IVS5928" s="27"/>
      <c r="IVT5928" s="27"/>
      <c r="IVU5928" s="27"/>
      <c r="IVV5928" s="27"/>
      <c r="IVW5928" s="27"/>
      <c r="IVX5928" s="28"/>
      <c r="IVY5928" s="26"/>
      <c r="IVZ5928" s="27"/>
      <c r="IWA5928" s="27"/>
      <c r="IWB5928" s="27"/>
      <c r="IWC5928" s="27"/>
      <c r="IWD5928" s="27"/>
      <c r="IWE5928" s="27"/>
      <c r="IWF5928" s="28"/>
      <c r="IWG5928" s="26"/>
      <c r="IWH5928" s="27"/>
      <c r="IWI5928" s="27"/>
      <c r="IWJ5928" s="27"/>
      <c r="IWK5928" s="27"/>
      <c r="IWL5928" s="27"/>
      <c r="IWM5928" s="27"/>
      <c r="IWN5928" s="28"/>
      <c r="IWO5928" s="26"/>
      <c r="IWP5928" s="27"/>
      <c r="IWQ5928" s="27"/>
      <c r="IWR5928" s="27"/>
      <c r="IWS5928" s="27"/>
      <c r="IWT5928" s="27"/>
      <c r="IWU5928" s="27"/>
      <c r="IWV5928" s="28"/>
      <c r="IWW5928" s="26"/>
      <c r="IWX5928" s="27"/>
      <c r="IWY5928" s="27"/>
      <c r="IWZ5928" s="27"/>
      <c r="IXA5928" s="27"/>
      <c r="IXB5928" s="27"/>
      <c r="IXC5928" s="27"/>
      <c r="IXD5928" s="28"/>
      <c r="IXE5928" s="26"/>
      <c r="IXF5928" s="27"/>
      <c r="IXG5928" s="27"/>
      <c r="IXH5928" s="27"/>
      <c r="IXI5928" s="27"/>
      <c r="IXJ5928" s="27"/>
      <c r="IXK5928" s="27"/>
      <c r="IXL5928" s="28"/>
      <c r="IXM5928" s="26"/>
      <c r="IXN5928" s="27"/>
      <c r="IXO5928" s="27"/>
      <c r="IXP5928" s="27"/>
      <c r="IXQ5928" s="27"/>
      <c r="IXR5928" s="27"/>
      <c r="IXS5928" s="27"/>
      <c r="IXT5928" s="28"/>
      <c r="IXU5928" s="26"/>
      <c r="IXV5928" s="27"/>
      <c r="IXW5928" s="27"/>
      <c r="IXX5928" s="27"/>
      <c r="IXY5928" s="27"/>
      <c r="IXZ5928" s="27"/>
      <c r="IYA5928" s="27"/>
      <c r="IYB5928" s="28"/>
      <c r="IYC5928" s="26"/>
      <c r="IYD5928" s="27"/>
      <c r="IYE5928" s="27"/>
      <c r="IYF5928" s="27"/>
      <c r="IYG5928" s="27"/>
      <c r="IYH5928" s="27"/>
      <c r="IYI5928" s="27"/>
      <c r="IYJ5928" s="28"/>
      <c r="IYK5928" s="26"/>
      <c r="IYL5928" s="27"/>
      <c r="IYM5928" s="27"/>
      <c r="IYN5928" s="27"/>
      <c r="IYO5928" s="27"/>
      <c r="IYP5928" s="27"/>
      <c r="IYQ5928" s="27"/>
      <c r="IYR5928" s="28"/>
      <c r="IYS5928" s="26"/>
      <c r="IYT5928" s="27"/>
      <c r="IYU5928" s="27"/>
      <c r="IYV5928" s="27"/>
      <c r="IYW5928" s="27"/>
      <c r="IYX5928" s="27"/>
      <c r="IYY5928" s="27"/>
      <c r="IYZ5928" s="28"/>
      <c r="IZA5928" s="26"/>
      <c r="IZB5928" s="27"/>
      <c r="IZC5928" s="27"/>
      <c r="IZD5928" s="27"/>
      <c r="IZE5928" s="27"/>
      <c r="IZF5928" s="27"/>
      <c r="IZG5928" s="27"/>
      <c r="IZH5928" s="28"/>
      <c r="IZI5928" s="26"/>
      <c r="IZJ5928" s="27"/>
      <c r="IZK5928" s="27"/>
      <c r="IZL5928" s="27"/>
      <c r="IZM5928" s="27"/>
      <c r="IZN5928" s="27"/>
      <c r="IZO5928" s="27"/>
      <c r="IZP5928" s="28"/>
      <c r="IZQ5928" s="26"/>
      <c r="IZR5928" s="27"/>
      <c r="IZS5928" s="27"/>
      <c r="IZT5928" s="27"/>
      <c r="IZU5928" s="27"/>
      <c r="IZV5928" s="27"/>
      <c r="IZW5928" s="27"/>
      <c r="IZX5928" s="28"/>
      <c r="IZY5928" s="26"/>
      <c r="IZZ5928" s="27"/>
      <c r="JAA5928" s="27"/>
      <c r="JAB5928" s="27"/>
      <c r="JAC5928" s="27"/>
      <c r="JAD5928" s="27"/>
      <c r="JAE5928" s="27"/>
      <c r="JAF5928" s="28"/>
      <c r="JAG5928" s="26"/>
      <c r="JAH5928" s="27"/>
      <c r="JAI5928" s="27"/>
      <c r="JAJ5928" s="27"/>
      <c r="JAK5928" s="27"/>
      <c r="JAL5928" s="27"/>
      <c r="JAM5928" s="27"/>
      <c r="JAN5928" s="28"/>
      <c r="JAO5928" s="26"/>
      <c r="JAP5928" s="27"/>
      <c r="JAQ5928" s="27"/>
      <c r="JAR5928" s="27"/>
      <c r="JAS5928" s="27"/>
      <c r="JAT5928" s="27"/>
      <c r="JAU5928" s="27"/>
      <c r="JAV5928" s="28"/>
      <c r="JAW5928" s="26"/>
      <c r="JAX5928" s="27"/>
      <c r="JAY5928" s="27"/>
      <c r="JAZ5928" s="27"/>
      <c r="JBA5928" s="27"/>
      <c r="JBB5928" s="27"/>
      <c r="JBC5928" s="27"/>
      <c r="JBD5928" s="28"/>
      <c r="JBE5928" s="26"/>
      <c r="JBF5928" s="27"/>
      <c r="JBG5928" s="27"/>
      <c r="JBH5928" s="27"/>
      <c r="JBI5928" s="27"/>
      <c r="JBJ5928" s="27"/>
      <c r="JBK5928" s="27"/>
      <c r="JBL5928" s="28"/>
      <c r="JBM5928" s="26"/>
      <c r="JBN5928" s="27"/>
      <c r="JBO5928" s="27"/>
      <c r="JBP5928" s="27"/>
      <c r="JBQ5928" s="27"/>
      <c r="JBR5928" s="27"/>
      <c r="JBS5928" s="27"/>
      <c r="JBT5928" s="28"/>
      <c r="JBU5928" s="26"/>
      <c r="JBV5928" s="27"/>
      <c r="JBW5928" s="27"/>
      <c r="JBX5928" s="27"/>
      <c r="JBY5928" s="27"/>
      <c r="JBZ5928" s="27"/>
      <c r="JCA5928" s="27"/>
      <c r="JCB5928" s="28"/>
      <c r="JCC5928" s="26"/>
      <c r="JCD5928" s="27"/>
      <c r="JCE5928" s="27"/>
      <c r="JCF5928" s="27"/>
      <c r="JCG5928" s="27"/>
      <c r="JCH5928" s="27"/>
      <c r="JCI5928" s="27"/>
      <c r="JCJ5928" s="28"/>
      <c r="JCK5928" s="26"/>
      <c r="JCL5928" s="27"/>
      <c r="JCM5928" s="27"/>
      <c r="JCN5928" s="27"/>
      <c r="JCO5928" s="27"/>
      <c r="JCP5928" s="27"/>
      <c r="JCQ5928" s="27"/>
      <c r="JCR5928" s="28"/>
      <c r="JCS5928" s="26"/>
      <c r="JCT5928" s="27"/>
      <c r="JCU5928" s="27"/>
      <c r="JCV5928" s="27"/>
      <c r="JCW5928" s="27"/>
      <c r="JCX5928" s="27"/>
      <c r="JCY5928" s="27"/>
      <c r="JCZ5928" s="28"/>
      <c r="JDA5928" s="26"/>
      <c r="JDB5928" s="27"/>
      <c r="JDC5928" s="27"/>
      <c r="JDD5928" s="27"/>
      <c r="JDE5928" s="27"/>
      <c r="JDF5928" s="27"/>
      <c r="JDG5928" s="27"/>
      <c r="JDH5928" s="28"/>
      <c r="JDI5928" s="26"/>
      <c r="JDJ5928" s="27"/>
      <c r="JDK5928" s="27"/>
      <c r="JDL5928" s="27"/>
      <c r="JDM5928" s="27"/>
      <c r="JDN5928" s="27"/>
      <c r="JDO5928" s="27"/>
      <c r="JDP5928" s="28"/>
      <c r="JDQ5928" s="26"/>
      <c r="JDR5928" s="27"/>
      <c r="JDS5928" s="27"/>
      <c r="JDT5928" s="27"/>
      <c r="JDU5928" s="27"/>
      <c r="JDV5928" s="27"/>
      <c r="JDW5928" s="27"/>
      <c r="JDX5928" s="28"/>
      <c r="JDY5928" s="26"/>
      <c r="JDZ5928" s="27"/>
      <c r="JEA5928" s="27"/>
      <c r="JEB5928" s="27"/>
      <c r="JEC5928" s="27"/>
      <c r="JED5928" s="27"/>
      <c r="JEE5928" s="27"/>
      <c r="JEF5928" s="28"/>
      <c r="JEG5928" s="26"/>
      <c r="JEH5928" s="27"/>
      <c r="JEI5928" s="27"/>
      <c r="JEJ5928" s="27"/>
      <c r="JEK5928" s="27"/>
      <c r="JEL5928" s="27"/>
      <c r="JEM5928" s="27"/>
      <c r="JEN5928" s="28"/>
      <c r="JEO5928" s="26"/>
      <c r="JEP5928" s="27"/>
      <c r="JEQ5928" s="27"/>
      <c r="JER5928" s="27"/>
      <c r="JES5928" s="27"/>
      <c r="JET5928" s="27"/>
      <c r="JEU5928" s="27"/>
      <c r="JEV5928" s="28"/>
      <c r="JEW5928" s="26"/>
      <c r="JEX5928" s="27"/>
      <c r="JEY5928" s="27"/>
      <c r="JEZ5928" s="27"/>
      <c r="JFA5928" s="27"/>
      <c r="JFB5928" s="27"/>
      <c r="JFC5928" s="27"/>
      <c r="JFD5928" s="28"/>
      <c r="JFE5928" s="26"/>
      <c r="JFF5928" s="27"/>
      <c r="JFG5928" s="27"/>
      <c r="JFH5928" s="27"/>
      <c r="JFI5928" s="27"/>
      <c r="JFJ5928" s="27"/>
      <c r="JFK5928" s="27"/>
      <c r="JFL5928" s="28"/>
      <c r="JFM5928" s="26"/>
      <c r="JFN5928" s="27"/>
      <c r="JFO5928" s="27"/>
      <c r="JFP5928" s="27"/>
      <c r="JFQ5928" s="27"/>
      <c r="JFR5928" s="27"/>
      <c r="JFS5928" s="27"/>
      <c r="JFT5928" s="28"/>
      <c r="JFU5928" s="26"/>
      <c r="JFV5928" s="27"/>
      <c r="JFW5928" s="27"/>
      <c r="JFX5928" s="27"/>
      <c r="JFY5928" s="27"/>
      <c r="JFZ5928" s="27"/>
      <c r="JGA5928" s="27"/>
      <c r="JGB5928" s="28"/>
      <c r="JGC5928" s="26"/>
      <c r="JGD5928" s="27"/>
      <c r="JGE5928" s="27"/>
      <c r="JGF5928" s="27"/>
      <c r="JGG5928" s="27"/>
      <c r="JGH5928" s="27"/>
      <c r="JGI5928" s="27"/>
      <c r="JGJ5928" s="28"/>
      <c r="JGK5928" s="26"/>
      <c r="JGL5928" s="27"/>
      <c r="JGM5928" s="27"/>
      <c r="JGN5928" s="27"/>
      <c r="JGO5928" s="27"/>
      <c r="JGP5928" s="27"/>
      <c r="JGQ5928" s="27"/>
      <c r="JGR5928" s="28"/>
      <c r="JGS5928" s="26"/>
      <c r="JGT5928" s="27"/>
      <c r="JGU5928" s="27"/>
      <c r="JGV5928" s="27"/>
      <c r="JGW5928" s="27"/>
      <c r="JGX5928" s="27"/>
      <c r="JGY5928" s="27"/>
      <c r="JGZ5928" s="28"/>
      <c r="JHA5928" s="26"/>
      <c r="JHB5928" s="27"/>
      <c r="JHC5928" s="27"/>
      <c r="JHD5928" s="27"/>
      <c r="JHE5928" s="27"/>
      <c r="JHF5928" s="27"/>
      <c r="JHG5928" s="27"/>
      <c r="JHH5928" s="28"/>
      <c r="JHI5928" s="26"/>
      <c r="JHJ5928" s="27"/>
      <c r="JHK5928" s="27"/>
      <c r="JHL5928" s="27"/>
      <c r="JHM5928" s="27"/>
      <c r="JHN5928" s="27"/>
      <c r="JHO5928" s="27"/>
      <c r="JHP5928" s="28"/>
      <c r="JHQ5928" s="26"/>
      <c r="JHR5928" s="27"/>
      <c r="JHS5928" s="27"/>
      <c r="JHT5928" s="27"/>
      <c r="JHU5928" s="27"/>
      <c r="JHV5928" s="27"/>
      <c r="JHW5928" s="27"/>
      <c r="JHX5928" s="28"/>
      <c r="JHY5928" s="26"/>
      <c r="JHZ5928" s="27"/>
      <c r="JIA5928" s="27"/>
      <c r="JIB5928" s="27"/>
      <c r="JIC5928" s="27"/>
      <c r="JID5928" s="27"/>
      <c r="JIE5928" s="27"/>
      <c r="JIF5928" s="28"/>
      <c r="JIG5928" s="26"/>
      <c r="JIH5928" s="27"/>
      <c r="JII5928" s="27"/>
      <c r="JIJ5928" s="27"/>
      <c r="JIK5928" s="27"/>
      <c r="JIL5928" s="27"/>
      <c r="JIM5928" s="27"/>
      <c r="JIN5928" s="28"/>
      <c r="JIO5928" s="26"/>
      <c r="JIP5928" s="27"/>
      <c r="JIQ5928" s="27"/>
      <c r="JIR5928" s="27"/>
      <c r="JIS5928" s="27"/>
      <c r="JIT5928" s="27"/>
      <c r="JIU5928" s="27"/>
      <c r="JIV5928" s="28"/>
      <c r="JIW5928" s="26"/>
      <c r="JIX5928" s="27"/>
      <c r="JIY5928" s="27"/>
      <c r="JIZ5928" s="27"/>
      <c r="JJA5928" s="27"/>
      <c r="JJB5928" s="27"/>
      <c r="JJC5928" s="27"/>
      <c r="JJD5928" s="28"/>
      <c r="JJE5928" s="26"/>
      <c r="JJF5928" s="27"/>
      <c r="JJG5928" s="27"/>
      <c r="JJH5928" s="27"/>
      <c r="JJI5928" s="27"/>
      <c r="JJJ5928" s="27"/>
      <c r="JJK5928" s="27"/>
      <c r="JJL5928" s="28"/>
      <c r="JJM5928" s="26"/>
      <c r="JJN5928" s="27"/>
      <c r="JJO5928" s="27"/>
      <c r="JJP5928" s="27"/>
      <c r="JJQ5928" s="27"/>
      <c r="JJR5928" s="27"/>
      <c r="JJS5928" s="27"/>
      <c r="JJT5928" s="28"/>
      <c r="JJU5928" s="26"/>
      <c r="JJV5928" s="27"/>
      <c r="JJW5928" s="27"/>
      <c r="JJX5928" s="27"/>
      <c r="JJY5928" s="27"/>
      <c r="JJZ5928" s="27"/>
      <c r="JKA5928" s="27"/>
      <c r="JKB5928" s="28"/>
      <c r="JKC5928" s="26"/>
      <c r="JKD5928" s="27"/>
      <c r="JKE5928" s="27"/>
      <c r="JKF5928" s="27"/>
      <c r="JKG5928" s="27"/>
      <c r="JKH5928" s="27"/>
      <c r="JKI5928" s="27"/>
      <c r="JKJ5928" s="28"/>
      <c r="JKK5928" s="26"/>
      <c r="JKL5928" s="27"/>
      <c r="JKM5928" s="27"/>
      <c r="JKN5928" s="27"/>
      <c r="JKO5928" s="27"/>
      <c r="JKP5928" s="27"/>
      <c r="JKQ5928" s="27"/>
      <c r="JKR5928" s="28"/>
      <c r="JKS5928" s="26"/>
      <c r="JKT5928" s="27"/>
      <c r="JKU5928" s="27"/>
      <c r="JKV5928" s="27"/>
      <c r="JKW5928" s="27"/>
      <c r="JKX5928" s="27"/>
      <c r="JKY5928" s="27"/>
      <c r="JKZ5928" s="28"/>
      <c r="JLA5928" s="26"/>
      <c r="JLB5928" s="27"/>
      <c r="JLC5928" s="27"/>
      <c r="JLD5928" s="27"/>
      <c r="JLE5928" s="27"/>
      <c r="JLF5928" s="27"/>
      <c r="JLG5928" s="27"/>
      <c r="JLH5928" s="28"/>
      <c r="JLI5928" s="26"/>
      <c r="JLJ5928" s="27"/>
      <c r="JLK5928" s="27"/>
      <c r="JLL5928" s="27"/>
      <c r="JLM5928" s="27"/>
      <c r="JLN5928" s="27"/>
      <c r="JLO5928" s="27"/>
      <c r="JLP5928" s="28"/>
      <c r="JLQ5928" s="26"/>
      <c r="JLR5928" s="27"/>
      <c r="JLS5928" s="27"/>
      <c r="JLT5928" s="27"/>
      <c r="JLU5928" s="27"/>
      <c r="JLV5928" s="27"/>
      <c r="JLW5928" s="27"/>
      <c r="JLX5928" s="28"/>
      <c r="JLY5928" s="26"/>
      <c r="JLZ5928" s="27"/>
      <c r="JMA5928" s="27"/>
      <c r="JMB5928" s="27"/>
      <c r="JMC5928" s="27"/>
      <c r="JMD5928" s="27"/>
      <c r="JME5928" s="27"/>
      <c r="JMF5928" s="28"/>
      <c r="JMG5928" s="26"/>
      <c r="JMH5928" s="27"/>
      <c r="JMI5928" s="27"/>
      <c r="JMJ5928" s="27"/>
      <c r="JMK5928" s="27"/>
      <c r="JML5928" s="27"/>
      <c r="JMM5928" s="27"/>
      <c r="JMN5928" s="28"/>
      <c r="JMO5928" s="26"/>
      <c r="JMP5928" s="27"/>
      <c r="JMQ5928" s="27"/>
      <c r="JMR5928" s="27"/>
      <c r="JMS5928" s="27"/>
      <c r="JMT5928" s="27"/>
      <c r="JMU5928" s="27"/>
      <c r="JMV5928" s="28"/>
      <c r="JMW5928" s="26"/>
      <c r="JMX5928" s="27"/>
      <c r="JMY5928" s="27"/>
      <c r="JMZ5928" s="27"/>
      <c r="JNA5928" s="27"/>
      <c r="JNB5928" s="27"/>
      <c r="JNC5928" s="27"/>
      <c r="JND5928" s="28"/>
      <c r="JNE5928" s="26"/>
      <c r="JNF5928" s="27"/>
      <c r="JNG5928" s="27"/>
      <c r="JNH5928" s="27"/>
      <c r="JNI5928" s="27"/>
      <c r="JNJ5928" s="27"/>
      <c r="JNK5928" s="27"/>
      <c r="JNL5928" s="28"/>
      <c r="JNM5928" s="26"/>
      <c r="JNN5928" s="27"/>
      <c r="JNO5928" s="27"/>
      <c r="JNP5928" s="27"/>
      <c r="JNQ5928" s="27"/>
      <c r="JNR5928" s="27"/>
      <c r="JNS5928" s="27"/>
      <c r="JNT5928" s="28"/>
      <c r="JNU5928" s="26"/>
      <c r="JNV5928" s="27"/>
      <c r="JNW5928" s="27"/>
      <c r="JNX5928" s="27"/>
      <c r="JNY5928" s="27"/>
      <c r="JNZ5928" s="27"/>
      <c r="JOA5928" s="27"/>
      <c r="JOB5928" s="28"/>
      <c r="JOC5928" s="26"/>
      <c r="JOD5928" s="27"/>
      <c r="JOE5928" s="27"/>
      <c r="JOF5928" s="27"/>
      <c r="JOG5928" s="27"/>
      <c r="JOH5928" s="27"/>
      <c r="JOI5928" s="27"/>
      <c r="JOJ5928" s="28"/>
      <c r="JOK5928" s="26"/>
      <c r="JOL5928" s="27"/>
      <c r="JOM5928" s="27"/>
      <c r="JON5928" s="27"/>
      <c r="JOO5928" s="27"/>
      <c r="JOP5928" s="27"/>
      <c r="JOQ5928" s="27"/>
      <c r="JOR5928" s="28"/>
      <c r="JOS5928" s="26"/>
      <c r="JOT5928" s="27"/>
      <c r="JOU5928" s="27"/>
      <c r="JOV5928" s="27"/>
      <c r="JOW5928" s="27"/>
      <c r="JOX5928" s="27"/>
      <c r="JOY5928" s="27"/>
      <c r="JOZ5928" s="28"/>
      <c r="JPA5928" s="26"/>
      <c r="JPB5928" s="27"/>
      <c r="JPC5928" s="27"/>
      <c r="JPD5928" s="27"/>
      <c r="JPE5928" s="27"/>
      <c r="JPF5928" s="27"/>
      <c r="JPG5928" s="27"/>
      <c r="JPH5928" s="28"/>
      <c r="JPI5928" s="26"/>
      <c r="JPJ5928" s="27"/>
      <c r="JPK5928" s="27"/>
      <c r="JPL5928" s="27"/>
      <c r="JPM5928" s="27"/>
      <c r="JPN5928" s="27"/>
      <c r="JPO5928" s="27"/>
      <c r="JPP5928" s="28"/>
      <c r="JPQ5928" s="26"/>
      <c r="JPR5928" s="27"/>
      <c r="JPS5928" s="27"/>
      <c r="JPT5928" s="27"/>
      <c r="JPU5928" s="27"/>
      <c r="JPV5928" s="27"/>
      <c r="JPW5928" s="27"/>
      <c r="JPX5928" s="28"/>
      <c r="JPY5928" s="26"/>
      <c r="JPZ5928" s="27"/>
      <c r="JQA5928" s="27"/>
      <c r="JQB5928" s="27"/>
      <c r="JQC5928" s="27"/>
      <c r="JQD5928" s="27"/>
      <c r="JQE5928" s="27"/>
      <c r="JQF5928" s="28"/>
      <c r="JQG5928" s="26"/>
      <c r="JQH5928" s="27"/>
      <c r="JQI5928" s="27"/>
      <c r="JQJ5928" s="27"/>
      <c r="JQK5928" s="27"/>
      <c r="JQL5928" s="27"/>
      <c r="JQM5928" s="27"/>
      <c r="JQN5928" s="28"/>
      <c r="JQO5928" s="26"/>
      <c r="JQP5928" s="27"/>
      <c r="JQQ5928" s="27"/>
      <c r="JQR5928" s="27"/>
      <c r="JQS5928" s="27"/>
      <c r="JQT5928" s="27"/>
      <c r="JQU5928" s="27"/>
      <c r="JQV5928" s="28"/>
      <c r="JQW5928" s="26"/>
      <c r="JQX5928" s="27"/>
      <c r="JQY5928" s="27"/>
      <c r="JQZ5928" s="27"/>
      <c r="JRA5928" s="27"/>
      <c r="JRB5928" s="27"/>
      <c r="JRC5928" s="27"/>
      <c r="JRD5928" s="28"/>
      <c r="JRE5928" s="26"/>
      <c r="JRF5928" s="27"/>
      <c r="JRG5928" s="27"/>
      <c r="JRH5928" s="27"/>
      <c r="JRI5928" s="27"/>
      <c r="JRJ5928" s="27"/>
      <c r="JRK5928" s="27"/>
      <c r="JRL5928" s="28"/>
      <c r="JRM5928" s="26"/>
      <c r="JRN5928" s="27"/>
      <c r="JRO5928" s="27"/>
      <c r="JRP5928" s="27"/>
      <c r="JRQ5928" s="27"/>
      <c r="JRR5928" s="27"/>
      <c r="JRS5928" s="27"/>
      <c r="JRT5928" s="28"/>
      <c r="JRU5928" s="26"/>
      <c r="JRV5928" s="27"/>
      <c r="JRW5928" s="27"/>
      <c r="JRX5928" s="27"/>
      <c r="JRY5928" s="27"/>
      <c r="JRZ5928" s="27"/>
      <c r="JSA5928" s="27"/>
      <c r="JSB5928" s="28"/>
      <c r="JSC5928" s="26"/>
      <c r="JSD5928" s="27"/>
      <c r="JSE5928" s="27"/>
      <c r="JSF5928" s="27"/>
      <c r="JSG5928" s="27"/>
      <c r="JSH5928" s="27"/>
      <c r="JSI5928" s="27"/>
      <c r="JSJ5928" s="28"/>
      <c r="JSK5928" s="26"/>
      <c r="JSL5928" s="27"/>
      <c r="JSM5928" s="27"/>
      <c r="JSN5928" s="27"/>
      <c r="JSO5928" s="27"/>
      <c r="JSP5928" s="27"/>
      <c r="JSQ5928" s="27"/>
      <c r="JSR5928" s="28"/>
      <c r="JSS5928" s="26"/>
      <c r="JST5928" s="27"/>
      <c r="JSU5928" s="27"/>
      <c r="JSV5928" s="27"/>
      <c r="JSW5928" s="27"/>
      <c r="JSX5928" s="27"/>
      <c r="JSY5928" s="27"/>
      <c r="JSZ5928" s="28"/>
      <c r="JTA5928" s="26"/>
      <c r="JTB5928" s="27"/>
      <c r="JTC5928" s="27"/>
      <c r="JTD5928" s="27"/>
      <c r="JTE5928" s="27"/>
      <c r="JTF5928" s="27"/>
      <c r="JTG5928" s="27"/>
      <c r="JTH5928" s="28"/>
      <c r="JTI5928" s="26"/>
      <c r="JTJ5928" s="27"/>
      <c r="JTK5928" s="27"/>
      <c r="JTL5928" s="27"/>
      <c r="JTM5928" s="27"/>
      <c r="JTN5928" s="27"/>
      <c r="JTO5928" s="27"/>
      <c r="JTP5928" s="28"/>
      <c r="JTQ5928" s="26"/>
      <c r="JTR5928" s="27"/>
      <c r="JTS5928" s="27"/>
      <c r="JTT5928" s="27"/>
      <c r="JTU5928" s="27"/>
      <c r="JTV5928" s="27"/>
      <c r="JTW5928" s="27"/>
      <c r="JTX5928" s="28"/>
      <c r="JTY5928" s="26"/>
      <c r="JTZ5928" s="27"/>
      <c r="JUA5928" s="27"/>
      <c r="JUB5928" s="27"/>
      <c r="JUC5928" s="27"/>
      <c r="JUD5928" s="27"/>
      <c r="JUE5928" s="27"/>
      <c r="JUF5928" s="28"/>
      <c r="JUG5928" s="26"/>
      <c r="JUH5928" s="27"/>
      <c r="JUI5928" s="27"/>
      <c r="JUJ5928" s="27"/>
      <c r="JUK5928" s="27"/>
      <c r="JUL5928" s="27"/>
      <c r="JUM5928" s="27"/>
      <c r="JUN5928" s="28"/>
      <c r="JUO5928" s="26"/>
      <c r="JUP5928" s="27"/>
      <c r="JUQ5928" s="27"/>
      <c r="JUR5928" s="27"/>
      <c r="JUS5928" s="27"/>
      <c r="JUT5928" s="27"/>
      <c r="JUU5928" s="27"/>
      <c r="JUV5928" s="28"/>
      <c r="JUW5928" s="26"/>
      <c r="JUX5928" s="27"/>
      <c r="JUY5928" s="27"/>
      <c r="JUZ5928" s="27"/>
      <c r="JVA5928" s="27"/>
      <c r="JVB5928" s="27"/>
      <c r="JVC5928" s="27"/>
      <c r="JVD5928" s="28"/>
      <c r="JVE5928" s="26"/>
      <c r="JVF5928" s="27"/>
      <c r="JVG5928" s="27"/>
      <c r="JVH5928" s="27"/>
      <c r="JVI5928" s="27"/>
      <c r="JVJ5928" s="27"/>
      <c r="JVK5928" s="27"/>
      <c r="JVL5928" s="28"/>
      <c r="JVM5928" s="26"/>
      <c r="JVN5928" s="27"/>
      <c r="JVO5928" s="27"/>
      <c r="JVP5928" s="27"/>
      <c r="JVQ5928" s="27"/>
      <c r="JVR5928" s="27"/>
      <c r="JVS5928" s="27"/>
      <c r="JVT5928" s="28"/>
      <c r="JVU5928" s="26"/>
      <c r="JVV5928" s="27"/>
      <c r="JVW5928" s="27"/>
      <c r="JVX5928" s="27"/>
      <c r="JVY5928" s="27"/>
      <c r="JVZ5928" s="27"/>
      <c r="JWA5928" s="27"/>
      <c r="JWB5928" s="28"/>
      <c r="JWC5928" s="26"/>
      <c r="JWD5928" s="27"/>
      <c r="JWE5928" s="27"/>
      <c r="JWF5928" s="27"/>
      <c r="JWG5928" s="27"/>
      <c r="JWH5928" s="27"/>
      <c r="JWI5928" s="27"/>
      <c r="JWJ5928" s="28"/>
      <c r="JWK5928" s="26"/>
      <c r="JWL5928" s="27"/>
      <c r="JWM5928" s="27"/>
      <c r="JWN5928" s="27"/>
      <c r="JWO5928" s="27"/>
      <c r="JWP5928" s="27"/>
      <c r="JWQ5928" s="27"/>
      <c r="JWR5928" s="28"/>
      <c r="JWS5928" s="26"/>
      <c r="JWT5928" s="27"/>
      <c r="JWU5928" s="27"/>
      <c r="JWV5928" s="27"/>
      <c r="JWW5928" s="27"/>
      <c r="JWX5928" s="27"/>
      <c r="JWY5928" s="27"/>
      <c r="JWZ5928" s="28"/>
      <c r="JXA5928" s="26"/>
      <c r="JXB5928" s="27"/>
      <c r="JXC5928" s="27"/>
      <c r="JXD5928" s="27"/>
      <c r="JXE5928" s="27"/>
      <c r="JXF5928" s="27"/>
      <c r="JXG5928" s="27"/>
      <c r="JXH5928" s="28"/>
      <c r="JXI5928" s="26"/>
      <c r="JXJ5928" s="27"/>
      <c r="JXK5928" s="27"/>
      <c r="JXL5928" s="27"/>
      <c r="JXM5928" s="27"/>
      <c r="JXN5928" s="27"/>
      <c r="JXO5928" s="27"/>
      <c r="JXP5928" s="28"/>
      <c r="JXQ5928" s="26"/>
      <c r="JXR5928" s="27"/>
      <c r="JXS5928" s="27"/>
      <c r="JXT5928" s="27"/>
      <c r="JXU5928" s="27"/>
      <c r="JXV5928" s="27"/>
      <c r="JXW5928" s="27"/>
      <c r="JXX5928" s="28"/>
      <c r="JXY5928" s="26"/>
      <c r="JXZ5928" s="27"/>
      <c r="JYA5928" s="27"/>
      <c r="JYB5928" s="27"/>
      <c r="JYC5928" s="27"/>
      <c r="JYD5928" s="27"/>
      <c r="JYE5928" s="27"/>
      <c r="JYF5928" s="28"/>
      <c r="JYG5928" s="26"/>
      <c r="JYH5928" s="27"/>
      <c r="JYI5928" s="27"/>
      <c r="JYJ5928" s="27"/>
      <c r="JYK5928" s="27"/>
      <c r="JYL5928" s="27"/>
      <c r="JYM5928" s="27"/>
      <c r="JYN5928" s="28"/>
      <c r="JYO5928" s="26"/>
      <c r="JYP5928" s="27"/>
      <c r="JYQ5928" s="27"/>
      <c r="JYR5928" s="27"/>
      <c r="JYS5928" s="27"/>
      <c r="JYT5928" s="27"/>
      <c r="JYU5928" s="27"/>
      <c r="JYV5928" s="28"/>
      <c r="JYW5928" s="26"/>
      <c r="JYX5928" s="27"/>
      <c r="JYY5928" s="27"/>
      <c r="JYZ5928" s="27"/>
      <c r="JZA5928" s="27"/>
      <c r="JZB5928" s="27"/>
      <c r="JZC5928" s="27"/>
      <c r="JZD5928" s="28"/>
      <c r="JZE5928" s="26"/>
      <c r="JZF5928" s="27"/>
      <c r="JZG5928" s="27"/>
      <c r="JZH5928" s="27"/>
      <c r="JZI5928" s="27"/>
      <c r="JZJ5928" s="27"/>
      <c r="JZK5928" s="27"/>
      <c r="JZL5928" s="28"/>
      <c r="JZM5928" s="26"/>
      <c r="JZN5928" s="27"/>
      <c r="JZO5928" s="27"/>
      <c r="JZP5928" s="27"/>
      <c r="JZQ5928" s="27"/>
      <c r="JZR5928" s="27"/>
      <c r="JZS5928" s="27"/>
      <c r="JZT5928" s="28"/>
      <c r="JZU5928" s="26"/>
      <c r="JZV5928" s="27"/>
      <c r="JZW5928" s="27"/>
      <c r="JZX5928" s="27"/>
      <c r="JZY5928" s="27"/>
      <c r="JZZ5928" s="27"/>
      <c r="KAA5928" s="27"/>
      <c r="KAB5928" s="28"/>
      <c r="KAC5928" s="26"/>
      <c r="KAD5928" s="27"/>
      <c r="KAE5928" s="27"/>
      <c r="KAF5928" s="27"/>
      <c r="KAG5928" s="27"/>
      <c r="KAH5928" s="27"/>
      <c r="KAI5928" s="27"/>
      <c r="KAJ5928" s="28"/>
      <c r="KAK5928" s="26"/>
      <c r="KAL5928" s="27"/>
      <c r="KAM5928" s="27"/>
      <c r="KAN5928" s="27"/>
      <c r="KAO5928" s="27"/>
      <c r="KAP5928" s="27"/>
      <c r="KAQ5928" s="27"/>
      <c r="KAR5928" s="28"/>
      <c r="KAS5928" s="26"/>
      <c r="KAT5928" s="27"/>
      <c r="KAU5928" s="27"/>
      <c r="KAV5928" s="27"/>
      <c r="KAW5928" s="27"/>
      <c r="KAX5928" s="27"/>
      <c r="KAY5928" s="27"/>
      <c r="KAZ5928" s="28"/>
      <c r="KBA5928" s="26"/>
      <c r="KBB5928" s="27"/>
      <c r="KBC5928" s="27"/>
      <c r="KBD5928" s="27"/>
      <c r="KBE5928" s="27"/>
      <c r="KBF5928" s="27"/>
      <c r="KBG5928" s="27"/>
      <c r="KBH5928" s="28"/>
      <c r="KBI5928" s="26"/>
      <c r="KBJ5928" s="27"/>
      <c r="KBK5928" s="27"/>
      <c r="KBL5928" s="27"/>
      <c r="KBM5928" s="27"/>
      <c r="KBN5928" s="27"/>
      <c r="KBO5928" s="27"/>
      <c r="KBP5928" s="28"/>
      <c r="KBQ5928" s="26"/>
      <c r="KBR5928" s="27"/>
      <c r="KBS5928" s="27"/>
      <c r="KBT5928" s="27"/>
      <c r="KBU5928" s="27"/>
      <c r="KBV5928" s="27"/>
      <c r="KBW5928" s="27"/>
      <c r="KBX5928" s="28"/>
      <c r="KBY5928" s="26"/>
      <c r="KBZ5928" s="27"/>
      <c r="KCA5928" s="27"/>
      <c r="KCB5928" s="27"/>
      <c r="KCC5928" s="27"/>
      <c r="KCD5928" s="27"/>
      <c r="KCE5928" s="27"/>
      <c r="KCF5928" s="28"/>
      <c r="KCG5928" s="26"/>
      <c r="KCH5928" s="27"/>
      <c r="KCI5928" s="27"/>
      <c r="KCJ5928" s="27"/>
      <c r="KCK5928" s="27"/>
      <c r="KCL5928" s="27"/>
      <c r="KCM5928" s="27"/>
      <c r="KCN5928" s="28"/>
      <c r="KCO5928" s="26"/>
      <c r="KCP5928" s="27"/>
      <c r="KCQ5928" s="27"/>
      <c r="KCR5928" s="27"/>
      <c r="KCS5928" s="27"/>
      <c r="KCT5928" s="27"/>
      <c r="KCU5928" s="27"/>
      <c r="KCV5928" s="28"/>
      <c r="KCW5928" s="26"/>
      <c r="KCX5928" s="27"/>
      <c r="KCY5928" s="27"/>
      <c r="KCZ5928" s="27"/>
      <c r="KDA5928" s="27"/>
      <c r="KDB5928" s="27"/>
      <c r="KDC5928" s="27"/>
      <c r="KDD5928" s="28"/>
      <c r="KDE5928" s="26"/>
      <c r="KDF5928" s="27"/>
      <c r="KDG5928" s="27"/>
      <c r="KDH5928" s="27"/>
      <c r="KDI5928" s="27"/>
      <c r="KDJ5928" s="27"/>
      <c r="KDK5928" s="27"/>
      <c r="KDL5928" s="28"/>
      <c r="KDM5928" s="26"/>
      <c r="KDN5928" s="27"/>
      <c r="KDO5928" s="27"/>
      <c r="KDP5928" s="27"/>
      <c r="KDQ5928" s="27"/>
      <c r="KDR5928" s="27"/>
      <c r="KDS5928" s="27"/>
      <c r="KDT5928" s="28"/>
      <c r="KDU5928" s="26"/>
      <c r="KDV5928" s="27"/>
      <c r="KDW5928" s="27"/>
      <c r="KDX5928" s="27"/>
      <c r="KDY5928" s="27"/>
      <c r="KDZ5928" s="27"/>
      <c r="KEA5928" s="27"/>
      <c r="KEB5928" s="28"/>
      <c r="KEC5928" s="26"/>
      <c r="KED5928" s="27"/>
      <c r="KEE5928" s="27"/>
      <c r="KEF5928" s="27"/>
      <c r="KEG5928" s="27"/>
      <c r="KEH5928" s="27"/>
      <c r="KEI5928" s="27"/>
      <c r="KEJ5928" s="28"/>
      <c r="KEK5928" s="26"/>
      <c r="KEL5928" s="27"/>
      <c r="KEM5928" s="27"/>
      <c r="KEN5928" s="27"/>
      <c r="KEO5928" s="27"/>
      <c r="KEP5928" s="27"/>
      <c r="KEQ5928" s="27"/>
      <c r="KER5928" s="28"/>
      <c r="KES5928" s="26"/>
      <c r="KET5928" s="27"/>
      <c r="KEU5928" s="27"/>
      <c r="KEV5928" s="27"/>
      <c r="KEW5928" s="27"/>
      <c r="KEX5928" s="27"/>
      <c r="KEY5928" s="27"/>
      <c r="KEZ5928" s="28"/>
      <c r="KFA5928" s="26"/>
      <c r="KFB5928" s="27"/>
      <c r="KFC5928" s="27"/>
      <c r="KFD5928" s="27"/>
      <c r="KFE5928" s="27"/>
      <c r="KFF5928" s="27"/>
      <c r="KFG5928" s="27"/>
      <c r="KFH5928" s="28"/>
      <c r="KFI5928" s="26"/>
      <c r="KFJ5928" s="27"/>
      <c r="KFK5928" s="27"/>
      <c r="KFL5928" s="27"/>
      <c r="KFM5928" s="27"/>
      <c r="KFN5928" s="27"/>
      <c r="KFO5928" s="27"/>
      <c r="KFP5928" s="28"/>
      <c r="KFQ5928" s="26"/>
      <c r="KFR5928" s="27"/>
      <c r="KFS5928" s="27"/>
      <c r="KFT5928" s="27"/>
      <c r="KFU5928" s="27"/>
      <c r="KFV5928" s="27"/>
      <c r="KFW5928" s="27"/>
      <c r="KFX5928" s="28"/>
      <c r="KFY5928" s="26"/>
      <c r="KFZ5928" s="27"/>
      <c r="KGA5928" s="27"/>
      <c r="KGB5928" s="27"/>
      <c r="KGC5928" s="27"/>
      <c r="KGD5928" s="27"/>
      <c r="KGE5928" s="27"/>
      <c r="KGF5928" s="28"/>
      <c r="KGG5928" s="26"/>
      <c r="KGH5928" s="27"/>
      <c r="KGI5928" s="27"/>
      <c r="KGJ5928" s="27"/>
      <c r="KGK5928" s="27"/>
      <c r="KGL5928" s="27"/>
      <c r="KGM5928" s="27"/>
      <c r="KGN5928" s="28"/>
      <c r="KGO5928" s="26"/>
      <c r="KGP5928" s="27"/>
      <c r="KGQ5928" s="27"/>
      <c r="KGR5928" s="27"/>
      <c r="KGS5928" s="27"/>
      <c r="KGT5928" s="27"/>
      <c r="KGU5928" s="27"/>
      <c r="KGV5928" s="28"/>
      <c r="KGW5928" s="26"/>
      <c r="KGX5928" s="27"/>
      <c r="KGY5928" s="27"/>
      <c r="KGZ5928" s="27"/>
      <c r="KHA5928" s="27"/>
      <c r="KHB5928" s="27"/>
      <c r="KHC5928" s="27"/>
      <c r="KHD5928" s="28"/>
      <c r="KHE5928" s="26"/>
      <c r="KHF5928" s="27"/>
      <c r="KHG5928" s="27"/>
      <c r="KHH5928" s="27"/>
      <c r="KHI5928" s="27"/>
      <c r="KHJ5928" s="27"/>
      <c r="KHK5928" s="27"/>
      <c r="KHL5928" s="28"/>
      <c r="KHM5928" s="26"/>
      <c r="KHN5928" s="27"/>
      <c r="KHO5928" s="27"/>
      <c r="KHP5928" s="27"/>
      <c r="KHQ5928" s="27"/>
      <c r="KHR5928" s="27"/>
      <c r="KHS5928" s="27"/>
      <c r="KHT5928" s="28"/>
      <c r="KHU5928" s="26"/>
      <c r="KHV5928" s="27"/>
      <c r="KHW5928" s="27"/>
      <c r="KHX5928" s="27"/>
      <c r="KHY5928" s="27"/>
      <c r="KHZ5928" s="27"/>
      <c r="KIA5928" s="27"/>
      <c r="KIB5928" s="28"/>
      <c r="KIC5928" s="26"/>
      <c r="KID5928" s="27"/>
      <c r="KIE5928" s="27"/>
      <c r="KIF5928" s="27"/>
      <c r="KIG5928" s="27"/>
      <c r="KIH5928" s="27"/>
      <c r="KII5928" s="27"/>
      <c r="KIJ5928" s="28"/>
      <c r="KIK5928" s="26"/>
      <c r="KIL5928" s="27"/>
      <c r="KIM5928" s="27"/>
      <c r="KIN5928" s="27"/>
      <c r="KIO5928" s="27"/>
      <c r="KIP5928" s="27"/>
      <c r="KIQ5928" s="27"/>
      <c r="KIR5928" s="28"/>
      <c r="KIS5928" s="26"/>
      <c r="KIT5928" s="27"/>
      <c r="KIU5928" s="27"/>
      <c r="KIV5928" s="27"/>
      <c r="KIW5928" s="27"/>
      <c r="KIX5928" s="27"/>
      <c r="KIY5928" s="27"/>
      <c r="KIZ5928" s="28"/>
      <c r="KJA5928" s="26"/>
      <c r="KJB5928" s="27"/>
      <c r="KJC5928" s="27"/>
      <c r="KJD5928" s="27"/>
      <c r="KJE5928" s="27"/>
      <c r="KJF5928" s="27"/>
      <c r="KJG5928" s="27"/>
      <c r="KJH5928" s="28"/>
      <c r="KJI5928" s="26"/>
      <c r="KJJ5928" s="27"/>
      <c r="KJK5928" s="27"/>
      <c r="KJL5928" s="27"/>
      <c r="KJM5928" s="27"/>
      <c r="KJN5928" s="27"/>
      <c r="KJO5928" s="27"/>
      <c r="KJP5928" s="28"/>
      <c r="KJQ5928" s="26"/>
      <c r="KJR5928" s="27"/>
      <c r="KJS5928" s="27"/>
      <c r="KJT5928" s="27"/>
      <c r="KJU5928" s="27"/>
      <c r="KJV5928" s="27"/>
      <c r="KJW5928" s="27"/>
      <c r="KJX5928" s="28"/>
      <c r="KJY5928" s="26"/>
      <c r="KJZ5928" s="27"/>
      <c r="KKA5928" s="27"/>
      <c r="KKB5928" s="27"/>
      <c r="KKC5928" s="27"/>
      <c r="KKD5928" s="27"/>
      <c r="KKE5928" s="27"/>
      <c r="KKF5928" s="28"/>
      <c r="KKG5928" s="26"/>
      <c r="KKH5928" s="27"/>
      <c r="KKI5928" s="27"/>
      <c r="KKJ5928" s="27"/>
      <c r="KKK5928" s="27"/>
      <c r="KKL5928" s="27"/>
      <c r="KKM5928" s="27"/>
      <c r="KKN5928" s="28"/>
      <c r="KKO5928" s="26"/>
      <c r="KKP5928" s="27"/>
      <c r="KKQ5928" s="27"/>
      <c r="KKR5928" s="27"/>
      <c r="KKS5928" s="27"/>
      <c r="KKT5928" s="27"/>
      <c r="KKU5928" s="27"/>
      <c r="KKV5928" s="28"/>
      <c r="KKW5928" s="26"/>
      <c r="KKX5928" s="27"/>
      <c r="KKY5928" s="27"/>
      <c r="KKZ5928" s="27"/>
      <c r="KLA5928" s="27"/>
      <c r="KLB5928" s="27"/>
      <c r="KLC5928" s="27"/>
      <c r="KLD5928" s="28"/>
      <c r="KLE5928" s="26"/>
      <c r="KLF5928" s="27"/>
      <c r="KLG5928" s="27"/>
      <c r="KLH5928" s="27"/>
      <c r="KLI5928" s="27"/>
      <c r="KLJ5928" s="27"/>
      <c r="KLK5928" s="27"/>
      <c r="KLL5928" s="28"/>
      <c r="KLM5928" s="26"/>
      <c r="KLN5928" s="27"/>
      <c r="KLO5928" s="27"/>
      <c r="KLP5928" s="27"/>
      <c r="KLQ5928" s="27"/>
      <c r="KLR5928" s="27"/>
      <c r="KLS5928" s="27"/>
      <c r="KLT5928" s="28"/>
      <c r="KLU5928" s="26"/>
      <c r="KLV5928" s="27"/>
      <c r="KLW5928" s="27"/>
      <c r="KLX5928" s="27"/>
      <c r="KLY5928" s="27"/>
      <c r="KLZ5928" s="27"/>
      <c r="KMA5928" s="27"/>
      <c r="KMB5928" s="28"/>
      <c r="KMC5928" s="26"/>
      <c r="KMD5928" s="27"/>
      <c r="KME5928" s="27"/>
      <c r="KMF5928" s="27"/>
      <c r="KMG5928" s="27"/>
      <c r="KMH5928" s="27"/>
      <c r="KMI5928" s="27"/>
      <c r="KMJ5928" s="28"/>
      <c r="KMK5928" s="26"/>
      <c r="KML5928" s="27"/>
      <c r="KMM5928" s="27"/>
      <c r="KMN5928" s="27"/>
      <c r="KMO5928" s="27"/>
      <c r="KMP5928" s="27"/>
      <c r="KMQ5928" s="27"/>
      <c r="KMR5928" s="28"/>
      <c r="KMS5928" s="26"/>
      <c r="KMT5928" s="27"/>
      <c r="KMU5928" s="27"/>
      <c r="KMV5928" s="27"/>
      <c r="KMW5928" s="27"/>
      <c r="KMX5928" s="27"/>
      <c r="KMY5928" s="27"/>
      <c r="KMZ5928" s="28"/>
      <c r="KNA5928" s="26"/>
      <c r="KNB5928" s="27"/>
      <c r="KNC5928" s="27"/>
      <c r="KND5928" s="27"/>
      <c r="KNE5928" s="27"/>
      <c r="KNF5928" s="27"/>
      <c r="KNG5928" s="27"/>
      <c r="KNH5928" s="28"/>
      <c r="KNI5928" s="26"/>
      <c r="KNJ5928" s="27"/>
      <c r="KNK5928" s="27"/>
      <c r="KNL5928" s="27"/>
      <c r="KNM5928" s="27"/>
      <c r="KNN5928" s="27"/>
      <c r="KNO5928" s="27"/>
      <c r="KNP5928" s="28"/>
      <c r="KNQ5928" s="26"/>
      <c r="KNR5928" s="27"/>
      <c r="KNS5928" s="27"/>
      <c r="KNT5928" s="27"/>
      <c r="KNU5928" s="27"/>
      <c r="KNV5928" s="27"/>
      <c r="KNW5928" s="27"/>
      <c r="KNX5928" s="28"/>
      <c r="KNY5928" s="26"/>
      <c r="KNZ5928" s="27"/>
      <c r="KOA5928" s="27"/>
      <c r="KOB5928" s="27"/>
      <c r="KOC5928" s="27"/>
      <c r="KOD5928" s="27"/>
      <c r="KOE5928" s="27"/>
      <c r="KOF5928" s="28"/>
      <c r="KOG5928" s="26"/>
      <c r="KOH5928" s="27"/>
      <c r="KOI5928" s="27"/>
      <c r="KOJ5928" s="27"/>
      <c r="KOK5928" s="27"/>
      <c r="KOL5928" s="27"/>
      <c r="KOM5928" s="27"/>
      <c r="KON5928" s="28"/>
      <c r="KOO5928" s="26"/>
      <c r="KOP5928" s="27"/>
      <c r="KOQ5928" s="27"/>
      <c r="KOR5928" s="27"/>
      <c r="KOS5928" s="27"/>
      <c r="KOT5928" s="27"/>
      <c r="KOU5928" s="27"/>
      <c r="KOV5928" s="28"/>
      <c r="KOW5928" s="26"/>
      <c r="KOX5928" s="27"/>
      <c r="KOY5928" s="27"/>
      <c r="KOZ5928" s="27"/>
      <c r="KPA5928" s="27"/>
      <c r="KPB5928" s="27"/>
      <c r="KPC5928" s="27"/>
      <c r="KPD5928" s="28"/>
      <c r="KPE5928" s="26"/>
      <c r="KPF5928" s="27"/>
      <c r="KPG5928" s="27"/>
      <c r="KPH5928" s="27"/>
      <c r="KPI5928" s="27"/>
      <c r="KPJ5928" s="27"/>
      <c r="KPK5928" s="27"/>
      <c r="KPL5928" s="28"/>
      <c r="KPM5928" s="26"/>
      <c r="KPN5928" s="27"/>
      <c r="KPO5928" s="27"/>
      <c r="KPP5928" s="27"/>
      <c r="KPQ5928" s="27"/>
      <c r="KPR5928" s="27"/>
      <c r="KPS5928" s="27"/>
      <c r="KPT5928" s="28"/>
      <c r="KPU5928" s="26"/>
      <c r="KPV5928" s="27"/>
      <c r="KPW5928" s="27"/>
      <c r="KPX5928" s="27"/>
      <c r="KPY5928" s="27"/>
      <c r="KPZ5928" s="27"/>
      <c r="KQA5928" s="27"/>
      <c r="KQB5928" s="28"/>
      <c r="KQC5928" s="26"/>
      <c r="KQD5928" s="27"/>
      <c r="KQE5928" s="27"/>
      <c r="KQF5928" s="27"/>
      <c r="KQG5928" s="27"/>
      <c r="KQH5928" s="27"/>
      <c r="KQI5928" s="27"/>
      <c r="KQJ5928" s="28"/>
      <c r="KQK5928" s="26"/>
      <c r="KQL5928" s="27"/>
      <c r="KQM5928" s="27"/>
      <c r="KQN5928" s="27"/>
      <c r="KQO5928" s="27"/>
      <c r="KQP5928" s="27"/>
      <c r="KQQ5928" s="27"/>
      <c r="KQR5928" s="28"/>
      <c r="KQS5928" s="26"/>
      <c r="KQT5928" s="27"/>
      <c r="KQU5928" s="27"/>
      <c r="KQV5928" s="27"/>
      <c r="KQW5928" s="27"/>
      <c r="KQX5928" s="27"/>
      <c r="KQY5928" s="27"/>
      <c r="KQZ5928" s="28"/>
      <c r="KRA5928" s="26"/>
      <c r="KRB5928" s="27"/>
      <c r="KRC5928" s="27"/>
      <c r="KRD5928" s="27"/>
      <c r="KRE5928" s="27"/>
      <c r="KRF5928" s="27"/>
      <c r="KRG5928" s="27"/>
      <c r="KRH5928" s="28"/>
      <c r="KRI5928" s="26"/>
      <c r="KRJ5928" s="27"/>
      <c r="KRK5928" s="27"/>
      <c r="KRL5928" s="27"/>
      <c r="KRM5928" s="27"/>
      <c r="KRN5928" s="27"/>
      <c r="KRO5928" s="27"/>
      <c r="KRP5928" s="28"/>
      <c r="KRQ5928" s="26"/>
      <c r="KRR5928" s="27"/>
      <c r="KRS5928" s="27"/>
      <c r="KRT5928" s="27"/>
      <c r="KRU5928" s="27"/>
      <c r="KRV5928" s="27"/>
      <c r="KRW5928" s="27"/>
      <c r="KRX5928" s="28"/>
      <c r="KRY5928" s="26"/>
      <c r="KRZ5928" s="27"/>
      <c r="KSA5928" s="27"/>
      <c r="KSB5928" s="27"/>
      <c r="KSC5928" s="27"/>
      <c r="KSD5928" s="27"/>
      <c r="KSE5928" s="27"/>
      <c r="KSF5928" s="28"/>
      <c r="KSG5928" s="26"/>
      <c r="KSH5928" s="27"/>
      <c r="KSI5928" s="27"/>
      <c r="KSJ5928" s="27"/>
      <c r="KSK5928" s="27"/>
      <c r="KSL5928" s="27"/>
      <c r="KSM5928" s="27"/>
      <c r="KSN5928" s="28"/>
      <c r="KSO5928" s="26"/>
      <c r="KSP5928" s="27"/>
      <c r="KSQ5928" s="27"/>
      <c r="KSR5928" s="27"/>
      <c r="KSS5928" s="27"/>
      <c r="KST5928" s="27"/>
      <c r="KSU5928" s="27"/>
      <c r="KSV5928" s="28"/>
      <c r="KSW5928" s="26"/>
      <c r="KSX5928" s="27"/>
      <c r="KSY5928" s="27"/>
      <c r="KSZ5928" s="27"/>
      <c r="KTA5928" s="27"/>
      <c r="KTB5928" s="27"/>
      <c r="KTC5928" s="27"/>
      <c r="KTD5928" s="28"/>
      <c r="KTE5928" s="26"/>
      <c r="KTF5928" s="27"/>
      <c r="KTG5928" s="27"/>
      <c r="KTH5928" s="27"/>
      <c r="KTI5928" s="27"/>
      <c r="KTJ5928" s="27"/>
      <c r="KTK5928" s="27"/>
      <c r="KTL5928" s="28"/>
      <c r="KTM5928" s="26"/>
      <c r="KTN5928" s="27"/>
      <c r="KTO5928" s="27"/>
      <c r="KTP5928" s="27"/>
      <c r="KTQ5928" s="27"/>
      <c r="KTR5928" s="27"/>
      <c r="KTS5928" s="27"/>
      <c r="KTT5928" s="28"/>
      <c r="KTU5928" s="26"/>
      <c r="KTV5928" s="27"/>
      <c r="KTW5928" s="27"/>
      <c r="KTX5928" s="27"/>
      <c r="KTY5928" s="27"/>
      <c r="KTZ5928" s="27"/>
      <c r="KUA5928" s="27"/>
      <c r="KUB5928" s="28"/>
      <c r="KUC5928" s="26"/>
      <c r="KUD5928" s="27"/>
      <c r="KUE5928" s="27"/>
      <c r="KUF5928" s="27"/>
      <c r="KUG5928" s="27"/>
      <c r="KUH5928" s="27"/>
      <c r="KUI5928" s="27"/>
      <c r="KUJ5928" s="28"/>
      <c r="KUK5928" s="26"/>
      <c r="KUL5928" s="27"/>
      <c r="KUM5928" s="27"/>
      <c r="KUN5928" s="27"/>
      <c r="KUO5928" s="27"/>
      <c r="KUP5928" s="27"/>
      <c r="KUQ5928" s="27"/>
      <c r="KUR5928" s="28"/>
      <c r="KUS5928" s="26"/>
      <c r="KUT5928" s="27"/>
      <c r="KUU5928" s="27"/>
      <c r="KUV5928" s="27"/>
      <c r="KUW5928" s="27"/>
      <c r="KUX5928" s="27"/>
      <c r="KUY5928" s="27"/>
      <c r="KUZ5928" s="28"/>
      <c r="KVA5928" s="26"/>
      <c r="KVB5928" s="27"/>
      <c r="KVC5928" s="27"/>
      <c r="KVD5928" s="27"/>
      <c r="KVE5928" s="27"/>
      <c r="KVF5928" s="27"/>
      <c r="KVG5928" s="27"/>
      <c r="KVH5928" s="28"/>
      <c r="KVI5928" s="26"/>
      <c r="KVJ5928" s="27"/>
      <c r="KVK5928" s="27"/>
      <c r="KVL5928" s="27"/>
      <c r="KVM5928" s="27"/>
      <c r="KVN5928" s="27"/>
      <c r="KVO5928" s="27"/>
      <c r="KVP5928" s="28"/>
      <c r="KVQ5928" s="26"/>
      <c r="KVR5928" s="27"/>
      <c r="KVS5928" s="27"/>
      <c r="KVT5928" s="27"/>
      <c r="KVU5928" s="27"/>
      <c r="KVV5928" s="27"/>
      <c r="KVW5928" s="27"/>
      <c r="KVX5928" s="28"/>
      <c r="KVY5928" s="26"/>
      <c r="KVZ5928" s="27"/>
      <c r="KWA5928" s="27"/>
      <c r="KWB5928" s="27"/>
      <c r="KWC5928" s="27"/>
      <c r="KWD5928" s="27"/>
      <c r="KWE5928" s="27"/>
      <c r="KWF5928" s="28"/>
      <c r="KWG5928" s="26"/>
      <c r="KWH5928" s="27"/>
      <c r="KWI5928" s="27"/>
      <c r="KWJ5928" s="27"/>
      <c r="KWK5928" s="27"/>
      <c r="KWL5928" s="27"/>
      <c r="KWM5928" s="27"/>
      <c r="KWN5928" s="28"/>
      <c r="KWO5928" s="26"/>
      <c r="KWP5928" s="27"/>
      <c r="KWQ5928" s="27"/>
      <c r="KWR5928" s="27"/>
      <c r="KWS5928" s="27"/>
      <c r="KWT5928" s="27"/>
      <c r="KWU5928" s="27"/>
      <c r="KWV5928" s="28"/>
      <c r="KWW5928" s="26"/>
      <c r="KWX5928" s="27"/>
      <c r="KWY5928" s="27"/>
      <c r="KWZ5928" s="27"/>
      <c r="KXA5928" s="27"/>
      <c r="KXB5928" s="27"/>
      <c r="KXC5928" s="27"/>
      <c r="KXD5928" s="28"/>
      <c r="KXE5928" s="26"/>
      <c r="KXF5928" s="27"/>
      <c r="KXG5928" s="27"/>
      <c r="KXH5928" s="27"/>
      <c r="KXI5928" s="27"/>
      <c r="KXJ5928" s="27"/>
      <c r="KXK5928" s="27"/>
      <c r="KXL5928" s="28"/>
      <c r="KXM5928" s="26"/>
      <c r="KXN5928" s="27"/>
      <c r="KXO5928" s="27"/>
      <c r="KXP5928" s="27"/>
      <c r="KXQ5928" s="27"/>
      <c r="KXR5928" s="27"/>
      <c r="KXS5928" s="27"/>
      <c r="KXT5928" s="28"/>
      <c r="KXU5928" s="26"/>
      <c r="KXV5928" s="27"/>
      <c r="KXW5928" s="27"/>
      <c r="KXX5928" s="27"/>
      <c r="KXY5928" s="27"/>
      <c r="KXZ5928" s="27"/>
      <c r="KYA5928" s="27"/>
      <c r="KYB5928" s="28"/>
      <c r="KYC5928" s="26"/>
      <c r="KYD5928" s="27"/>
      <c r="KYE5928" s="27"/>
      <c r="KYF5928" s="27"/>
      <c r="KYG5928" s="27"/>
      <c r="KYH5928" s="27"/>
      <c r="KYI5928" s="27"/>
      <c r="KYJ5928" s="28"/>
      <c r="KYK5928" s="26"/>
      <c r="KYL5928" s="27"/>
      <c r="KYM5928" s="27"/>
      <c r="KYN5928" s="27"/>
      <c r="KYO5928" s="27"/>
      <c r="KYP5928" s="27"/>
      <c r="KYQ5928" s="27"/>
      <c r="KYR5928" s="28"/>
      <c r="KYS5928" s="26"/>
      <c r="KYT5928" s="27"/>
      <c r="KYU5928" s="27"/>
      <c r="KYV5928" s="27"/>
      <c r="KYW5928" s="27"/>
      <c r="KYX5928" s="27"/>
      <c r="KYY5928" s="27"/>
      <c r="KYZ5928" s="28"/>
      <c r="KZA5928" s="26"/>
      <c r="KZB5928" s="27"/>
      <c r="KZC5928" s="27"/>
      <c r="KZD5928" s="27"/>
      <c r="KZE5928" s="27"/>
      <c r="KZF5928" s="27"/>
      <c r="KZG5928" s="27"/>
      <c r="KZH5928" s="28"/>
      <c r="KZI5928" s="26"/>
      <c r="KZJ5928" s="27"/>
      <c r="KZK5928" s="27"/>
      <c r="KZL5928" s="27"/>
      <c r="KZM5928" s="27"/>
      <c r="KZN5928" s="27"/>
      <c r="KZO5928" s="27"/>
      <c r="KZP5928" s="28"/>
      <c r="KZQ5928" s="26"/>
      <c r="KZR5928" s="27"/>
      <c r="KZS5928" s="27"/>
      <c r="KZT5928" s="27"/>
      <c r="KZU5928" s="27"/>
      <c r="KZV5928" s="27"/>
      <c r="KZW5928" s="27"/>
      <c r="KZX5928" s="28"/>
      <c r="KZY5928" s="26"/>
      <c r="KZZ5928" s="27"/>
      <c r="LAA5928" s="27"/>
      <c r="LAB5928" s="27"/>
      <c r="LAC5928" s="27"/>
      <c r="LAD5928" s="27"/>
      <c r="LAE5928" s="27"/>
      <c r="LAF5928" s="28"/>
      <c r="LAG5928" s="26"/>
      <c r="LAH5928" s="27"/>
      <c r="LAI5928" s="27"/>
      <c r="LAJ5928" s="27"/>
      <c r="LAK5928" s="27"/>
      <c r="LAL5928" s="27"/>
      <c r="LAM5928" s="27"/>
      <c r="LAN5928" s="28"/>
      <c r="LAO5928" s="26"/>
      <c r="LAP5928" s="27"/>
      <c r="LAQ5928" s="27"/>
      <c r="LAR5928" s="27"/>
      <c r="LAS5928" s="27"/>
      <c r="LAT5928" s="27"/>
      <c r="LAU5928" s="27"/>
      <c r="LAV5928" s="28"/>
      <c r="LAW5928" s="26"/>
      <c r="LAX5928" s="27"/>
      <c r="LAY5928" s="27"/>
      <c r="LAZ5928" s="27"/>
      <c r="LBA5928" s="27"/>
      <c r="LBB5928" s="27"/>
      <c r="LBC5928" s="27"/>
      <c r="LBD5928" s="28"/>
      <c r="LBE5928" s="26"/>
      <c r="LBF5928" s="27"/>
      <c r="LBG5928" s="27"/>
      <c r="LBH5928" s="27"/>
      <c r="LBI5928" s="27"/>
      <c r="LBJ5928" s="27"/>
      <c r="LBK5928" s="27"/>
      <c r="LBL5928" s="28"/>
      <c r="LBM5928" s="26"/>
      <c r="LBN5928" s="27"/>
      <c r="LBO5928" s="27"/>
      <c r="LBP5928" s="27"/>
      <c r="LBQ5928" s="27"/>
      <c r="LBR5928" s="27"/>
      <c r="LBS5928" s="27"/>
      <c r="LBT5928" s="28"/>
      <c r="LBU5928" s="26"/>
      <c r="LBV5928" s="27"/>
      <c r="LBW5928" s="27"/>
      <c r="LBX5928" s="27"/>
      <c r="LBY5928" s="27"/>
      <c r="LBZ5928" s="27"/>
      <c r="LCA5928" s="27"/>
      <c r="LCB5928" s="28"/>
      <c r="LCC5928" s="26"/>
      <c r="LCD5928" s="27"/>
      <c r="LCE5928" s="27"/>
      <c r="LCF5928" s="27"/>
      <c r="LCG5928" s="27"/>
      <c r="LCH5928" s="27"/>
      <c r="LCI5928" s="27"/>
      <c r="LCJ5928" s="28"/>
      <c r="LCK5928" s="26"/>
      <c r="LCL5928" s="27"/>
      <c r="LCM5928" s="27"/>
      <c r="LCN5928" s="27"/>
      <c r="LCO5928" s="27"/>
      <c r="LCP5928" s="27"/>
      <c r="LCQ5928" s="27"/>
      <c r="LCR5928" s="28"/>
      <c r="LCS5928" s="26"/>
      <c r="LCT5928" s="27"/>
      <c r="LCU5928" s="27"/>
      <c r="LCV5928" s="27"/>
      <c r="LCW5928" s="27"/>
      <c r="LCX5928" s="27"/>
      <c r="LCY5928" s="27"/>
      <c r="LCZ5928" s="28"/>
      <c r="LDA5928" s="26"/>
      <c r="LDB5928" s="27"/>
      <c r="LDC5928" s="27"/>
      <c r="LDD5928" s="27"/>
      <c r="LDE5928" s="27"/>
      <c r="LDF5928" s="27"/>
      <c r="LDG5928" s="27"/>
      <c r="LDH5928" s="28"/>
      <c r="LDI5928" s="26"/>
      <c r="LDJ5928" s="27"/>
      <c r="LDK5928" s="27"/>
      <c r="LDL5928" s="27"/>
      <c r="LDM5928" s="27"/>
      <c r="LDN5928" s="27"/>
      <c r="LDO5928" s="27"/>
      <c r="LDP5928" s="28"/>
      <c r="LDQ5928" s="26"/>
      <c r="LDR5928" s="27"/>
      <c r="LDS5928" s="27"/>
      <c r="LDT5928" s="27"/>
      <c r="LDU5928" s="27"/>
      <c r="LDV5928" s="27"/>
      <c r="LDW5928" s="27"/>
      <c r="LDX5928" s="28"/>
      <c r="LDY5928" s="26"/>
      <c r="LDZ5928" s="27"/>
      <c r="LEA5928" s="27"/>
      <c r="LEB5928" s="27"/>
      <c r="LEC5928" s="27"/>
      <c r="LED5928" s="27"/>
      <c r="LEE5928" s="27"/>
      <c r="LEF5928" s="28"/>
      <c r="LEG5928" s="26"/>
      <c r="LEH5928" s="27"/>
      <c r="LEI5928" s="27"/>
      <c r="LEJ5928" s="27"/>
      <c r="LEK5928" s="27"/>
      <c r="LEL5928" s="27"/>
      <c r="LEM5928" s="27"/>
      <c r="LEN5928" s="28"/>
      <c r="LEO5928" s="26"/>
      <c r="LEP5928" s="27"/>
      <c r="LEQ5928" s="27"/>
      <c r="LER5928" s="27"/>
      <c r="LES5928" s="27"/>
      <c r="LET5928" s="27"/>
      <c r="LEU5928" s="27"/>
      <c r="LEV5928" s="28"/>
      <c r="LEW5928" s="26"/>
      <c r="LEX5928" s="27"/>
      <c r="LEY5928" s="27"/>
      <c r="LEZ5928" s="27"/>
      <c r="LFA5928" s="27"/>
      <c r="LFB5928" s="27"/>
      <c r="LFC5928" s="27"/>
      <c r="LFD5928" s="28"/>
      <c r="LFE5928" s="26"/>
      <c r="LFF5928" s="27"/>
      <c r="LFG5928" s="27"/>
      <c r="LFH5928" s="27"/>
      <c r="LFI5928" s="27"/>
      <c r="LFJ5928" s="27"/>
      <c r="LFK5928" s="27"/>
      <c r="LFL5928" s="28"/>
      <c r="LFM5928" s="26"/>
      <c r="LFN5928" s="27"/>
      <c r="LFO5928" s="27"/>
      <c r="LFP5928" s="27"/>
      <c r="LFQ5928" s="27"/>
      <c r="LFR5928" s="27"/>
      <c r="LFS5928" s="27"/>
      <c r="LFT5928" s="28"/>
      <c r="LFU5928" s="26"/>
      <c r="LFV5928" s="27"/>
      <c r="LFW5928" s="27"/>
      <c r="LFX5928" s="27"/>
      <c r="LFY5928" s="27"/>
      <c r="LFZ5928" s="27"/>
      <c r="LGA5928" s="27"/>
      <c r="LGB5928" s="28"/>
      <c r="LGC5928" s="26"/>
      <c r="LGD5928" s="27"/>
      <c r="LGE5928" s="27"/>
      <c r="LGF5928" s="27"/>
      <c r="LGG5928" s="27"/>
      <c r="LGH5928" s="27"/>
      <c r="LGI5928" s="27"/>
      <c r="LGJ5928" s="28"/>
      <c r="LGK5928" s="26"/>
      <c r="LGL5928" s="27"/>
      <c r="LGM5928" s="27"/>
      <c r="LGN5928" s="27"/>
      <c r="LGO5928" s="27"/>
      <c r="LGP5928" s="27"/>
      <c r="LGQ5928" s="27"/>
      <c r="LGR5928" s="28"/>
      <c r="LGS5928" s="26"/>
      <c r="LGT5928" s="27"/>
      <c r="LGU5928" s="27"/>
      <c r="LGV5928" s="27"/>
      <c r="LGW5928" s="27"/>
      <c r="LGX5928" s="27"/>
      <c r="LGY5928" s="27"/>
      <c r="LGZ5928" s="28"/>
      <c r="LHA5928" s="26"/>
      <c r="LHB5928" s="27"/>
      <c r="LHC5928" s="27"/>
      <c r="LHD5928" s="27"/>
      <c r="LHE5928" s="27"/>
      <c r="LHF5928" s="27"/>
      <c r="LHG5928" s="27"/>
      <c r="LHH5928" s="28"/>
      <c r="LHI5928" s="26"/>
      <c r="LHJ5928" s="27"/>
      <c r="LHK5928" s="27"/>
      <c r="LHL5928" s="27"/>
      <c r="LHM5928" s="27"/>
      <c r="LHN5928" s="27"/>
      <c r="LHO5928" s="27"/>
      <c r="LHP5928" s="28"/>
      <c r="LHQ5928" s="26"/>
      <c r="LHR5928" s="27"/>
      <c r="LHS5928" s="27"/>
      <c r="LHT5928" s="27"/>
      <c r="LHU5928" s="27"/>
      <c r="LHV5928" s="27"/>
      <c r="LHW5928" s="27"/>
      <c r="LHX5928" s="28"/>
      <c r="LHY5928" s="26"/>
      <c r="LHZ5928" s="27"/>
      <c r="LIA5928" s="27"/>
      <c r="LIB5928" s="27"/>
      <c r="LIC5928" s="27"/>
      <c r="LID5928" s="27"/>
      <c r="LIE5928" s="27"/>
      <c r="LIF5928" s="28"/>
      <c r="LIG5928" s="26"/>
      <c r="LIH5928" s="27"/>
      <c r="LII5928" s="27"/>
      <c r="LIJ5928" s="27"/>
      <c r="LIK5928" s="27"/>
      <c r="LIL5928" s="27"/>
      <c r="LIM5928" s="27"/>
      <c r="LIN5928" s="28"/>
      <c r="LIO5928" s="26"/>
      <c r="LIP5928" s="27"/>
      <c r="LIQ5928" s="27"/>
      <c r="LIR5928" s="27"/>
      <c r="LIS5928" s="27"/>
      <c r="LIT5928" s="27"/>
      <c r="LIU5928" s="27"/>
      <c r="LIV5928" s="28"/>
      <c r="LIW5928" s="26"/>
      <c r="LIX5928" s="27"/>
      <c r="LIY5928" s="27"/>
      <c r="LIZ5928" s="27"/>
      <c r="LJA5928" s="27"/>
      <c r="LJB5928" s="27"/>
      <c r="LJC5928" s="27"/>
      <c r="LJD5928" s="28"/>
      <c r="LJE5928" s="26"/>
      <c r="LJF5928" s="27"/>
      <c r="LJG5928" s="27"/>
      <c r="LJH5928" s="27"/>
      <c r="LJI5928" s="27"/>
      <c r="LJJ5928" s="27"/>
      <c r="LJK5928" s="27"/>
      <c r="LJL5928" s="28"/>
      <c r="LJM5928" s="26"/>
      <c r="LJN5928" s="27"/>
      <c r="LJO5928" s="27"/>
      <c r="LJP5928" s="27"/>
      <c r="LJQ5928" s="27"/>
      <c r="LJR5928" s="27"/>
      <c r="LJS5928" s="27"/>
      <c r="LJT5928" s="28"/>
      <c r="LJU5928" s="26"/>
      <c r="LJV5928" s="27"/>
      <c r="LJW5928" s="27"/>
      <c r="LJX5928" s="27"/>
      <c r="LJY5928" s="27"/>
      <c r="LJZ5928" s="27"/>
      <c r="LKA5928" s="27"/>
      <c r="LKB5928" s="28"/>
      <c r="LKC5928" s="26"/>
      <c r="LKD5928" s="27"/>
      <c r="LKE5928" s="27"/>
      <c r="LKF5928" s="27"/>
      <c r="LKG5928" s="27"/>
      <c r="LKH5928" s="27"/>
      <c r="LKI5928" s="27"/>
      <c r="LKJ5928" s="28"/>
      <c r="LKK5928" s="26"/>
      <c r="LKL5928" s="27"/>
      <c r="LKM5928" s="27"/>
      <c r="LKN5928" s="27"/>
      <c r="LKO5928" s="27"/>
      <c r="LKP5928" s="27"/>
      <c r="LKQ5928" s="27"/>
      <c r="LKR5928" s="28"/>
      <c r="LKS5928" s="26"/>
      <c r="LKT5928" s="27"/>
      <c r="LKU5928" s="27"/>
      <c r="LKV5928" s="27"/>
      <c r="LKW5928" s="27"/>
      <c r="LKX5928" s="27"/>
      <c r="LKY5928" s="27"/>
      <c r="LKZ5928" s="28"/>
      <c r="LLA5928" s="26"/>
      <c r="LLB5928" s="27"/>
      <c r="LLC5928" s="27"/>
      <c r="LLD5928" s="27"/>
      <c r="LLE5928" s="27"/>
      <c r="LLF5928" s="27"/>
      <c r="LLG5928" s="27"/>
      <c r="LLH5928" s="28"/>
      <c r="LLI5928" s="26"/>
      <c r="LLJ5928" s="27"/>
      <c r="LLK5928" s="27"/>
      <c r="LLL5928" s="27"/>
      <c r="LLM5928" s="27"/>
      <c r="LLN5928" s="27"/>
      <c r="LLO5928" s="27"/>
      <c r="LLP5928" s="28"/>
      <c r="LLQ5928" s="26"/>
      <c r="LLR5928" s="27"/>
      <c r="LLS5928" s="27"/>
      <c r="LLT5928" s="27"/>
      <c r="LLU5928" s="27"/>
      <c r="LLV5928" s="27"/>
      <c r="LLW5928" s="27"/>
      <c r="LLX5928" s="28"/>
      <c r="LLY5928" s="26"/>
      <c r="LLZ5928" s="27"/>
      <c r="LMA5928" s="27"/>
      <c r="LMB5928" s="27"/>
      <c r="LMC5928" s="27"/>
      <c r="LMD5928" s="27"/>
      <c r="LME5928" s="27"/>
      <c r="LMF5928" s="28"/>
      <c r="LMG5928" s="26"/>
      <c r="LMH5928" s="27"/>
      <c r="LMI5928" s="27"/>
      <c r="LMJ5928" s="27"/>
      <c r="LMK5928" s="27"/>
      <c r="LML5928" s="27"/>
      <c r="LMM5928" s="27"/>
      <c r="LMN5928" s="28"/>
      <c r="LMO5928" s="26"/>
      <c r="LMP5928" s="27"/>
      <c r="LMQ5928" s="27"/>
      <c r="LMR5928" s="27"/>
      <c r="LMS5928" s="27"/>
      <c r="LMT5928" s="27"/>
      <c r="LMU5928" s="27"/>
      <c r="LMV5928" s="28"/>
      <c r="LMW5928" s="26"/>
      <c r="LMX5928" s="27"/>
      <c r="LMY5928" s="27"/>
      <c r="LMZ5928" s="27"/>
      <c r="LNA5928" s="27"/>
      <c r="LNB5928" s="27"/>
      <c r="LNC5928" s="27"/>
      <c r="LND5928" s="28"/>
      <c r="LNE5928" s="26"/>
      <c r="LNF5928" s="27"/>
      <c r="LNG5928" s="27"/>
      <c r="LNH5928" s="27"/>
      <c r="LNI5928" s="27"/>
      <c r="LNJ5928" s="27"/>
      <c r="LNK5928" s="27"/>
      <c r="LNL5928" s="28"/>
      <c r="LNM5928" s="26"/>
      <c r="LNN5928" s="27"/>
      <c r="LNO5928" s="27"/>
      <c r="LNP5928" s="27"/>
      <c r="LNQ5928" s="27"/>
      <c r="LNR5928" s="27"/>
      <c r="LNS5928" s="27"/>
      <c r="LNT5928" s="28"/>
      <c r="LNU5928" s="26"/>
      <c r="LNV5928" s="27"/>
      <c r="LNW5928" s="27"/>
      <c r="LNX5928" s="27"/>
      <c r="LNY5928" s="27"/>
      <c r="LNZ5928" s="27"/>
      <c r="LOA5928" s="27"/>
      <c r="LOB5928" s="28"/>
      <c r="LOC5928" s="26"/>
      <c r="LOD5928" s="27"/>
      <c r="LOE5928" s="27"/>
      <c r="LOF5928" s="27"/>
      <c r="LOG5928" s="27"/>
      <c r="LOH5928" s="27"/>
      <c r="LOI5928" s="27"/>
      <c r="LOJ5928" s="28"/>
      <c r="LOK5928" s="26"/>
      <c r="LOL5928" s="27"/>
      <c r="LOM5928" s="27"/>
      <c r="LON5928" s="27"/>
      <c r="LOO5928" s="27"/>
      <c r="LOP5928" s="27"/>
      <c r="LOQ5928" s="27"/>
      <c r="LOR5928" s="28"/>
      <c r="LOS5928" s="26"/>
      <c r="LOT5928" s="27"/>
      <c r="LOU5928" s="27"/>
      <c r="LOV5928" s="27"/>
      <c r="LOW5928" s="27"/>
      <c r="LOX5928" s="27"/>
      <c r="LOY5928" s="27"/>
      <c r="LOZ5928" s="28"/>
      <c r="LPA5928" s="26"/>
      <c r="LPB5928" s="27"/>
      <c r="LPC5928" s="27"/>
      <c r="LPD5928" s="27"/>
      <c r="LPE5928" s="27"/>
      <c r="LPF5928" s="27"/>
      <c r="LPG5928" s="27"/>
      <c r="LPH5928" s="28"/>
      <c r="LPI5928" s="26"/>
      <c r="LPJ5928" s="27"/>
      <c r="LPK5928" s="27"/>
      <c r="LPL5928" s="27"/>
      <c r="LPM5928" s="27"/>
      <c r="LPN5928" s="27"/>
      <c r="LPO5928" s="27"/>
      <c r="LPP5928" s="28"/>
      <c r="LPQ5928" s="26"/>
      <c r="LPR5928" s="27"/>
      <c r="LPS5928" s="27"/>
      <c r="LPT5928" s="27"/>
      <c r="LPU5928" s="27"/>
      <c r="LPV5928" s="27"/>
      <c r="LPW5928" s="27"/>
      <c r="LPX5928" s="28"/>
      <c r="LPY5928" s="26"/>
      <c r="LPZ5928" s="27"/>
      <c r="LQA5928" s="27"/>
      <c r="LQB5928" s="27"/>
      <c r="LQC5928" s="27"/>
      <c r="LQD5928" s="27"/>
      <c r="LQE5928" s="27"/>
      <c r="LQF5928" s="28"/>
      <c r="LQG5928" s="26"/>
      <c r="LQH5928" s="27"/>
      <c r="LQI5928" s="27"/>
      <c r="LQJ5928" s="27"/>
      <c r="LQK5928" s="27"/>
      <c r="LQL5928" s="27"/>
      <c r="LQM5928" s="27"/>
      <c r="LQN5928" s="28"/>
      <c r="LQO5928" s="26"/>
      <c r="LQP5928" s="27"/>
      <c r="LQQ5928" s="27"/>
      <c r="LQR5928" s="27"/>
      <c r="LQS5928" s="27"/>
      <c r="LQT5928" s="27"/>
      <c r="LQU5928" s="27"/>
      <c r="LQV5928" s="28"/>
      <c r="LQW5928" s="26"/>
      <c r="LQX5928" s="27"/>
      <c r="LQY5928" s="27"/>
      <c r="LQZ5928" s="27"/>
      <c r="LRA5928" s="27"/>
      <c r="LRB5928" s="27"/>
      <c r="LRC5928" s="27"/>
      <c r="LRD5928" s="28"/>
      <c r="LRE5928" s="26"/>
      <c r="LRF5928" s="27"/>
      <c r="LRG5928" s="27"/>
      <c r="LRH5928" s="27"/>
      <c r="LRI5928" s="27"/>
      <c r="LRJ5928" s="27"/>
      <c r="LRK5928" s="27"/>
      <c r="LRL5928" s="28"/>
      <c r="LRM5928" s="26"/>
      <c r="LRN5928" s="27"/>
      <c r="LRO5928" s="27"/>
      <c r="LRP5928" s="27"/>
      <c r="LRQ5928" s="27"/>
      <c r="LRR5928" s="27"/>
      <c r="LRS5928" s="27"/>
      <c r="LRT5928" s="28"/>
      <c r="LRU5928" s="26"/>
      <c r="LRV5928" s="27"/>
      <c r="LRW5928" s="27"/>
      <c r="LRX5928" s="27"/>
      <c r="LRY5928" s="27"/>
      <c r="LRZ5928" s="27"/>
      <c r="LSA5928" s="27"/>
      <c r="LSB5928" s="28"/>
      <c r="LSC5928" s="26"/>
      <c r="LSD5928" s="27"/>
      <c r="LSE5928" s="27"/>
      <c r="LSF5928" s="27"/>
      <c r="LSG5928" s="27"/>
      <c r="LSH5928" s="27"/>
      <c r="LSI5928" s="27"/>
      <c r="LSJ5928" s="28"/>
      <c r="LSK5928" s="26"/>
      <c r="LSL5928" s="27"/>
      <c r="LSM5928" s="27"/>
      <c r="LSN5928" s="27"/>
      <c r="LSO5928" s="27"/>
      <c r="LSP5928" s="27"/>
      <c r="LSQ5928" s="27"/>
      <c r="LSR5928" s="28"/>
      <c r="LSS5928" s="26"/>
      <c r="LST5928" s="27"/>
      <c r="LSU5928" s="27"/>
      <c r="LSV5928" s="27"/>
      <c r="LSW5928" s="27"/>
      <c r="LSX5928" s="27"/>
      <c r="LSY5928" s="27"/>
      <c r="LSZ5928" s="28"/>
      <c r="LTA5928" s="26"/>
      <c r="LTB5928" s="27"/>
      <c r="LTC5928" s="27"/>
      <c r="LTD5928" s="27"/>
      <c r="LTE5928" s="27"/>
      <c r="LTF5928" s="27"/>
      <c r="LTG5928" s="27"/>
      <c r="LTH5928" s="28"/>
      <c r="LTI5928" s="26"/>
      <c r="LTJ5928" s="27"/>
      <c r="LTK5928" s="27"/>
      <c r="LTL5928" s="27"/>
      <c r="LTM5928" s="27"/>
      <c r="LTN5928" s="27"/>
      <c r="LTO5928" s="27"/>
      <c r="LTP5928" s="28"/>
      <c r="LTQ5928" s="26"/>
      <c r="LTR5928" s="27"/>
      <c r="LTS5928" s="27"/>
      <c r="LTT5928" s="27"/>
      <c r="LTU5928" s="27"/>
      <c r="LTV5928" s="27"/>
      <c r="LTW5928" s="27"/>
      <c r="LTX5928" s="28"/>
      <c r="LTY5928" s="26"/>
      <c r="LTZ5928" s="27"/>
      <c r="LUA5928" s="27"/>
      <c r="LUB5928" s="27"/>
      <c r="LUC5928" s="27"/>
      <c r="LUD5928" s="27"/>
      <c r="LUE5928" s="27"/>
      <c r="LUF5928" s="28"/>
      <c r="LUG5928" s="26"/>
      <c r="LUH5928" s="27"/>
      <c r="LUI5928" s="27"/>
      <c r="LUJ5928" s="27"/>
      <c r="LUK5928" s="27"/>
      <c r="LUL5928" s="27"/>
      <c r="LUM5928" s="27"/>
      <c r="LUN5928" s="28"/>
      <c r="LUO5928" s="26"/>
      <c r="LUP5928" s="27"/>
      <c r="LUQ5928" s="27"/>
      <c r="LUR5928" s="27"/>
      <c r="LUS5928" s="27"/>
      <c r="LUT5928" s="27"/>
      <c r="LUU5928" s="27"/>
      <c r="LUV5928" s="28"/>
      <c r="LUW5928" s="26"/>
      <c r="LUX5928" s="27"/>
      <c r="LUY5928" s="27"/>
      <c r="LUZ5928" s="27"/>
      <c r="LVA5928" s="27"/>
      <c r="LVB5928" s="27"/>
      <c r="LVC5928" s="27"/>
      <c r="LVD5928" s="28"/>
      <c r="LVE5928" s="26"/>
      <c r="LVF5928" s="27"/>
      <c r="LVG5928" s="27"/>
      <c r="LVH5928" s="27"/>
      <c r="LVI5928" s="27"/>
      <c r="LVJ5928" s="27"/>
      <c r="LVK5928" s="27"/>
      <c r="LVL5928" s="28"/>
      <c r="LVM5928" s="26"/>
      <c r="LVN5928" s="27"/>
      <c r="LVO5928" s="27"/>
      <c r="LVP5928" s="27"/>
      <c r="LVQ5928" s="27"/>
      <c r="LVR5928" s="27"/>
      <c r="LVS5928" s="27"/>
      <c r="LVT5928" s="28"/>
      <c r="LVU5928" s="26"/>
      <c r="LVV5928" s="27"/>
      <c r="LVW5928" s="27"/>
      <c r="LVX5928" s="27"/>
      <c r="LVY5928" s="27"/>
      <c r="LVZ5928" s="27"/>
      <c r="LWA5928" s="27"/>
      <c r="LWB5928" s="28"/>
      <c r="LWC5928" s="26"/>
      <c r="LWD5928" s="27"/>
      <c r="LWE5928" s="27"/>
      <c r="LWF5928" s="27"/>
      <c r="LWG5928" s="27"/>
      <c r="LWH5928" s="27"/>
      <c r="LWI5928" s="27"/>
      <c r="LWJ5928" s="28"/>
      <c r="LWK5928" s="26"/>
      <c r="LWL5928" s="27"/>
      <c r="LWM5928" s="27"/>
      <c r="LWN5928" s="27"/>
      <c r="LWO5928" s="27"/>
      <c r="LWP5928" s="27"/>
      <c r="LWQ5928" s="27"/>
      <c r="LWR5928" s="28"/>
      <c r="LWS5928" s="26"/>
      <c r="LWT5928" s="27"/>
      <c r="LWU5928" s="27"/>
      <c r="LWV5928" s="27"/>
      <c r="LWW5928" s="27"/>
      <c r="LWX5928" s="27"/>
      <c r="LWY5928" s="27"/>
      <c r="LWZ5928" s="28"/>
      <c r="LXA5928" s="26"/>
      <c r="LXB5928" s="27"/>
      <c r="LXC5928" s="27"/>
      <c r="LXD5928" s="27"/>
      <c r="LXE5928" s="27"/>
      <c r="LXF5928" s="27"/>
      <c r="LXG5928" s="27"/>
      <c r="LXH5928" s="28"/>
      <c r="LXI5928" s="26"/>
      <c r="LXJ5928" s="27"/>
      <c r="LXK5928" s="27"/>
      <c r="LXL5928" s="27"/>
      <c r="LXM5928" s="27"/>
      <c r="LXN5928" s="27"/>
      <c r="LXO5928" s="27"/>
      <c r="LXP5928" s="28"/>
      <c r="LXQ5928" s="26"/>
      <c r="LXR5928" s="27"/>
      <c r="LXS5928" s="27"/>
      <c r="LXT5928" s="27"/>
      <c r="LXU5928" s="27"/>
      <c r="LXV5928" s="27"/>
      <c r="LXW5928" s="27"/>
      <c r="LXX5928" s="28"/>
      <c r="LXY5928" s="26"/>
      <c r="LXZ5928" s="27"/>
      <c r="LYA5928" s="27"/>
      <c r="LYB5928" s="27"/>
      <c r="LYC5928" s="27"/>
      <c r="LYD5928" s="27"/>
      <c r="LYE5928" s="27"/>
      <c r="LYF5928" s="28"/>
      <c r="LYG5928" s="26"/>
      <c r="LYH5928" s="27"/>
      <c r="LYI5928" s="27"/>
      <c r="LYJ5928" s="27"/>
      <c r="LYK5928" s="27"/>
      <c r="LYL5928" s="27"/>
      <c r="LYM5928" s="27"/>
      <c r="LYN5928" s="28"/>
      <c r="LYO5928" s="26"/>
      <c r="LYP5928" s="27"/>
      <c r="LYQ5928" s="27"/>
      <c r="LYR5928" s="27"/>
      <c r="LYS5928" s="27"/>
      <c r="LYT5928" s="27"/>
      <c r="LYU5928" s="27"/>
      <c r="LYV5928" s="28"/>
      <c r="LYW5928" s="26"/>
      <c r="LYX5928" s="27"/>
      <c r="LYY5928" s="27"/>
      <c r="LYZ5928" s="27"/>
      <c r="LZA5928" s="27"/>
      <c r="LZB5928" s="27"/>
      <c r="LZC5928" s="27"/>
      <c r="LZD5928" s="28"/>
      <c r="LZE5928" s="26"/>
      <c r="LZF5928" s="27"/>
      <c r="LZG5928" s="27"/>
      <c r="LZH5928" s="27"/>
      <c r="LZI5928" s="27"/>
      <c r="LZJ5928" s="27"/>
      <c r="LZK5928" s="27"/>
      <c r="LZL5928" s="28"/>
      <c r="LZM5928" s="26"/>
      <c r="LZN5928" s="27"/>
      <c r="LZO5928" s="27"/>
      <c r="LZP5928" s="27"/>
      <c r="LZQ5928" s="27"/>
      <c r="LZR5928" s="27"/>
      <c r="LZS5928" s="27"/>
      <c r="LZT5928" s="28"/>
      <c r="LZU5928" s="26"/>
      <c r="LZV5928" s="27"/>
      <c r="LZW5928" s="27"/>
      <c r="LZX5928" s="27"/>
      <c r="LZY5928" s="27"/>
      <c r="LZZ5928" s="27"/>
      <c r="MAA5928" s="27"/>
      <c r="MAB5928" s="28"/>
      <c r="MAC5928" s="26"/>
      <c r="MAD5928" s="27"/>
      <c r="MAE5928" s="27"/>
      <c r="MAF5928" s="27"/>
      <c r="MAG5928" s="27"/>
      <c r="MAH5928" s="27"/>
      <c r="MAI5928" s="27"/>
      <c r="MAJ5928" s="28"/>
      <c r="MAK5928" s="26"/>
      <c r="MAL5928" s="27"/>
      <c r="MAM5928" s="27"/>
      <c r="MAN5928" s="27"/>
      <c r="MAO5928" s="27"/>
      <c r="MAP5928" s="27"/>
      <c r="MAQ5928" s="27"/>
      <c r="MAR5928" s="28"/>
      <c r="MAS5928" s="26"/>
      <c r="MAT5928" s="27"/>
      <c r="MAU5928" s="27"/>
      <c r="MAV5928" s="27"/>
      <c r="MAW5928" s="27"/>
      <c r="MAX5928" s="27"/>
      <c r="MAY5928" s="27"/>
      <c r="MAZ5928" s="28"/>
      <c r="MBA5928" s="26"/>
      <c r="MBB5928" s="27"/>
      <c r="MBC5928" s="27"/>
      <c r="MBD5928" s="27"/>
      <c r="MBE5928" s="27"/>
      <c r="MBF5928" s="27"/>
      <c r="MBG5928" s="27"/>
      <c r="MBH5928" s="28"/>
      <c r="MBI5928" s="26"/>
      <c r="MBJ5928" s="27"/>
      <c r="MBK5928" s="27"/>
      <c r="MBL5928" s="27"/>
      <c r="MBM5928" s="27"/>
      <c r="MBN5928" s="27"/>
      <c r="MBO5928" s="27"/>
      <c r="MBP5928" s="28"/>
      <c r="MBQ5928" s="26"/>
      <c r="MBR5928" s="27"/>
      <c r="MBS5928" s="27"/>
      <c r="MBT5928" s="27"/>
      <c r="MBU5928" s="27"/>
      <c r="MBV5928" s="27"/>
      <c r="MBW5928" s="27"/>
      <c r="MBX5928" s="28"/>
      <c r="MBY5928" s="26"/>
      <c r="MBZ5928" s="27"/>
      <c r="MCA5928" s="27"/>
      <c r="MCB5928" s="27"/>
      <c r="MCC5928" s="27"/>
      <c r="MCD5928" s="27"/>
      <c r="MCE5928" s="27"/>
      <c r="MCF5928" s="28"/>
      <c r="MCG5928" s="26"/>
      <c r="MCH5928" s="27"/>
      <c r="MCI5928" s="27"/>
      <c r="MCJ5928" s="27"/>
      <c r="MCK5928" s="27"/>
      <c r="MCL5928" s="27"/>
      <c r="MCM5928" s="27"/>
      <c r="MCN5928" s="28"/>
      <c r="MCO5928" s="26"/>
      <c r="MCP5928" s="27"/>
      <c r="MCQ5928" s="27"/>
      <c r="MCR5928" s="27"/>
      <c r="MCS5928" s="27"/>
      <c r="MCT5928" s="27"/>
      <c r="MCU5928" s="27"/>
      <c r="MCV5928" s="28"/>
      <c r="MCW5928" s="26"/>
      <c r="MCX5928" s="27"/>
      <c r="MCY5928" s="27"/>
      <c r="MCZ5928" s="27"/>
      <c r="MDA5928" s="27"/>
      <c r="MDB5928" s="27"/>
      <c r="MDC5928" s="27"/>
      <c r="MDD5928" s="28"/>
      <c r="MDE5928" s="26"/>
      <c r="MDF5928" s="27"/>
      <c r="MDG5928" s="27"/>
      <c r="MDH5928" s="27"/>
      <c r="MDI5928" s="27"/>
      <c r="MDJ5928" s="27"/>
      <c r="MDK5928" s="27"/>
      <c r="MDL5928" s="28"/>
      <c r="MDM5928" s="26"/>
      <c r="MDN5928" s="27"/>
      <c r="MDO5928" s="27"/>
      <c r="MDP5928" s="27"/>
      <c r="MDQ5928" s="27"/>
      <c r="MDR5928" s="27"/>
      <c r="MDS5928" s="27"/>
      <c r="MDT5928" s="28"/>
      <c r="MDU5928" s="26"/>
      <c r="MDV5928" s="27"/>
      <c r="MDW5928" s="27"/>
      <c r="MDX5928" s="27"/>
      <c r="MDY5928" s="27"/>
      <c r="MDZ5928" s="27"/>
      <c r="MEA5928" s="27"/>
      <c r="MEB5928" s="28"/>
      <c r="MEC5928" s="26"/>
      <c r="MED5928" s="27"/>
      <c r="MEE5928" s="27"/>
      <c r="MEF5928" s="27"/>
      <c r="MEG5928" s="27"/>
      <c r="MEH5928" s="27"/>
      <c r="MEI5928" s="27"/>
      <c r="MEJ5928" s="28"/>
      <c r="MEK5928" s="26"/>
      <c r="MEL5928" s="27"/>
      <c r="MEM5928" s="27"/>
      <c r="MEN5928" s="27"/>
      <c r="MEO5928" s="27"/>
      <c r="MEP5928" s="27"/>
      <c r="MEQ5928" s="27"/>
      <c r="MER5928" s="28"/>
      <c r="MES5928" s="26"/>
      <c r="MET5928" s="27"/>
      <c r="MEU5928" s="27"/>
      <c r="MEV5928" s="27"/>
      <c r="MEW5928" s="27"/>
      <c r="MEX5928" s="27"/>
      <c r="MEY5928" s="27"/>
      <c r="MEZ5928" s="28"/>
      <c r="MFA5928" s="26"/>
      <c r="MFB5928" s="27"/>
      <c r="MFC5928" s="27"/>
      <c r="MFD5928" s="27"/>
      <c r="MFE5928" s="27"/>
      <c r="MFF5928" s="27"/>
      <c r="MFG5928" s="27"/>
      <c r="MFH5928" s="28"/>
      <c r="MFI5928" s="26"/>
      <c r="MFJ5928" s="27"/>
      <c r="MFK5928" s="27"/>
      <c r="MFL5928" s="27"/>
      <c r="MFM5928" s="27"/>
      <c r="MFN5928" s="27"/>
      <c r="MFO5928" s="27"/>
      <c r="MFP5928" s="28"/>
      <c r="MFQ5928" s="26"/>
      <c r="MFR5928" s="27"/>
      <c r="MFS5928" s="27"/>
      <c r="MFT5928" s="27"/>
      <c r="MFU5928" s="27"/>
      <c r="MFV5928" s="27"/>
      <c r="MFW5928" s="27"/>
      <c r="MFX5928" s="28"/>
      <c r="MFY5928" s="26"/>
      <c r="MFZ5928" s="27"/>
      <c r="MGA5928" s="27"/>
      <c r="MGB5928" s="27"/>
      <c r="MGC5928" s="27"/>
      <c r="MGD5928" s="27"/>
      <c r="MGE5928" s="27"/>
      <c r="MGF5928" s="28"/>
      <c r="MGG5928" s="26"/>
      <c r="MGH5928" s="27"/>
      <c r="MGI5928" s="27"/>
      <c r="MGJ5928" s="27"/>
      <c r="MGK5928" s="27"/>
      <c r="MGL5928" s="27"/>
      <c r="MGM5928" s="27"/>
      <c r="MGN5928" s="28"/>
      <c r="MGO5928" s="26"/>
      <c r="MGP5928" s="27"/>
      <c r="MGQ5928" s="27"/>
      <c r="MGR5928" s="27"/>
      <c r="MGS5928" s="27"/>
      <c r="MGT5928" s="27"/>
      <c r="MGU5928" s="27"/>
      <c r="MGV5928" s="28"/>
      <c r="MGW5928" s="26"/>
      <c r="MGX5928" s="27"/>
      <c r="MGY5928" s="27"/>
      <c r="MGZ5928" s="27"/>
      <c r="MHA5928" s="27"/>
      <c r="MHB5928" s="27"/>
      <c r="MHC5928" s="27"/>
      <c r="MHD5928" s="28"/>
      <c r="MHE5928" s="26"/>
      <c r="MHF5928" s="27"/>
      <c r="MHG5928" s="27"/>
      <c r="MHH5928" s="27"/>
      <c r="MHI5928" s="27"/>
      <c r="MHJ5928" s="27"/>
      <c r="MHK5928" s="27"/>
      <c r="MHL5928" s="28"/>
      <c r="MHM5928" s="26"/>
      <c r="MHN5928" s="27"/>
      <c r="MHO5928" s="27"/>
      <c r="MHP5928" s="27"/>
      <c r="MHQ5928" s="27"/>
      <c r="MHR5928" s="27"/>
      <c r="MHS5928" s="27"/>
      <c r="MHT5928" s="28"/>
      <c r="MHU5928" s="26"/>
      <c r="MHV5928" s="27"/>
      <c r="MHW5928" s="27"/>
      <c r="MHX5928" s="27"/>
      <c r="MHY5928" s="27"/>
      <c r="MHZ5928" s="27"/>
      <c r="MIA5928" s="27"/>
      <c r="MIB5928" s="28"/>
      <c r="MIC5928" s="26"/>
      <c r="MID5928" s="27"/>
      <c r="MIE5928" s="27"/>
      <c r="MIF5928" s="27"/>
      <c r="MIG5928" s="27"/>
      <c r="MIH5928" s="27"/>
      <c r="MII5928" s="27"/>
      <c r="MIJ5928" s="28"/>
      <c r="MIK5928" s="26"/>
      <c r="MIL5928" s="27"/>
      <c r="MIM5928" s="27"/>
      <c r="MIN5928" s="27"/>
      <c r="MIO5928" s="27"/>
      <c r="MIP5928" s="27"/>
      <c r="MIQ5928" s="27"/>
      <c r="MIR5928" s="28"/>
      <c r="MIS5928" s="26"/>
      <c r="MIT5928" s="27"/>
      <c r="MIU5928" s="27"/>
      <c r="MIV5928" s="27"/>
      <c r="MIW5928" s="27"/>
      <c r="MIX5928" s="27"/>
      <c r="MIY5928" s="27"/>
      <c r="MIZ5928" s="28"/>
      <c r="MJA5928" s="26"/>
      <c r="MJB5928" s="27"/>
      <c r="MJC5928" s="27"/>
      <c r="MJD5928" s="27"/>
      <c r="MJE5928" s="27"/>
      <c r="MJF5928" s="27"/>
      <c r="MJG5928" s="27"/>
      <c r="MJH5928" s="28"/>
      <c r="MJI5928" s="26"/>
      <c r="MJJ5928" s="27"/>
      <c r="MJK5928" s="27"/>
      <c r="MJL5928" s="27"/>
      <c r="MJM5928" s="27"/>
      <c r="MJN5928" s="27"/>
      <c r="MJO5928" s="27"/>
      <c r="MJP5928" s="28"/>
      <c r="MJQ5928" s="26"/>
      <c r="MJR5928" s="27"/>
      <c r="MJS5928" s="27"/>
      <c r="MJT5928" s="27"/>
      <c r="MJU5928" s="27"/>
      <c r="MJV5928" s="27"/>
      <c r="MJW5928" s="27"/>
      <c r="MJX5928" s="28"/>
      <c r="MJY5928" s="26"/>
      <c r="MJZ5928" s="27"/>
      <c r="MKA5928" s="27"/>
      <c r="MKB5928" s="27"/>
      <c r="MKC5928" s="27"/>
      <c r="MKD5928" s="27"/>
      <c r="MKE5928" s="27"/>
      <c r="MKF5928" s="28"/>
      <c r="MKG5928" s="26"/>
      <c r="MKH5928" s="27"/>
      <c r="MKI5928" s="27"/>
      <c r="MKJ5928" s="27"/>
      <c r="MKK5928" s="27"/>
      <c r="MKL5928" s="27"/>
      <c r="MKM5928" s="27"/>
      <c r="MKN5928" s="28"/>
      <c r="MKO5928" s="26"/>
      <c r="MKP5928" s="27"/>
      <c r="MKQ5928" s="27"/>
      <c r="MKR5928" s="27"/>
      <c r="MKS5928" s="27"/>
      <c r="MKT5928" s="27"/>
      <c r="MKU5928" s="27"/>
      <c r="MKV5928" s="28"/>
      <c r="MKW5928" s="26"/>
      <c r="MKX5928" s="27"/>
      <c r="MKY5928" s="27"/>
      <c r="MKZ5928" s="27"/>
      <c r="MLA5928" s="27"/>
      <c r="MLB5928" s="27"/>
      <c r="MLC5928" s="27"/>
      <c r="MLD5928" s="28"/>
      <c r="MLE5928" s="26"/>
      <c r="MLF5928" s="27"/>
      <c r="MLG5928" s="27"/>
      <c r="MLH5928" s="27"/>
      <c r="MLI5928" s="27"/>
      <c r="MLJ5928" s="27"/>
      <c r="MLK5928" s="27"/>
      <c r="MLL5928" s="28"/>
      <c r="MLM5928" s="26"/>
      <c r="MLN5928" s="27"/>
      <c r="MLO5928" s="27"/>
      <c r="MLP5928" s="27"/>
      <c r="MLQ5928" s="27"/>
      <c r="MLR5928" s="27"/>
      <c r="MLS5928" s="27"/>
      <c r="MLT5928" s="28"/>
      <c r="MLU5928" s="26"/>
      <c r="MLV5928" s="27"/>
      <c r="MLW5928" s="27"/>
      <c r="MLX5928" s="27"/>
      <c r="MLY5928" s="27"/>
      <c r="MLZ5928" s="27"/>
      <c r="MMA5928" s="27"/>
      <c r="MMB5928" s="28"/>
      <c r="MMC5928" s="26"/>
      <c r="MMD5928" s="27"/>
      <c r="MME5928" s="27"/>
      <c r="MMF5928" s="27"/>
      <c r="MMG5928" s="27"/>
      <c r="MMH5928" s="27"/>
      <c r="MMI5928" s="27"/>
      <c r="MMJ5928" s="28"/>
      <c r="MMK5928" s="26"/>
      <c r="MML5928" s="27"/>
      <c r="MMM5928" s="27"/>
      <c r="MMN5928" s="27"/>
      <c r="MMO5928" s="27"/>
      <c r="MMP5928" s="27"/>
      <c r="MMQ5928" s="27"/>
      <c r="MMR5928" s="28"/>
      <c r="MMS5928" s="26"/>
      <c r="MMT5928" s="27"/>
      <c r="MMU5928" s="27"/>
      <c r="MMV5928" s="27"/>
      <c r="MMW5928" s="27"/>
      <c r="MMX5928" s="27"/>
      <c r="MMY5928" s="27"/>
      <c r="MMZ5928" s="28"/>
      <c r="MNA5928" s="26"/>
      <c r="MNB5928" s="27"/>
      <c r="MNC5928" s="27"/>
      <c r="MND5928" s="27"/>
      <c r="MNE5928" s="27"/>
      <c r="MNF5928" s="27"/>
      <c r="MNG5928" s="27"/>
      <c r="MNH5928" s="28"/>
      <c r="MNI5928" s="26"/>
      <c r="MNJ5928" s="27"/>
      <c r="MNK5928" s="27"/>
      <c r="MNL5928" s="27"/>
      <c r="MNM5928" s="27"/>
      <c r="MNN5928" s="27"/>
      <c r="MNO5928" s="27"/>
      <c r="MNP5928" s="28"/>
      <c r="MNQ5928" s="26"/>
      <c r="MNR5928" s="27"/>
      <c r="MNS5928" s="27"/>
      <c r="MNT5928" s="27"/>
      <c r="MNU5928" s="27"/>
      <c r="MNV5928" s="27"/>
      <c r="MNW5928" s="27"/>
      <c r="MNX5928" s="28"/>
      <c r="MNY5928" s="26"/>
      <c r="MNZ5928" s="27"/>
      <c r="MOA5928" s="27"/>
      <c r="MOB5928" s="27"/>
      <c r="MOC5928" s="27"/>
      <c r="MOD5928" s="27"/>
      <c r="MOE5928" s="27"/>
      <c r="MOF5928" s="28"/>
      <c r="MOG5928" s="26"/>
      <c r="MOH5928" s="27"/>
      <c r="MOI5928" s="27"/>
      <c r="MOJ5928" s="27"/>
      <c r="MOK5928" s="27"/>
      <c r="MOL5928" s="27"/>
      <c r="MOM5928" s="27"/>
      <c r="MON5928" s="28"/>
      <c r="MOO5928" s="26"/>
      <c r="MOP5928" s="27"/>
      <c r="MOQ5928" s="27"/>
      <c r="MOR5928" s="27"/>
      <c r="MOS5928" s="27"/>
      <c r="MOT5928" s="27"/>
      <c r="MOU5928" s="27"/>
      <c r="MOV5928" s="28"/>
      <c r="MOW5928" s="26"/>
      <c r="MOX5928" s="27"/>
      <c r="MOY5928" s="27"/>
      <c r="MOZ5928" s="27"/>
      <c r="MPA5928" s="27"/>
      <c r="MPB5928" s="27"/>
      <c r="MPC5928" s="27"/>
      <c r="MPD5928" s="28"/>
      <c r="MPE5928" s="26"/>
      <c r="MPF5928" s="27"/>
      <c r="MPG5928" s="27"/>
      <c r="MPH5928" s="27"/>
      <c r="MPI5928" s="27"/>
      <c r="MPJ5928" s="27"/>
      <c r="MPK5928" s="27"/>
      <c r="MPL5928" s="28"/>
      <c r="MPM5928" s="26"/>
      <c r="MPN5928" s="27"/>
      <c r="MPO5928" s="27"/>
      <c r="MPP5928" s="27"/>
      <c r="MPQ5928" s="27"/>
      <c r="MPR5928" s="27"/>
      <c r="MPS5928" s="27"/>
      <c r="MPT5928" s="28"/>
      <c r="MPU5928" s="26"/>
      <c r="MPV5928" s="27"/>
      <c r="MPW5928" s="27"/>
      <c r="MPX5928" s="27"/>
      <c r="MPY5928" s="27"/>
      <c r="MPZ5928" s="27"/>
      <c r="MQA5928" s="27"/>
      <c r="MQB5928" s="28"/>
      <c r="MQC5928" s="26"/>
      <c r="MQD5928" s="27"/>
      <c r="MQE5928" s="27"/>
      <c r="MQF5928" s="27"/>
      <c r="MQG5928" s="27"/>
      <c r="MQH5928" s="27"/>
      <c r="MQI5928" s="27"/>
      <c r="MQJ5928" s="28"/>
      <c r="MQK5928" s="26"/>
      <c r="MQL5928" s="27"/>
      <c r="MQM5928" s="27"/>
      <c r="MQN5928" s="27"/>
      <c r="MQO5928" s="27"/>
      <c r="MQP5928" s="27"/>
      <c r="MQQ5928" s="27"/>
      <c r="MQR5928" s="28"/>
      <c r="MQS5928" s="26"/>
      <c r="MQT5928" s="27"/>
      <c r="MQU5928" s="27"/>
      <c r="MQV5928" s="27"/>
      <c r="MQW5928" s="27"/>
      <c r="MQX5928" s="27"/>
      <c r="MQY5928" s="27"/>
      <c r="MQZ5928" s="28"/>
      <c r="MRA5928" s="26"/>
      <c r="MRB5928" s="27"/>
      <c r="MRC5928" s="27"/>
      <c r="MRD5928" s="27"/>
      <c r="MRE5928" s="27"/>
      <c r="MRF5928" s="27"/>
      <c r="MRG5928" s="27"/>
      <c r="MRH5928" s="28"/>
      <c r="MRI5928" s="26"/>
      <c r="MRJ5928" s="27"/>
      <c r="MRK5928" s="27"/>
      <c r="MRL5928" s="27"/>
      <c r="MRM5928" s="27"/>
      <c r="MRN5928" s="27"/>
      <c r="MRO5928" s="27"/>
      <c r="MRP5928" s="28"/>
      <c r="MRQ5928" s="26"/>
      <c r="MRR5928" s="27"/>
      <c r="MRS5928" s="27"/>
      <c r="MRT5928" s="27"/>
      <c r="MRU5928" s="27"/>
      <c r="MRV5928" s="27"/>
      <c r="MRW5928" s="27"/>
      <c r="MRX5928" s="28"/>
      <c r="MRY5928" s="26"/>
      <c r="MRZ5928" s="27"/>
      <c r="MSA5928" s="27"/>
      <c r="MSB5928" s="27"/>
      <c r="MSC5928" s="27"/>
      <c r="MSD5928" s="27"/>
      <c r="MSE5928" s="27"/>
      <c r="MSF5928" s="28"/>
      <c r="MSG5928" s="26"/>
      <c r="MSH5928" s="27"/>
      <c r="MSI5928" s="27"/>
      <c r="MSJ5928" s="27"/>
      <c r="MSK5928" s="27"/>
      <c r="MSL5928" s="27"/>
      <c r="MSM5928" s="27"/>
      <c r="MSN5928" s="28"/>
      <c r="MSO5928" s="26"/>
      <c r="MSP5928" s="27"/>
      <c r="MSQ5928" s="27"/>
      <c r="MSR5928" s="27"/>
      <c r="MSS5928" s="27"/>
      <c r="MST5928" s="27"/>
      <c r="MSU5928" s="27"/>
      <c r="MSV5928" s="28"/>
      <c r="MSW5928" s="26"/>
      <c r="MSX5928" s="27"/>
      <c r="MSY5928" s="27"/>
      <c r="MSZ5928" s="27"/>
      <c r="MTA5928" s="27"/>
      <c r="MTB5928" s="27"/>
      <c r="MTC5928" s="27"/>
      <c r="MTD5928" s="28"/>
      <c r="MTE5928" s="26"/>
      <c r="MTF5928" s="27"/>
      <c r="MTG5928" s="27"/>
      <c r="MTH5928" s="27"/>
      <c r="MTI5928" s="27"/>
      <c r="MTJ5928" s="27"/>
      <c r="MTK5928" s="27"/>
      <c r="MTL5928" s="28"/>
      <c r="MTM5928" s="26"/>
      <c r="MTN5928" s="27"/>
      <c r="MTO5928" s="27"/>
      <c r="MTP5928" s="27"/>
      <c r="MTQ5928" s="27"/>
      <c r="MTR5928" s="27"/>
      <c r="MTS5928" s="27"/>
      <c r="MTT5928" s="28"/>
      <c r="MTU5928" s="26"/>
      <c r="MTV5928" s="27"/>
      <c r="MTW5928" s="27"/>
      <c r="MTX5928" s="27"/>
      <c r="MTY5928" s="27"/>
      <c r="MTZ5928" s="27"/>
      <c r="MUA5928" s="27"/>
      <c r="MUB5928" s="28"/>
      <c r="MUC5928" s="26"/>
      <c r="MUD5928" s="27"/>
      <c r="MUE5928" s="27"/>
      <c r="MUF5928" s="27"/>
      <c r="MUG5928" s="27"/>
      <c r="MUH5928" s="27"/>
      <c r="MUI5928" s="27"/>
      <c r="MUJ5928" s="28"/>
      <c r="MUK5928" s="26"/>
      <c r="MUL5928" s="27"/>
      <c r="MUM5928" s="27"/>
      <c r="MUN5928" s="27"/>
      <c r="MUO5928" s="27"/>
      <c r="MUP5928" s="27"/>
      <c r="MUQ5928" s="27"/>
      <c r="MUR5928" s="28"/>
      <c r="MUS5928" s="26"/>
      <c r="MUT5928" s="27"/>
      <c r="MUU5928" s="27"/>
      <c r="MUV5928" s="27"/>
      <c r="MUW5928" s="27"/>
      <c r="MUX5928" s="27"/>
      <c r="MUY5928" s="27"/>
      <c r="MUZ5928" s="28"/>
      <c r="MVA5928" s="26"/>
      <c r="MVB5928" s="27"/>
      <c r="MVC5928" s="27"/>
      <c r="MVD5928" s="27"/>
      <c r="MVE5928" s="27"/>
      <c r="MVF5928" s="27"/>
      <c r="MVG5928" s="27"/>
      <c r="MVH5928" s="28"/>
      <c r="MVI5928" s="26"/>
      <c r="MVJ5928" s="27"/>
      <c r="MVK5928" s="27"/>
      <c r="MVL5928" s="27"/>
      <c r="MVM5928" s="27"/>
      <c r="MVN5928" s="27"/>
      <c r="MVO5928" s="27"/>
      <c r="MVP5928" s="28"/>
      <c r="MVQ5928" s="26"/>
      <c r="MVR5928" s="27"/>
      <c r="MVS5928" s="27"/>
      <c r="MVT5928" s="27"/>
      <c r="MVU5928" s="27"/>
      <c r="MVV5928" s="27"/>
      <c r="MVW5928" s="27"/>
      <c r="MVX5928" s="28"/>
      <c r="MVY5928" s="26"/>
      <c r="MVZ5928" s="27"/>
      <c r="MWA5928" s="27"/>
      <c r="MWB5928" s="27"/>
      <c r="MWC5928" s="27"/>
      <c r="MWD5928" s="27"/>
      <c r="MWE5928" s="27"/>
      <c r="MWF5928" s="28"/>
      <c r="MWG5928" s="26"/>
      <c r="MWH5928" s="27"/>
      <c r="MWI5928" s="27"/>
      <c r="MWJ5928" s="27"/>
      <c r="MWK5928" s="27"/>
      <c r="MWL5928" s="27"/>
      <c r="MWM5928" s="27"/>
      <c r="MWN5928" s="28"/>
      <c r="MWO5928" s="26"/>
      <c r="MWP5928" s="27"/>
      <c r="MWQ5928" s="27"/>
      <c r="MWR5928" s="27"/>
      <c r="MWS5928" s="27"/>
      <c r="MWT5928" s="27"/>
      <c r="MWU5928" s="27"/>
      <c r="MWV5928" s="28"/>
      <c r="MWW5928" s="26"/>
      <c r="MWX5928" s="27"/>
      <c r="MWY5928" s="27"/>
      <c r="MWZ5928" s="27"/>
      <c r="MXA5928" s="27"/>
      <c r="MXB5928" s="27"/>
      <c r="MXC5928" s="27"/>
      <c r="MXD5928" s="28"/>
      <c r="MXE5928" s="26"/>
      <c r="MXF5928" s="27"/>
      <c r="MXG5928" s="27"/>
      <c r="MXH5928" s="27"/>
      <c r="MXI5928" s="27"/>
      <c r="MXJ5928" s="27"/>
      <c r="MXK5928" s="27"/>
      <c r="MXL5928" s="28"/>
      <c r="MXM5928" s="26"/>
      <c r="MXN5928" s="27"/>
      <c r="MXO5928" s="27"/>
      <c r="MXP5928" s="27"/>
      <c r="MXQ5928" s="27"/>
      <c r="MXR5928" s="27"/>
      <c r="MXS5928" s="27"/>
      <c r="MXT5928" s="28"/>
      <c r="MXU5928" s="26"/>
      <c r="MXV5928" s="27"/>
      <c r="MXW5928" s="27"/>
      <c r="MXX5928" s="27"/>
      <c r="MXY5928" s="27"/>
      <c r="MXZ5928" s="27"/>
      <c r="MYA5928" s="27"/>
      <c r="MYB5928" s="28"/>
      <c r="MYC5928" s="26"/>
      <c r="MYD5928" s="27"/>
      <c r="MYE5928" s="27"/>
      <c r="MYF5928" s="27"/>
      <c r="MYG5928" s="27"/>
      <c r="MYH5928" s="27"/>
      <c r="MYI5928" s="27"/>
      <c r="MYJ5928" s="28"/>
      <c r="MYK5928" s="26"/>
      <c r="MYL5928" s="27"/>
      <c r="MYM5928" s="27"/>
      <c r="MYN5928" s="27"/>
      <c r="MYO5928" s="27"/>
      <c r="MYP5928" s="27"/>
      <c r="MYQ5928" s="27"/>
      <c r="MYR5928" s="28"/>
      <c r="MYS5928" s="26"/>
      <c r="MYT5928" s="27"/>
      <c r="MYU5928" s="27"/>
      <c r="MYV5928" s="27"/>
      <c r="MYW5928" s="27"/>
      <c r="MYX5928" s="27"/>
      <c r="MYY5928" s="27"/>
      <c r="MYZ5928" s="28"/>
      <c r="MZA5928" s="26"/>
      <c r="MZB5928" s="27"/>
      <c r="MZC5928" s="27"/>
      <c r="MZD5928" s="27"/>
      <c r="MZE5928" s="27"/>
      <c r="MZF5928" s="27"/>
      <c r="MZG5928" s="27"/>
      <c r="MZH5928" s="28"/>
      <c r="MZI5928" s="26"/>
      <c r="MZJ5928" s="27"/>
      <c r="MZK5928" s="27"/>
      <c r="MZL5928" s="27"/>
      <c r="MZM5928" s="27"/>
      <c r="MZN5928" s="27"/>
      <c r="MZO5928" s="27"/>
      <c r="MZP5928" s="28"/>
      <c r="MZQ5928" s="26"/>
      <c r="MZR5928" s="27"/>
      <c r="MZS5928" s="27"/>
      <c r="MZT5928" s="27"/>
      <c r="MZU5928" s="27"/>
      <c r="MZV5928" s="27"/>
      <c r="MZW5928" s="27"/>
      <c r="MZX5928" s="28"/>
      <c r="MZY5928" s="26"/>
      <c r="MZZ5928" s="27"/>
      <c r="NAA5928" s="27"/>
      <c r="NAB5928" s="27"/>
      <c r="NAC5928" s="27"/>
      <c r="NAD5928" s="27"/>
      <c r="NAE5928" s="27"/>
      <c r="NAF5928" s="28"/>
      <c r="NAG5928" s="26"/>
      <c r="NAH5928" s="27"/>
      <c r="NAI5928" s="27"/>
      <c r="NAJ5928" s="27"/>
      <c r="NAK5928" s="27"/>
      <c r="NAL5928" s="27"/>
      <c r="NAM5928" s="27"/>
      <c r="NAN5928" s="28"/>
      <c r="NAO5928" s="26"/>
      <c r="NAP5928" s="27"/>
      <c r="NAQ5928" s="27"/>
      <c r="NAR5928" s="27"/>
      <c r="NAS5928" s="27"/>
      <c r="NAT5928" s="27"/>
      <c r="NAU5928" s="27"/>
      <c r="NAV5928" s="28"/>
      <c r="NAW5928" s="26"/>
      <c r="NAX5928" s="27"/>
      <c r="NAY5928" s="27"/>
      <c r="NAZ5928" s="27"/>
      <c r="NBA5928" s="27"/>
      <c r="NBB5928" s="27"/>
      <c r="NBC5928" s="27"/>
      <c r="NBD5928" s="28"/>
      <c r="NBE5928" s="26"/>
      <c r="NBF5928" s="27"/>
      <c r="NBG5928" s="27"/>
      <c r="NBH5928" s="27"/>
      <c r="NBI5928" s="27"/>
      <c r="NBJ5928" s="27"/>
      <c r="NBK5928" s="27"/>
      <c r="NBL5928" s="28"/>
      <c r="NBM5928" s="26"/>
      <c r="NBN5928" s="27"/>
      <c r="NBO5928" s="27"/>
      <c r="NBP5928" s="27"/>
      <c r="NBQ5928" s="27"/>
      <c r="NBR5928" s="27"/>
      <c r="NBS5928" s="27"/>
      <c r="NBT5928" s="28"/>
      <c r="NBU5928" s="26"/>
      <c r="NBV5928" s="27"/>
      <c r="NBW5928" s="27"/>
      <c r="NBX5928" s="27"/>
      <c r="NBY5928" s="27"/>
      <c r="NBZ5928" s="27"/>
      <c r="NCA5928" s="27"/>
      <c r="NCB5928" s="28"/>
      <c r="NCC5928" s="26"/>
      <c r="NCD5928" s="27"/>
      <c r="NCE5928" s="27"/>
      <c r="NCF5928" s="27"/>
      <c r="NCG5928" s="27"/>
      <c r="NCH5928" s="27"/>
      <c r="NCI5928" s="27"/>
      <c r="NCJ5928" s="28"/>
      <c r="NCK5928" s="26"/>
      <c r="NCL5928" s="27"/>
      <c r="NCM5928" s="27"/>
      <c r="NCN5928" s="27"/>
      <c r="NCO5928" s="27"/>
      <c r="NCP5928" s="27"/>
      <c r="NCQ5928" s="27"/>
      <c r="NCR5928" s="28"/>
      <c r="NCS5928" s="26"/>
      <c r="NCT5928" s="27"/>
      <c r="NCU5928" s="27"/>
      <c r="NCV5928" s="27"/>
      <c r="NCW5928" s="27"/>
      <c r="NCX5928" s="27"/>
      <c r="NCY5928" s="27"/>
      <c r="NCZ5928" s="28"/>
      <c r="NDA5928" s="26"/>
      <c r="NDB5928" s="27"/>
      <c r="NDC5928" s="27"/>
      <c r="NDD5928" s="27"/>
      <c r="NDE5928" s="27"/>
      <c r="NDF5928" s="27"/>
      <c r="NDG5928" s="27"/>
      <c r="NDH5928" s="28"/>
      <c r="NDI5928" s="26"/>
      <c r="NDJ5928" s="27"/>
      <c r="NDK5928" s="27"/>
      <c r="NDL5928" s="27"/>
      <c r="NDM5928" s="27"/>
      <c r="NDN5928" s="27"/>
      <c r="NDO5928" s="27"/>
      <c r="NDP5928" s="28"/>
      <c r="NDQ5928" s="26"/>
      <c r="NDR5928" s="27"/>
      <c r="NDS5928" s="27"/>
      <c r="NDT5928" s="27"/>
      <c r="NDU5928" s="27"/>
      <c r="NDV5928" s="27"/>
      <c r="NDW5928" s="27"/>
      <c r="NDX5928" s="28"/>
      <c r="NDY5928" s="26"/>
      <c r="NDZ5928" s="27"/>
      <c r="NEA5928" s="27"/>
      <c r="NEB5928" s="27"/>
      <c r="NEC5928" s="27"/>
      <c r="NED5928" s="27"/>
      <c r="NEE5928" s="27"/>
      <c r="NEF5928" s="28"/>
      <c r="NEG5928" s="26"/>
      <c r="NEH5928" s="27"/>
      <c r="NEI5928" s="27"/>
      <c r="NEJ5928" s="27"/>
      <c r="NEK5928" s="27"/>
      <c r="NEL5928" s="27"/>
      <c r="NEM5928" s="27"/>
      <c r="NEN5928" s="28"/>
      <c r="NEO5928" s="26"/>
      <c r="NEP5928" s="27"/>
      <c r="NEQ5928" s="27"/>
      <c r="NER5928" s="27"/>
      <c r="NES5928" s="27"/>
      <c r="NET5928" s="27"/>
      <c r="NEU5928" s="27"/>
      <c r="NEV5928" s="28"/>
      <c r="NEW5928" s="26"/>
      <c r="NEX5928" s="27"/>
      <c r="NEY5928" s="27"/>
      <c r="NEZ5928" s="27"/>
      <c r="NFA5928" s="27"/>
      <c r="NFB5928" s="27"/>
      <c r="NFC5928" s="27"/>
      <c r="NFD5928" s="28"/>
      <c r="NFE5928" s="26"/>
      <c r="NFF5928" s="27"/>
      <c r="NFG5928" s="27"/>
      <c r="NFH5928" s="27"/>
      <c r="NFI5928" s="27"/>
      <c r="NFJ5928" s="27"/>
      <c r="NFK5928" s="27"/>
      <c r="NFL5928" s="28"/>
      <c r="NFM5928" s="26"/>
      <c r="NFN5928" s="27"/>
      <c r="NFO5928" s="27"/>
      <c r="NFP5928" s="27"/>
      <c r="NFQ5928" s="27"/>
      <c r="NFR5928" s="27"/>
      <c r="NFS5928" s="27"/>
      <c r="NFT5928" s="28"/>
      <c r="NFU5928" s="26"/>
      <c r="NFV5928" s="27"/>
      <c r="NFW5928" s="27"/>
      <c r="NFX5928" s="27"/>
      <c r="NFY5928" s="27"/>
      <c r="NFZ5928" s="27"/>
      <c r="NGA5928" s="27"/>
      <c r="NGB5928" s="28"/>
      <c r="NGC5928" s="26"/>
      <c r="NGD5928" s="27"/>
      <c r="NGE5928" s="27"/>
      <c r="NGF5928" s="27"/>
      <c r="NGG5928" s="27"/>
      <c r="NGH5928" s="27"/>
      <c r="NGI5928" s="27"/>
      <c r="NGJ5928" s="28"/>
      <c r="NGK5928" s="26"/>
      <c r="NGL5928" s="27"/>
      <c r="NGM5928" s="27"/>
      <c r="NGN5928" s="27"/>
      <c r="NGO5928" s="27"/>
      <c r="NGP5928" s="27"/>
      <c r="NGQ5928" s="27"/>
      <c r="NGR5928" s="28"/>
      <c r="NGS5928" s="26"/>
      <c r="NGT5928" s="27"/>
      <c r="NGU5928" s="27"/>
      <c r="NGV5928" s="27"/>
      <c r="NGW5928" s="27"/>
      <c r="NGX5928" s="27"/>
      <c r="NGY5928" s="27"/>
      <c r="NGZ5928" s="28"/>
      <c r="NHA5928" s="26"/>
      <c r="NHB5928" s="27"/>
      <c r="NHC5928" s="27"/>
      <c r="NHD5928" s="27"/>
      <c r="NHE5928" s="27"/>
      <c r="NHF5928" s="27"/>
      <c r="NHG5928" s="27"/>
      <c r="NHH5928" s="28"/>
      <c r="NHI5928" s="26"/>
      <c r="NHJ5928" s="27"/>
      <c r="NHK5928" s="27"/>
      <c r="NHL5928" s="27"/>
      <c r="NHM5928" s="27"/>
      <c r="NHN5928" s="27"/>
      <c r="NHO5928" s="27"/>
      <c r="NHP5928" s="28"/>
      <c r="NHQ5928" s="26"/>
      <c r="NHR5928" s="27"/>
      <c r="NHS5928" s="27"/>
      <c r="NHT5928" s="27"/>
      <c r="NHU5928" s="27"/>
      <c r="NHV5928" s="27"/>
      <c r="NHW5928" s="27"/>
      <c r="NHX5928" s="28"/>
      <c r="NHY5928" s="26"/>
      <c r="NHZ5928" s="27"/>
      <c r="NIA5928" s="27"/>
      <c r="NIB5928" s="27"/>
      <c r="NIC5928" s="27"/>
      <c r="NID5928" s="27"/>
      <c r="NIE5928" s="27"/>
      <c r="NIF5928" s="28"/>
      <c r="NIG5928" s="26"/>
      <c r="NIH5928" s="27"/>
      <c r="NII5928" s="27"/>
      <c r="NIJ5928" s="27"/>
      <c r="NIK5928" s="27"/>
      <c r="NIL5928" s="27"/>
      <c r="NIM5928" s="27"/>
      <c r="NIN5928" s="28"/>
      <c r="NIO5928" s="26"/>
      <c r="NIP5928" s="27"/>
      <c r="NIQ5928" s="27"/>
      <c r="NIR5928" s="27"/>
      <c r="NIS5928" s="27"/>
      <c r="NIT5928" s="27"/>
      <c r="NIU5928" s="27"/>
      <c r="NIV5928" s="28"/>
      <c r="NIW5928" s="26"/>
      <c r="NIX5928" s="27"/>
      <c r="NIY5928" s="27"/>
      <c r="NIZ5928" s="27"/>
      <c r="NJA5928" s="27"/>
      <c r="NJB5928" s="27"/>
      <c r="NJC5928" s="27"/>
      <c r="NJD5928" s="28"/>
      <c r="NJE5928" s="26"/>
      <c r="NJF5928" s="27"/>
      <c r="NJG5928" s="27"/>
      <c r="NJH5928" s="27"/>
      <c r="NJI5928" s="27"/>
      <c r="NJJ5928" s="27"/>
      <c r="NJK5928" s="27"/>
      <c r="NJL5928" s="28"/>
      <c r="NJM5928" s="26"/>
      <c r="NJN5928" s="27"/>
      <c r="NJO5928" s="27"/>
      <c r="NJP5928" s="27"/>
      <c r="NJQ5928" s="27"/>
      <c r="NJR5928" s="27"/>
      <c r="NJS5928" s="27"/>
      <c r="NJT5928" s="28"/>
      <c r="NJU5928" s="26"/>
      <c r="NJV5928" s="27"/>
      <c r="NJW5928" s="27"/>
      <c r="NJX5928" s="27"/>
      <c r="NJY5928" s="27"/>
      <c r="NJZ5928" s="27"/>
      <c r="NKA5928" s="27"/>
      <c r="NKB5928" s="28"/>
      <c r="NKC5928" s="26"/>
      <c r="NKD5928" s="27"/>
      <c r="NKE5928" s="27"/>
      <c r="NKF5928" s="27"/>
      <c r="NKG5928" s="27"/>
      <c r="NKH5928" s="27"/>
      <c r="NKI5928" s="27"/>
      <c r="NKJ5928" s="28"/>
      <c r="NKK5928" s="26"/>
      <c r="NKL5928" s="27"/>
      <c r="NKM5928" s="27"/>
      <c r="NKN5928" s="27"/>
      <c r="NKO5928" s="27"/>
      <c r="NKP5928" s="27"/>
      <c r="NKQ5928" s="27"/>
      <c r="NKR5928" s="28"/>
      <c r="NKS5928" s="26"/>
      <c r="NKT5928" s="27"/>
      <c r="NKU5928" s="27"/>
      <c r="NKV5928" s="27"/>
      <c r="NKW5928" s="27"/>
      <c r="NKX5928" s="27"/>
      <c r="NKY5928" s="27"/>
      <c r="NKZ5928" s="28"/>
      <c r="NLA5928" s="26"/>
      <c r="NLB5928" s="27"/>
      <c r="NLC5928" s="27"/>
      <c r="NLD5928" s="27"/>
      <c r="NLE5928" s="27"/>
      <c r="NLF5928" s="27"/>
      <c r="NLG5928" s="27"/>
      <c r="NLH5928" s="28"/>
      <c r="NLI5928" s="26"/>
      <c r="NLJ5928" s="27"/>
      <c r="NLK5928" s="27"/>
      <c r="NLL5928" s="27"/>
      <c r="NLM5928" s="27"/>
      <c r="NLN5928" s="27"/>
      <c r="NLO5928" s="27"/>
      <c r="NLP5928" s="28"/>
      <c r="NLQ5928" s="26"/>
      <c r="NLR5928" s="27"/>
      <c r="NLS5928" s="27"/>
      <c r="NLT5928" s="27"/>
      <c r="NLU5928" s="27"/>
      <c r="NLV5928" s="27"/>
      <c r="NLW5928" s="27"/>
      <c r="NLX5928" s="28"/>
      <c r="NLY5928" s="26"/>
      <c r="NLZ5928" s="27"/>
      <c r="NMA5928" s="27"/>
      <c r="NMB5928" s="27"/>
      <c r="NMC5928" s="27"/>
      <c r="NMD5928" s="27"/>
      <c r="NME5928" s="27"/>
      <c r="NMF5928" s="28"/>
      <c r="NMG5928" s="26"/>
      <c r="NMH5928" s="27"/>
      <c r="NMI5928" s="27"/>
      <c r="NMJ5928" s="27"/>
      <c r="NMK5928" s="27"/>
      <c r="NML5928" s="27"/>
      <c r="NMM5928" s="27"/>
      <c r="NMN5928" s="28"/>
      <c r="NMO5928" s="26"/>
      <c r="NMP5928" s="27"/>
      <c r="NMQ5928" s="27"/>
      <c r="NMR5928" s="27"/>
      <c r="NMS5928" s="27"/>
      <c r="NMT5928" s="27"/>
      <c r="NMU5928" s="27"/>
      <c r="NMV5928" s="28"/>
      <c r="NMW5928" s="26"/>
      <c r="NMX5928" s="27"/>
      <c r="NMY5928" s="27"/>
      <c r="NMZ5928" s="27"/>
      <c r="NNA5928" s="27"/>
      <c r="NNB5928" s="27"/>
      <c r="NNC5928" s="27"/>
      <c r="NND5928" s="28"/>
      <c r="NNE5928" s="26"/>
      <c r="NNF5928" s="27"/>
      <c r="NNG5928" s="27"/>
      <c r="NNH5928" s="27"/>
      <c r="NNI5928" s="27"/>
      <c r="NNJ5928" s="27"/>
      <c r="NNK5928" s="27"/>
      <c r="NNL5928" s="28"/>
      <c r="NNM5928" s="26"/>
      <c r="NNN5928" s="27"/>
      <c r="NNO5928" s="27"/>
      <c r="NNP5928" s="27"/>
      <c r="NNQ5928" s="27"/>
      <c r="NNR5928" s="27"/>
      <c r="NNS5928" s="27"/>
      <c r="NNT5928" s="28"/>
      <c r="NNU5928" s="26"/>
      <c r="NNV5928" s="27"/>
      <c r="NNW5928" s="27"/>
      <c r="NNX5928" s="27"/>
      <c r="NNY5928" s="27"/>
      <c r="NNZ5928" s="27"/>
      <c r="NOA5928" s="27"/>
      <c r="NOB5928" s="28"/>
      <c r="NOC5928" s="26"/>
      <c r="NOD5928" s="27"/>
      <c r="NOE5928" s="27"/>
      <c r="NOF5928" s="27"/>
      <c r="NOG5928" s="27"/>
      <c r="NOH5928" s="27"/>
      <c r="NOI5928" s="27"/>
      <c r="NOJ5928" s="28"/>
      <c r="NOK5928" s="26"/>
      <c r="NOL5928" s="27"/>
      <c r="NOM5928" s="27"/>
      <c r="NON5928" s="27"/>
      <c r="NOO5928" s="27"/>
      <c r="NOP5928" s="27"/>
      <c r="NOQ5928" s="27"/>
      <c r="NOR5928" s="28"/>
      <c r="NOS5928" s="26"/>
      <c r="NOT5928" s="27"/>
      <c r="NOU5928" s="27"/>
      <c r="NOV5928" s="27"/>
      <c r="NOW5928" s="27"/>
      <c r="NOX5928" s="27"/>
      <c r="NOY5928" s="27"/>
      <c r="NOZ5928" s="28"/>
      <c r="NPA5928" s="26"/>
      <c r="NPB5928" s="27"/>
      <c r="NPC5928" s="27"/>
      <c r="NPD5928" s="27"/>
      <c r="NPE5928" s="27"/>
      <c r="NPF5928" s="27"/>
      <c r="NPG5928" s="27"/>
      <c r="NPH5928" s="28"/>
      <c r="NPI5928" s="26"/>
      <c r="NPJ5928" s="27"/>
      <c r="NPK5928" s="27"/>
      <c r="NPL5928" s="27"/>
      <c r="NPM5928" s="27"/>
      <c r="NPN5928" s="27"/>
      <c r="NPO5928" s="27"/>
      <c r="NPP5928" s="28"/>
      <c r="NPQ5928" s="26"/>
      <c r="NPR5928" s="27"/>
      <c r="NPS5928" s="27"/>
      <c r="NPT5928" s="27"/>
      <c r="NPU5928" s="27"/>
      <c r="NPV5928" s="27"/>
      <c r="NPW5928" s="27"/>
      <c r="NPX5928" s="28"/>
      <c r="NPY5928" s="26"/>
      <c r="NPZ5928" s="27"/>
      <c r="NQA5928" s="27"/>
      <c r="NQB5928" s="27"/>
      <c r="NQC5928" s="27"/>
      <c r="NQD5928" s="27"/>
      <c r="NQE5928" s="27"/>
      <c r="NQF5928" s="28"/>
      <c r="NQG5928" s="26"/>
      <c r="NQH5928" s="27"/>
      <c r="NQI5928" s="27"/>
      <c r="NQJ5928" s="27"/>
      <c r="NQK5928" s="27"/>
      <c r="NQL5928" s="27"/>
      <c r="NQM5928" s="27"/>
      <c r="NQN5928" s="28"/>
      <c r="NQO5928" s="26"/>
      <c r="NQP5928" s="27"/>
      <c r="NQQ5928" s="27"/>
      <c r="NQR5928" s="27"/>
      <c r="NQS5928" s="27"/>
      <c r="NQT5928" s="27"/>
      <c r="NQU5928" s="27"/>
      <c r="NQV5928" s="28"/>
      <c r="NQW5928" s="26"/>
      <c r="NQX5928" s="27"/>
      <c r="NQY5928" s="27"/>
      <c r="NQZ5928" s="27"/>
      <c r="NRA5928" s="27"/>
      <c r="NRB5928" s="27"/>
      <c r="NRC5928" s="27"/>
      <c r="NRD5928" s="28"/>
      <c r="NRE5928" s="26"/>
      <c r="NRF5928" s="27"/>
      <c r="NRG5928" s="27"/>
      <c r="NRH5928" s="27"/>
      <c r="NRI5928" s="27"/>
      <c r="NRJ5928" s="27"/>
      <c r="NRK5928" s="27"/>
      <c r="NRL5928" s="28"/>
      <c r="NRM5928" s="26"/>
      <c r="NRN5928" s="27"/>
      <c r="NRO5928" s="27"/>
      <c r="NRP5928" s="27"/>
      <c r="NRQ5928" s="27"/>
      <c r="NRR5928" s="27"/>
      <c r="NRS5928" s="27"/>
      <c r="NRT5928" s="28"/>
      <c r="NRU5928" s="26"/>
      <c r="NRV5928" s="27"/>
      <c r="NRW5928" s="27"/>
      <c r="NRX5928" s="27"/>
      <c r="NRY5928" s="27"/>
      <c r="NRZ5928" s="27"/>
      <c r="NSA5928" s="27"/>
      <c r="NSB5928" s="28"/>
      <c r="NSC5928" s="26"/>
      <c r="NSD5928" s="27"/>
      <c r="NSE5928" s="27"/>
      <c r="NSF5928" s="27"/>
      <c r="NSG5928" s="27"/>
      <c r="NSH5928" s="27"/>
      <c r="NSI5928" s="27"/>
      <c r="NSJ5928" s="28"/>
      <c r="NSK5928" s="26"/>
      <c r="NSL5928" s="27"/>
      <c r="NSM5928" s="27"/>
      <c r="NSN5928" s="27"/>
      <c r="NSO5928" s="27"/>
      <c r="NSP5928" s="27"/>
      <c r="NSQ5928" s="27"/>
      <c r="NSR5928" s="28"/>
      <c r="NSS5928" s="26"/>
      <c r="NST5928" s="27"/>
      <c r="NSU5928" s="27"/>
      <c r="NSV5928" s="27"/>
      <c r="NSW5928" s="27"/>
      <c r="NSX5928" s="27"/>
      <c r="NSY5928" s="27"/>
      <c r="NSZ5928" s="28"/>
      <c r="NTA5928" s="26"/>
      <c r="NTB5928" s="27"/>
      <c r="NTC5928" s="27"/>
      <c r="NTD5928" s="27"/>
      <c r="NTE5928" s="27"/>
      <c r="NTF5928" s="27"/>
      <c r="NTG5928" s="27"/>
      <c r="NTH5928" s="28"/>
      <c r="NTI5928" s="26"/>
      <c r="NTJ5928" s="27"/>
      <c r="NTK5928" s="27"/>
      <c r="NTL5928" s="27"/>
      <c r="NTM5928" s="27"/>
      <c r="NTN5928" s="27"/>
      <c r="NTO5928" s="27"/>
      <c r="NTP5928" s="28"/>
      <c r="NTQ5928" s="26"/>
      <c r="NTR5928" s="27"/>
      <c r="NTS5928" s="27"/>
      <c r="NTT5928" s="27"/>
      <c r="NTU5928" s="27"/>
      <c r="NTV5928" s="27"/>
      <c r="NTW5928" s="27"/>
      <c r="NTX5928" s="28"/>
      <c r="NTY5928" s="26"/>
      <c r="NTZ5928" s="27"/>
      <c r="NUA5928" s="27"/>
      <c r="NUB5928" s="27"/>
      <c r="NUC5928" s="27"/>
      <c r="NUD5928" s="27"/>
      <c r="NUE5928" s="27"/>
      <c r="NUF5928" s="28"/>
      <c r="NUG5928" s="26"/>
      <c r="NUH5928" s="27"/>
      <c r="NUI5928" s="27"/>
      <c r="NUJ5928" s="27"/>
      <c r="NUK5928" s="27"/>
      <c r="NUL5928" s="27"/>
      <c r="NUM5928" s="27"/>
      <c r="NUN5928" s="28"/>
      <c r="NUO5928" s="26"/>
      <c r="NUP5928" s="27"/>
      <c r="NUQ5928" s="27"/>
      <c r="NUR5928" s="27"/>
      <c r="NUS5928" s="27"/>
      <c r="NUT5928" s="27"/>
      <c r="NUU5928" s="27"/>
      <c r="NUV5928" s="28"/>
      <c r="NUW5928" s="26"/>
      <c r="NUX5928" s="27"/>
      <c r="NUY5928" s="27"/>
      <c r="NUZ5928" s="27"/>
      <c r="NVA5928" s="27"/>
      <c r="NVB5928" s="27"/>
      <c r="NVC5928" s="27"/>
      <c r="NVD5928" s="28"/>
      <c r="NVE5928" s="26"/>
      <c r="NVF5928" s="27"/>
      <c r="NVG5928" s="27"/>
      <c r="NVH5928" s="27"/>
      <c r="NVI5928" s="27"/>
      <c r="NVJ5928" s="27"/>
      <c r="NVK5928" s="27"/>
      <c r="NVL5928" s="28"/>
      <c r="NVM5928" s="26"/>
      <c r="NVN5928" s="27"/>
      <c r="NVO5928" s="27"/>
      <c r="NVP5928" s="27"/>
      <c r="NVQ5928" s="27"/>
      <c r="NVR5928" s="27"/>
      <c r="NVS5928" s="27"/>
      <c r="NVT5928" s="28"/>
      <c r="NVU5928" s="26"/>
      <c r="NVV5928" s="27"/>
      <c r="NVW5928" s="27"/>
      <c r="NVX5928" s="27"/>
      <c r="NVY5928" s="27"/>
      <c r="NVZ5928" s="27"/>
      <c r="NWA5928" s="27"/>
      <c r="NWB5928" s="28"/>
      <c r="NWC5928" s="26"/>
      <c r="NWD5928" s="27"/>
      <c r="NWE5928" s="27"/>
      <c r="NWF5928" s="27"/>
      <c r="NWG5928" s="27"/>
      <c r="NWH5928" s="27"/>
      <c r="NWI5928" s="27"/>
      <c r="NWJ5928" s="28"/>
      <c r="NWK5928" s="26"/>
      <c r="NWL5928" s="27"/>
      <c r="NWM5928" s="27"/>
      <c r="NWN5928" s="27"/>
      <c r="NWO5928" s="27"/>
      <c r="NWP5928" s="27"/>
      <c r="NWQ5928" s="27"/>
      <c r="NWR5928" s="28"/>
      <c r="NWS5928" s="26"/>
      <c r="NWT5928" s="27"/>
      <c r="NWU5928" s="27"/>
      <c r="NWV5928" s="27"/>
      <c r="NWW5928" s="27"/>
      <c r="NWX5928" s="27"/>
      <c r="NWY5928" s="27"/>
      <c r="NWZ5928" s="28"/>
      <c r="NXA5928" s="26"/>
      <c r="NXB5928" s="27"/>
      <c r="NXC5928" s="27"/>
      <c r="NXD5928" s="27"/>
      <c r="NXE5928" s="27"/>
      <c r="NXF5928" s="27"/>
      <c r="NXG5928" s="27"/>
      <c r="NXH5928" s="28"/>
      <c r="NXI5928" s="26"/>
      <c r="NXJ5928" s="27"/>
      <c r="NXK5928" s="27"/>
      <c r="NXL5928" s="27"/>
      <c r="NXM5928" s="27"/>
      <c r="NXN5928" s="27"/>
      <c r="NXO5928" s="27"/>
      <c r="NXP5928" s="28"/>
      <c r="NXQ5928" s="26"/>
      <c r="NXR5928" s="27"/>
      <c r="NXS5928" s="27"/>
      <c r="NXT5928" s="27"/>
      <c r="NXU5928" s="27"/>
      <c r="NXV5928" s="27"/>
      <c r="NXW5928" s="27"/>
      <c r="NXX5928" s="28"/>
      <c r="NXY5928" s="26"/>
      <c r="NXZ5928" s="27"/>
      <c r="NYA5928" s="27"/>
      <c r="NYB5928" s="27"/>
      <c r="NYC5928" s="27"/>
      <c r="NYD5928" s="27"/>
      <c r="NYE5928" s="27"/>
      <c r="NYF5928" s="28"/>
      <c r="NYG5928" s="26"/>
      <c r="NYH5928" s="27"/>
      <c r="NYI5928" s="27"/>
      <c r="NYJ5928" s="27"/>
      <c r="NYK5928" s="27"/>
      <c r="NYL5928" s="27"/>
      <c r="NYM5928" s="27"/>
      <c r="NYN5928" s="28"/>
      <c r="NYO5928" s="26"/>
      <c r="NYP5928" s="27"/>
      <c r="NYQ5928" s="27"/>
      <c r="NYR5928" s="27"/>
      <c r="NYS5928" s="27"/>
      <c r="NYT5928" s="27"/>
      <c r="NYU5928" s="27"/>
      <c r="NYV5928" s="28"/>
      <c r="NYW5928" s="26"/>
      <c r="NYX5928" s="27"/>
      <c r="NYY5928" s="27"/>
      <c r="NYZ5928" s="27"/>
      <c r="NZA5928" s="27"/>
      <c r="NZB5928" s="27"/>
      <c r="NZC5928" s="27"/>
      <c r="NZD5928" s="28"/>
      <c r="NZE5928" s="26"/>
      <c r="NZF5928" s="27"/>
      <c r="NZG5928" s="27"/>
      <c r="NZH5928" s="27"/>
      <c r="NZI5928" s="27"/>
      <c r="NZJ5928" s="27"/>
      <c r="NZK5928" s="27"/>
      <c r="NZL5928" s="28"/>
      <c r="NZM5928" s="26"/>
      <c r="NZN5928" s="27"/>
      <c r="NZO5928" s="27"/>
      <c r="NZP5928" s="27"/>
      <c r="NZQ5928" s="27"/>
      <c r="NZR5928" s="27"/>
      <c r="NZS5928" s="27"/>
      <c r="NZT5928" s="28"/>
      <c r="NZU5928" s="26"/>
      <c r="NZV5928" s="27"/>
      <c r="NZW5928" s="27"/>
      <c r="NZX5928" s="27"/>
      <c r="NZY5928" s="27"/>
      <c r="NZZ5928" s="27"/>
      <c r="OAA5928" s="27"/>
      <c r="OAB5928" s="28"/>
      <c r="OAC5928" s="26"/>
      <c r="OAD5928" s="27"/>
      <c r="OAE5928" s="27"/>
      <c r="OAF5928" s="27"/>
      <c r="OAG5928" s="27"/>
      <c r="OAH5928" s="27"/>
      <c r="OAI5928" s="27"/>
      <c r="OAJ5928" s="28"/>
      <c r="OAK5928" s="26"/>
      <c r="OAL5928" s="27"/>
      <c r="OAM5928" s="27"/>
      <c r="OAN5928" s="27"/>
      <c r="OAO5928" s="27"/>
      <c r="OAP5928" s="27"/>
      <c r="OAQ5928" s="27"/>
      <c r="OAR5928" s="28"/>
      <c r="OAS5928" s="26"/>
      <c r="OAT5928" s="27"/>
      <c r="OAU5928" s="27"/>
      <c r="OAV5928" s="27"/>
      <c r="OAW5928" s="27"/>
      <c r="OAX5928" s="27"/>
      <c r="OAY5928" s="27"/>
      <c r="OAZ5928" s="28"/>
      <c r="OBA5928" s="26"/>
      <c r="OBB5928" s="27"/>
      <c r="OBC5928" s="27"/>
      <c r="OBD5928" s="27"/>
      <c r="OBE5928" s="27"/>
      <c r="OBF5928" s="27"/>
      <c r="OBG5928" s="27"/>
      <c r="OBH5928" s="28"/>
      <c r="OBI5928" s="26"/>
      <c r="OBJ5928" s="27"/>
      <c r="OBK5928" s="27"/>
      <c r="OBL5928" s="27"/>
      <c r="OBM5928" s="27"/>
      <c r="OBN5928" s="27"/>
      <c r="OBO5928" s="27"/>
      <c r="OBP5928" s="28"/>
      <c r="OBQ5928" s="26"/>
      <c r="OBR5928" s="27"/>
      <c r="OBS5928" s="27"/>
      <c r="OBT5928" s="27"/>
      <c r="OBU5928" s="27"/>
      <c r="OBV5928" s="27"/>
      <c r="OBW5928" s="27"/>
      <c r="OBX5928" s="28"/>
      <c r="OBY5928" s="26"/>
      <c r="OBZ5928" s="27"/>
      <c r="OCA5928" s="27"/>
      <c r="OCB5928" s="27"/>
      <c r="OCC5928" s="27"/>
      <c r="OCD5928" s="27"/>
      <c r="OCE5928" s="27"/>
      <c r="OCF5928" s="28"/>
      <c r="OCG5928" s="26"/>
      <c r="OCH5928" s="27"/>
      <c r="OCI5928" s="27"/>
      <c r="OCJ5928" s="27"/>
      <c r="OCK5928" s="27"/>
      <c r="OCL5928" s="27"/>
      <c r="OCM5928" s="27"/>
      <c r="OCN5928" s="28"/>
      <c r="OCO5928" s="26"/>
      <c r="OCP5928" s="27"/>
      <c r="OCQ5928" s="27"/>
      <c r="OCR5928" s="27"/>
      <c r="OCS5928" s="27"/>
      <c r="OCT5928" s="27"/>
      <c r="OCU5928" s="27"/>
      <c r="OCV5928" s="28"/>
      <c r="OCW5928" s="26"/>
      <c r="OCX5928" s="27"/>
      <c r="OCY5928" s="27"/>
      <c r="OCZ5928" s="27"/>
      <c r="ODA5928" s="27"/>
      <c r="ODB5928" s="27"/>
      <c r="ODC5928" s="27"/>
      <c r="ODD5928" s="28"/>
      <c r="ODE5928" s="26"/>
      <c r="ODF5928" s="27"/>
      <c r="ODG5928" s="27"/>
      <c r="ODH5928" s="27"/>
      <c r="ODI5928" s="27"/>
      <c r="ODJ5928" s="27"/>
      <c r="ODK5928" s="27"/>
      <c r="ODL5928" s="28"/>
      <c r="ODM5928" s="26"/>
      <c r="ODN5928" s="27"/>
      <c r="ODO5928" s="27"/>
      <c r="ODP5928" s="27"/>
      <c r="ODQ5928" s="27"/>
      <c r="ODR5928" s="27"/>
      <c r="ODS5928" s="27"/>
      <c r="ODT5928" s="28"/>
      <c r="ODU5928" s="26"/>
      <c r="ODV5928" s="27"/>
      <c r="ODW5928" s="27"/>
      <c r="ODX5928" s="27"/>
      <c r="ODY5928" s="27"/>
      <c r="ODZ5928" s="27"/>
      <c r="OEA5928" s="27"/>
      <c r="OEB5928" s="28"/>
      <c r="OEC5928" s="26"/>
      <c r="OED5928" s="27"/>
      <c r="OEE5928" s="27"/>
      <c r="OEF5928" s="27"/>
      <c r="OEG5928" s="27"/>
      <c r="OEH5928" s="27"/>
      <c r="OEI5928" s="27"/>
      <c r="OEJ5928" s="28"/>
      <c r="OEK5928" s="26"/>
      <c r="OEL5928" s="27"/>
      <c r="OEM5928" s="27"/>
      <c r="OEN5928" s="27"/>
      <c r="OEO5928" s="27"/>
      <c r="OEP5928" s="27"/>
      <c r="OEQ5928" s="27"/>
      <c r="OER5928" s="28"/>
      <c r="OES5928" s="26"/>
      <c r="OET5928" s="27"/>
      <c r="OEU5928" s="27"/>
      <c r="OEV5928" s="27"/>
      <c r="OEW5928" s="27"/>
      <c r="OEX5928" s="27"/>
      <c r="OEY5928" s="27"/>
      <c r="OEZ5928" s="28"/>
      <c r="OFA5928" s="26"/>
      <c r="OFB5928" s="27"/>
      <c r="OFC5928" s="27"/>
      <c r="OFD5928" s="27"/>
      <c r="OFE5928" s="27"/>
      <c r="OFF5928" s="27"/>
      <c r="OFG5928" s="27"/>
      <c r="OFH5928" s="28"/>
      <c r="OFI5928" s="26"/>
      <c r="OFJ5928" s="27"/>
      <c r="OFK5928" s="27"/>
      <c r="OFL5928" s="27"/>
      <c r="OFM5928" s="27"/>
      <c r="OFN5928" s="27"/>
      <c r="OFO5928" s="27"/>
      <c r="OFP5928" s="28"/>
      <c r="OFQ5928" s="26"/>
      <c r="OFR5928" s="27"/>
      <c r="OFS5928" s="27"/>
      <c r="OFT5928" s="27"/>
      <c r="OFU5928" s="27"/>
      <c r="OFV5928" s="27"/>
      <c r="OFW5928" s="27"/>
      <c r="OFX5928" s="28"/>
      <c r="OFY5928" s="26"/>
      <c r="OFZ5928" s="27"/>
      <c r="OGA5928" s="27"/>
      <c r="OGB5928" s="27"/>
      <c r="OGC5928" s="27"/>
      <c r="OGD5928" s="27"/>
      <c r="OGE5928" s="27"/>
      <c r="OGF5928" s="28"/>
      <c r="OGG5928" s="26"/>
      <c r="OGH5928" s="27"/>
      <c r="OGI5928" s="27"/>
      <c r="OGJ5928" s="27"/>
      <c r="OGK5928" s="27"/>
      <c r="OGL5928" s="27"/>
      <c r="OGM5928" s="27"/>
      <c r="OGN5928" s="28"/>
      <c r="OGO5928" s="26"/>
      <c r="OGP5928" s="27"/>
      <c r="OGQ5928" s="27"/>
      <c r="OGR5928" s="27"/>
      <c r="OGS5928" s="27"/>
      <c r="OGT5928" s="27"/>
      <c r="OGU5928" s="27"/>
      <c r="OGV5928" s="28"/>
      <c r="OGW5928" s="26"/>
      <c r="OGX5928" s="27"/>
      <c r="OGY5928" s="27"/>
      <c r="OGZ5928" s="27"/>
      <c r="OHA5928" s="27"/>
      <c r="OHB5928" s="27"/>
      <c r="OHC5928" s="27"/>
      <c r="OHD5928" s="28"/>
      <c r="OHE5928" s="26"/>
      <c r="OHF5928" s="27"/>
      <c r="OHG5928" s="27"/>
      <c r="OHH5928" s="27"/>
      <c r="OHI5928" s="27"/>
      <c r="OHJ5928" s="27"/>
      <c r="OHK5928" s="27"/>
      <c r="OHL5928" s="28"/>
      <c r="OHM5928" s="26"/>
      <c r="OHN5928" s="27"/>
      <c r="OHO5928" s="27"/>
      <c r="OHP5928" s="27"/>
      <c r="OHQ5928" s="27"/>
      <c r="OHR5928" s="27"/>
      <c r="OHS5928" s="27"/>
      <c r="OHT5928" s="28"/>
      <c r="OHU5928" s="26"/>
      <c r="OHV5928" s="27"/>
      <c r="OHW5928" s="27"/>
      <c r="OHX5928" s="27"/>
      <c r="OHY5928" s="27"/>
      <c r="OHZ5928" s="27"/>
      <c r="OIA5928" s="27"/>
      <c r="OIB5928" s="28"/>
      <c r="OIC5928" s="26"/>
      <c r="OID5928" s="27"/>
      <c r="OIE5928" s="27"/>
      <c r="OIF5928" s="27"/>
      <c r="OIG5928" s="27"/>
      <c r="OIH5928" s="27"/>
      <c r="OII5928" s="27"/>
      <c r="OIJ5928" s="28"/>
      <c r="OIK5928" s="26"/>
      <c r="OIL5928" s="27"/>
      <c r="OIM5928" s="27"/>
      <c r="OIN5928" s="27"/>
      <c r="OIO5928" s="27"/>
      <c r="OIP5928" s="27"/>
      <c r="OIQ5928" s="27"/>
      <c r="OIR5928" s="28"/>
      <c r="OIS5928" s="26"/>
      <c r="OIT5928" s="27"/>
      <c r="OIU5928" s="27"/>
      <c r="OIV5928" s="27"/>
      <c r="OIW5928" s="27"/>
      <c r="OIX5928" s="27"/>
      <c r="OIY5928" s="27"/>
      <c r="OIZ5928" s="28"/>
      <c r="OJA5928" s="26"/>
      <c r="OJB5928" s="27"/>
      <c r="OJC5928" s="27"/>
      <c r="OJD5928" s="27"/>
      <c r="OJE5928" s="27"/>
      <c r="OJF5928" s="27"/>
      <c r="OJG5928" s="27"/>
      <c r="OJH5928" s="28"/>
      <c r="OJI5928" s="26"/>
      <c r="OJJ5928" s="27"/>
      <c r="OJK5928" s="27"/>
      <c r="OJL5928" s="27"/>
      <c r="OJM5928" s="27"/>
      <c r="OJN5928" s="27"/>
      <c r="OJO5928" s="27"/>
      <c r="OJP5928" s="28"/>
      <c r="OJQ5928" s="26"/>
      <c r="OJR5928" s="27"/>
      <c r="OJS5928" s="27"/>
      <c r="OJT5928" s="27"/>
      <c r="OJU5928" s="27"/>
      <c r="OJV5928" s="27"/>
      <c r="OJW5928" s="27"/>
      <c r="OJX5928" s="28"/>
      <c r="OJY5928" s="26"/>
      <c r="OJZ5928" s="27"/>
      <c r="OKA5928" s="27"/>
      <c r="OKB5928" s="27"/>
      <c r="OKC5928" s="27"/>
      <c r="OKD5928" s="27"/>
      <c r="OKE5928" s="27"/>
      <c r="OKF5928" s="28"/>
      <c r="OKG5928" s="26"/>
      <c r="OKH5928" s="27"/>
      <c r="OKI5928" s="27"/>
      <c r="OKJ5928" s="27"/>
      <c r="OKK5928" s="27"/>
      <c r="OKL5928" s="27"/>
      <c r="OKM5928" s="27"/>
      <c r="OKN5928" s="28"/>
      <c r="OKO5928" s="26"/>
      <c r="OKP5928" s="27"/>
      <c r="OKQ5928" s="27"/>
      <c r="OKR5928" s="27"/>
      <c r="OKS5928" s="27"/>
      <c r="OKT5928" s="27"/>
      <c r="OKU5928" s="27"/>
      <c r="OKV5928" s="28"/>
      <c r="OKW5928" s="26"/>
      <c r="OKX5928" s="27"/>
      <c r="OKY5928" s="27"/>
      <c r="OKZ5928" s="27"/>
      <c r="OLA5928" s="27"/>
      <c r="OLB5928" s="27"/>
      <c r="OLC5928" s="27"/>
      <c r="OLD5928" s="28"/>
      <c r="OLE5928" s="26"/>
      <c r="OLF5928" s="27"/>
      <c r="OLG5928" s="27"/>
      <c r="OLH5928" s="27"/>
      <c r="OLI5928" s="27"/>
      <c r="OLJ5928" s="27"/>
      <c r="OLK5928" s="27"/>
      <c r="OLL5928" s="28"/>
      <c r="OLM5928" s="26"/>
      <c r="OLN5928" s="27"/>
      <c r="OLO5928" s="27"/>
      <c r="OLP5928" s="27"/>
      <c r="OLQ5928" s="27"/>
      <c r="OLR5928" s="27"/>
      <c r="OLS5928" s="27"/>
      <c r="OLT5928" s="28"/>
      <c r="OLU5928" s="26"/>
      <c r="OLV5928" s="27"/>
      <c r="OLW5928" s="27"/>
      <c r="OLX5928" s="27"/>
      <c r="OLY5928" s="27"/>
      <c r="OLZ5928" s="27"/>
      <c r="OMA5928" s="27"/>
      <c r="OMB5928" s="28"/>
      <c r="OMC5928" s="26"/>
      <c r="OMD5928" s="27"/>
      <c r="OME5928" s="27"/>
      <c r="OMF5928" s="27"/>
      <c r="OMG5928" s="27"/>
      <c r="OMH5928" s="27"/>
      <c r="OMI5928" s="27"/>
      <c r="OMJ5928" s="28"/>
      <c r="OMK5928" s="26"/>
      <c r="OML5928" s="27"/>
      <c r="OMM5928" s="27"/>
      <c r="OMN5928" s="27"/>
      <c r="OMO5928" s="27"/>
      <c r="OMP5928" s="27"/>
      <c r="OMQ5928" s="27"/>
      <c r="OMR5928" s="28"/>
      <c r="OMS5928" s="26"/>
      <c r="OMT5928" s="27"/>
      <c r="OMU5928" s="27"/>
      <c r="OMV5928" s="27"/>
      <c r="OMW5928" s="27"/>
      <c r="OMX5928" s="27"/>
      <c r="OMY5928" s="27"/>
      <c r="OMZ5928" s="28"/>
      <c r="ONA5928" s="26"/>
      <c r="ONB5928" s="27"/>
      <c r="ONC5928" s="27"/>
      <c r="OND5928" s="27"/>
      <c r="ONE5928" s="27"/>
      <c r="ONF5928" s="27"/>
      <c r="ONG5928" s="27"/>
      <c r="ONH5928" s="28"/>
      <c r="ONI5928" s="26"/>
      <c r="ONJ5928" s="27"/>
      <c r="ONK5928" s="27"/>
      <c r="ONL5928" s="27"/>
      <c r="ONM5928" s="27"/>
      <c r="ONN5928" s="27"/>
      <c r="ONO5928" s="27"/>
      <c r="ONP5928" s="28"/>
      <c r="ONQ5928" s="26"/>
      <c r="ONR5928" s="27"/>
      <c r="ONS5928" s="27"/>
      <c r="ONT5928" s="27"/>
      <c r="ONU5928" s="27"/>
      <c r="ONV5928" s="27"/>
      <c r="ONW5928" s="27"/>
      <c r="ONX5928" s="28"/>
      <c r="ONY5928" s="26"/>
      <c r="ONZ5928" s="27"/>
      <c r="OOA5928" s="27"/>
      <c r="OOB5928" s="27"/>
      <c r="OOC5928" s="27"/>
      <c r="OOD5928" s="27"/>
      <c r="OOE5928" s="27"/>
      <c r="OOF5928" s="28"/>
      <c r="OOG5928" s="26"/>
      <c r="OOH5928" s="27"/>
      <c r="OOI5928" s="27"/>
      <c r="OOJ5928" s="27"/>
      <c r="OOK5928" s="27"/>
      <c r="OOL5928" s="27"/>
      <c r="OOM5928" s="27"/>
      <c r="OON5928" s="28"/>
      <c r="OOO5928" s="26"/>
      <c r="OOP5928" s="27"/>
      <c r="OOQ5928" s="27"/>
      <c r="OOR5928" s="27"/>
      <c r="OOS5928" s="27"/>
      <c r="OOT5928" s="27"/>
      <c r="OOU5928" s="27"/>
      <c r="OOV5928" s="28"/>
      <c r="OOW5928" s="26"/>
      <c r="OOX5928" s="27"/>
      <c r="OOY5928" s="27"/>
      <c r="OOZ5928" s="27"/>
      <c r="OPA5928" s="27"/>
      <c r="OPB5928" s="27"/>
      <c r="OPC5928" s="27"/>
      <c r="OPD5928" s="28"/>
      <c r="OPE5928" s="26"/>
      <c r="OPF5928" s="27"/>
      <c r="OPG5928" s="27"/>
      <c r="OPH5928" s="27"/>
      <c r="OPI5928" s="27"/>
      <c r="OPJ5928" s="27"/>
      <c r="OPK5928" s="27"/>
      <c r="OPL5928" s="28"/>
      <c r="OPM5928" s="26"/>
      <c r="OPN5928" s="27"/>
      <c r="OPO5928" s="27"/>
      <c r="OPP5928" s="27"/>
      <c r="OPQ5928" s="27"/>
      <c r="OPR5928" s="27"/>
      <c r="OPS5928" s="27"/>
      <c r="OPT5928" s="28"/>
      <c r="OPU5928" s="26"/>
      <c r="OPV5928" s="27"/>
      <c r="OPW5928" s="27"/>
      <c r="OPX5928" s="27"/>
      <c r="OPY5928" s="27"/>
      <c r="OPZ5928" s="27"/>
      <c r="OQA5928" s="27"/>
      <c r="OQB5928" s="28"/>
      <c r="OQC5928" s="26"/>
      <c r="OQD5928" s="27"/>
      <c r="OQE5928" s="27"/>
      <c r="OQF5928" s="27"/>
      <c r="OQG5928" s="27"/>
      <c r="OQH5928" s="27"/>
      <c r="OQI5928" s="27"/>
      <c r="OQJ5928" s="28"/>
      <c r="OQK5928" s="26"/>
      <c r="OQL5928" s="27"/>
      <c r="OQM5928" s="27"/>
      <c r="OQN5928" s="27"/>
      <c r="OQO5928" s="27"/>
      <c r="OQP5928" s="27"/>
      <c r="OQQ5928" s="27"/>
      <c r="OQR5928" s="28"/>
      <c r="OQS5928" s="26"/>
      <c r="OQT5928" s="27"/>
      <c r="OQU5928" s="27"/>
      <c r="OQV5928" s="27"/>
      <c r="OQW5928" s="27"/>
      <c r="OQX5928" s="27"/>
      <c r="OQY5928" s="27"/>
      <c r="OQZ5928" s="28"/>
      <c r="ORA5928" s="26"/>
      <c r="ORB5928" s="27"/>
      <c r="ORC5928" s="27"/>
      <c r="ORD5928" s="27"/>
      <c r="ORE5928" s="27"/>
      <c r="ORF5928" s="27"/>
      <c r="ORG5928" s="27"/>
      <c r="ORH5928" s="28"/>
      <c r="ORI5928" s="26"/>
      <c r="ORJ5928" s="27"/>
      <c r="ORK5928" s="27"/>
      <c r="ORL5928" s="27"/>
      <c r="ORM5928" s="27"/>
      <c r="ORN5928" s="27"/>
      <c r="ORO5928" s="27"/>
      <c r="ORP5928" s="28"/>
      <c r="ORQ5928" s="26"/>
      <c r="ORR5928" s="27"/>
      <c r="ORS5928" s="27"/>
      <c r="ORT5928" s="27"/>
      <c r="ORU5928" s="27"/>
      <c r="ORV5928" s="27"/>
      <c r="ORW5928" s="27"/>
      <c r="ORX5928" s="28"/>
      <c r="ORY5928" s="26"/>
      <c r="ORZ5928" s="27"/>
      <c r="OSA5928" s="27"/>
      <c r="OSB5928" s="27"/>
      <c r="OSC5928" s="27"/>
      <c r="OSD5928" s="27"/>
      <c r="OSE5928" s="27"/>
      <c r="OSF5928" s="28"/>
      <c r="OSG5928" s="26"/>
      <c r="OSH5928" s="27"/>
      <c r="OSI5928" s="27"/>
      <c r="OSJ5928" s="27"/>
      <c r="OSK5928" s="27"/>
      <c r="OSL5928" s="27"/>
      <c r="OSM5928" s="27"/>
      <c r="OSN5928" s="28"/>
      <c r="OSO5928" s="26"/>
      <c r="OSP5928" s="27"/>
      <c r="OSQ5928" s="27"/>
      <c r="OSR5928" s="27"/>
      <c r="OSS5928" s="27"/>
      <c r="OST5928" s="27"/>
      <c r="OSU5928" s="27"/>
      <c r="OSV5928" s="28"/>
      <c r="OSW5928" s="26"/>
      <c r="OSX5928" s="27"/>
      <c r="OSY5928" s="27"/>
      <c r="OSZ5928" s="27"/>
      <c r="OTA5928" s="27"/>
      <c r="OTB5928" s="27"/>
      <c r="OTC5928" s="27"/>
      <c r="OTD5928" s="28"/>
      <c r="OTE5928" s="26"/>
      <c r="OTF5928" s="27"/>
      <c r="OTG5928" s="27"/>
      <c r="OTH5928" s="27"/>
      <c r="OTI5928" s="27"/>
      <c r="OTJ5928" s="27"/>
      <c r="OTK5928" s="27"/>
      <c r="OTL5928" s="28"/>
      <c r="OTM5928" s="26"/>
      <c r="OTN5928" s="27"/>
      <c r="OTO5928" s="27"/>
      <c r="OTP5928" s="27"/>
      <c r="OTQ5928" s="27"/>
      <c r="OTR5928" s="27"/>
      <c r="OTS5928" s="27"/>
      <c r="OTT5928" s="28"/>
      <c r="OTU5928" s="26"/>
      <c r="OTV5928" s="27"/>
      <c r="OTW5928" s="27"/>
      <c r="OTX5928" s="27"/>
      <c r="OTY5928" s="27"/>
      <c r="OTZ5928" s="27"/>
      <c r="OUA5928" s="27"/>
      <c r="OUB5928" s="28"/>
      <c r="OUC5928" s="26"/>
      <c r="OUD5928" s="27"/>
      <c r="OUE5928" s="27"/>
      <c r="OUF5928" s="27"/>
      <c r="OUG5928" s="27"/>
      <c r="OUH5928" s="27"/>
      <c r="OUI5928" s="27"/>
      <c r="OUJ5928" s="28"/>
      <c r="OUK5928" s="26"/>
      <c r="OUL5928" s="27"/>
      <c r="OUM5928" s="27"/>
      <c r="OUN5928" s="27"/>
      <c r="OUO5928" s="27"/>
      <c r="OUP5928" s="27"/>
      <c r="OUQ5928" s="27"/>
      <c r="OUR5928" s="28"/>
      <c r="OUS5928" s="26"/>
      <c r="OUT5928" s="27"/>
      <c r="OUU5928" s="27"/>
      <c r="OUV5928" s="27"/>
      <c r="OUW5928" s="27"/>
      <c r="OUX5928" s="27"/>
      <c r="OUY5928" s="27"/>
      <c r="OUZ5928" s="28"/>
      <c r="OVA5928" s="26"/>
      <c r="OVB5928" s="27"/>
      <c r="OVC5928" s="27"/>
      <c r="OVD5928" s="27"/>
      <c r="OVE5928" s="27"/>
      <c r="OVF5928" s="27"/>
      <c r="OVG5928" s="27"/>
      <c r="OVH5928" s="28"/>
      <c r="OVI5928" s="26"/>
      <c r="OVJ5928" s="27"/>
      <c r="OVK5928" s="27"/>
      <c r="OVL5928" s="27"/>
      <c r="OVM5928" s="27"/>
      <c r="OVN5928" s="27"/>
      <c r="OVO5928" s="27"/>
      <c r="OVP5928" s="28"/>
      <c r="OVQ5928" s="26"/>
      <c r="OVR5928" s="27"/>
      <c r="OVS5928" s="27"/>
      <c r="OVT5928" s="27"/>
      <c r="OVU5928" s="27"/>
      <c r="OVV5928" s="27"/>
      <c r="OVW5928" s="27"/>
      <c r="OVX5928" s="28"/>
      <c r="OVY5928" s="26"/>
      <c r="OVZ5928" s="27"/>
      <c r="OWA5928" s="27"/>
      <c r="OWB5928" s="27"/>
      <c r="OWC5928" s="27"/>
      <c r="OWD5928" s="27"/>
      <c r="OWE5928" s="27"/>
      <c r="OWF5928" s="28"/>
      <c r="OWG5928" s="26"/>
      <c r="OWH5928" s="27"/>
      <c r="OWI5928" s="27"/>
      <c r="OWJ5928" s="27"/>
      <c r="OWK5928" s="27"/>
      <c r="OWL5928" s="27"/>
      <c r="OWM5928" s="27"/>
      <c r="OWN5928" s="28"/>
      <c r="OWO5928" s="26"/>
      <c r="OWP5928" s="27"/>
      <c r="OWQ5928" s="27"/>
      <c r="OWR5928" s="27"/>
      <c r="OWS5928" s="27"/>
      <c r="OWT5928" s="27"/>
      <c r="OWU5928" s="27"/>
      <c r="OWV5928" s="28"/>
      <c r="OWW5928" s="26"/>
      <c r="OWX5928" s="27"/>
      <c r="OWY5928" s="27"/>
      <c r="OWZ5928" s="27"/>
      <c r="OXA5928" s="27"/>
      <c r="OXB5928" s="27"/>
      <c r="OXC5928" s="27"/>
      <c r="OXD5928" s="28"/>
      <c r="OXE5928" s="26"/>
      <c r="OXF5928" s="27"/>
      <c r="OXG5928" s="27"/>
      <c r="OXH5928" s="27"/>
      <c r="OXI5928" s="27"/>
      <c r="OXJ5928" s="27"/>
      <c r="OXK5928" s="27"/>
      <c r="OXL5928" s="28"/>
      <c r="OXM5928" s="26"/>
      <c r="OXN5928" s="27"/>
      <c r="OXO5928" s="27"/>
      <c r="OXP5928" s="27"/>
      <c r="OXQ5928" s="27"/>
      <c r="OXR5928" s="27"/>
      <c r="OXS5928" s="27"/>
      <c r="OXT5928" s="28"/>
      <c r="OXU5928" s="26"/>
      <c r="OXV5928" s="27"/>
      <c r="OXW5928" s="27"/>
      <c r="OXX5928" s="27"/>
      <c r="OXY5928" s="27"/>
      <c r="OXZ5928" s="27"/>
      <c r="OYA5928" s="27"/>
      <c r="OYB5928" s="28"/>
      <c r="OYC5928" s="26"/>
      <c r="OYD5928" s="27"/>
      <c r="OYE5928" s="27"/>
      <c r="OYF5928" s="27"/>
      <c r="OYG5928" s="27"/>
      <c r="OYH5928" s="27"/>
      <c r="OYI5928" s="27"/>
      <c r="OYJ5928" s="28"/>
      <c r="OYK5928" s="26"/>
      <c r="OYL5928" s="27"/>
      <c r="OYM5928" s="27"/>
      <c r="OYN5928" s="27"/>
      <c r="OYO5928" s="27"/>
      <c r="OYP5928" s="27"/>
      <c r="OYQ5928" s="27"/>
      <c r="OYR5928" s="28"/>
      <c r="OYS5928" s="26"/>
      <c r="OYT5928" s="27"/>
      <c r="OYU5928" s="27"/>
      <c r="OYV5928" s="27"/>
      <c r="OYW5928" s="27"/>
      <c r="OYX5928" s="27"/>
      <c r="OYY5928" s="27"/>
      <c r="OYZ5928" s="28"/>
      <c r="OZA5928" s="26"/>
      <c r="OZB5928" s="27"/>
      <c r="OZC5928" s="27"/>
      <c r="OZD5928" s="27"/>
      <c r="OZE5928" s="27"/>
      <c r="OZF5928" s="27"/>
      <c r="OZG5928" s="27"/>
      <c r="OZH5928" s="28"/>
      <c r="OZI5928" s="26"/>
      <c r="OZJ5928" s="27"/>
      <c r="OZK5928" s="27"/>
      <c r="OZL5928" s="27"/>
      <c r="OZM5928" s="27"/>
      <c r="OZN5928" s="27"/>
      <c r="OZO5928" s="27"/>
      <c r="OZP5928" s="28"/>
      <c r="OZQ5928" s="26"/>
      <c r="OZR5928" s="27"/>
      <c r="OZS5928" s="27"/>
      <c r="OZT5928" s="27"/>
      <c r="OZU5928" s="27"/>
      <c r="OZV5928" s="27"/>
      <c r="OZW5928" s="27"/>
      <c r="OZX5928" s="28"/>
      <c r="OZY5928" s="26"/>
      <c r="OZZ5928" s="27"/>
      <c r="PAA5928" s="27"/>
      <c r="PAB5928" s="27"/>
      <c r="PAC5928" s="27"/>
      <c r="PAD5928" s="27"/>
      <c r="PAE5928" s="27"/>
      <c r="PAF5928" s="28"/>
      <c r="PAG5928" s="26"/>
      <c r="PAH5928" s="27"/>
      <c r="PAI5928" s="27"/>
      <c r="PAJ5928" s="27"/>
      <c r="PAK5928" s="27"/>
      <c r="PAL5928" s="27"/>
      <c r="PAM5928" s="27"/>
      <c r="PAN5928" s="28"/>
      <c r="PAO5928" s="26"/>
      <c r="PAP5928" s="27"/>
      <c r="PAQ5928" s="27"/>
      <c r="PAR5928" s="27"/>
      <c r="PAS5928" s="27"/>
      <c r="PAT5928" s="27"/>
      <c r="PAU5928" s="27"/>
      <c r="PAV5928" s="28"/>
      <c r="PAW5928" s="26"/>
      <c r="PAX5928" s="27"/>
      <c r="PAY5928" s="27"/>
      <c r="PAZ5928" s="27"/>
      <c r="PBA5928" s="27"/>
      <c r="PBB5928" s="27"/>
      <c r="PBC5928" s="27"/>
      <c r="PBD5928" s="28"/>
      <c r="PBE5928" s="26"/>
      <c r="PBF5928" s="27"/>
      <c r="PBG5928" s="27"/>
      <c r="PBH5928" s="27"/>
      <c r="PBI5928" s="27"/>
      <c r="PBJ5928" s="27"/>
      <c r="PBK5928" s="27"/>
      <c r="PBL5928" s="28"/>
      <c r="PBM5928" s="26"/>
      <c r="PBN5928" s="27"/>
      <c r="PBO5928" s="27"/>
      <c r="PBP5928" s="27"/>
      <c r="PBQ5928" s="27"/>
      <c r="PBR5928" s="27"/>
      <c r="PBS5928" s="27"/>
      <c r="PBT5928" s="28"/>
      <c r="PBU5928" s="26"/>
      <c r="PBV5928" s="27"/>
      <c r="PBW5928" s="27"/>
      <c r="PBX5928" s="27"/>
      <c r="PBY5928" s="27"/>
      <c r="PBZ5928" s="27"/>
      <c r="PCA5928" s="27"/>
      <c r="PCB5928" s="28"/>
      <c r="PCC5928" s="26"/>
      <c r="PCD5928" s="27"/>
      <c r="PCE5928" s="27"/>
      <c r="PCF5928" s="27"/>
      <c r="PCG5928" s="27"/>
      <c r="PCH5928" s="27"/>
      <c r="PCI5928" s="27"/>
      <c r="PCJ5928" s="28"/>
      <c r="PCK5928" s="26"/>
      <c r="PCL5928" s="27"/>
      <c r="PCM5928" s="27"/>
      <c r="PCN5928" s="27"/>
      <c r="PCO5928" s="27"/>
      <c r="PCP5928" s="27"/>
      <c r="PCQ5928" s="27"/>
      <c r="PCR5928" s="28"/>
      <c r="PCS5928" s="26"/>
      <c r="PCT5928" s="27"/>
      <c r="PCU5928" s="27"/>
      <c r="PCV5928" s="27"/>
      <c r="PCW5928" s="27"/>
      <c r="PCX5928" s="27"/>
      <c r="PCY5928" s="27"/>
      <c r="PCZ5928" s="28"/>
      <c r="PDA5928" s="26"/>
      <c r="PDB5928" s="27"/>
      <c r="PDC5928" s="27"/>
      <c r="PDD5928" s="27"/>
      <c r="PDE5928" s="27"/>
      <c r="PDF5928" s="27"/>
      <c r="PDG5928" s="27"/>
      <c r="PDH5928" s="28"/>
      <c r="PDI5928" s="26"/>
      <c r="PDJ5928" s="27"/>
      <c r="PDK5928" s="27"/>
      <c r="PDL5928" s="27"/>
      <c r="PDM5928" s="27"/>
      <c r="PDN5928" s="27"/>
      <c r="PDO5928" s="27"/>
      <c r="PDP5928" s="28"/>
      <c r="PDQ5928" s="26"/>
      <c r="PDR5928" s="27"/>
      <c r="PDS5928" s="27"/>
      <c r="PDT5928" s="27"/>
      <c r="PDU5928" s="27"/>
      <c r="PDV5928" s="27"/>
      <c r="PDW5928" s="27"/>
      <c r="PDX5928" s="28"/>
      <c r="PDY5928" s="26"/>
      <c r="PDZ5928" s="27"/>
      <c r="PEA5928" s="27"/>
      <c r="PEB5928" s="27"/>
      <c r="PEC5928" s="27"/>
      <c r="PED5928" s="27"/>
      <c r="PEE5928" s="27"/>
      <c r="PEF5928" s="28"/>
      <c r="PEG5928" s="26"/>
      <c r="PEH5928" s="27"/>
      <c r="PEI5928" s="27"/>
      <c r="PEJ5928" s="27"/>
      <c r="PEK5928" s="27"/>
      <c r="PEL5928" s="27"/>
      <c r="PEM5928" s="27"/>
      <c r="PEN5928" s="28"/>
      <c r="PEO5928" s="26"/>
      <c r="PEP5928" s="27"/>
      <c r="PEQ5928" s="27"/>
      <c r="PER5928" s="27"/>
      <c r="PES5928" s="27"/>
      <c r="PET5928" s="27"/>
      <c r="PEU5928" s="27"/>
      <c r="PEV5928" s="28"/>
      <c r="PEW5928" s="26"/>
      <c r="PEX5928" s="27"/>
      <c r="PEY5928" s="27"/>
      <c r="PEZ5928" s="27"/>
      <c r="PFA5928" s="27"/>
      <c r="PFB5928" s="27"/>
      <c r="PFC5928" s="27"/>
      <c r="PFD5928" s="28"/>
      <c r="PFE5928" s="26"/>
      <c r="PFF5928" s="27"/>
      <c r="PFG5928" s="27"/>
      <c r="PFH5928" s="27"/>
      <c r="PFI5928" s="27"/>
      <c r="PFJ5928" s="27"/>
      <c r="PFK5928" s="27"/>
      <c r="PFL5928" s="28"/>
      <c r="PFM5928" s="26"/>
      <c r="PFN5928" s="27"/>
      <c r="PFO5928" s="27"/>
      <c r="PFP5928" s="27"/>
      <c r="PFQ5928" s="27"/>
      <c r="PFR5928" s="27"/>
      <c r="PFS5928" s="27"/>
      <c r="PFT5928" s="28"/>
      <c r="PFU5928" s="26"/>
      <c r="PFV5928" s="27"/>
      <c r="PFW5928" s="27"/>
      <c r="PFX5928" s="27"/>
      <c r="PFY5928" s="27"/>
      <c r="PFZ5928" s="27"/>
      <c r="PGA5928" s="27"/>
      <c r="PGB5928" s="28"/>
      <c r="PGC5928" s="26"/>
      <c r="PGD5928" s="27"/>
      <c r="PGE5928" s="27"/>
      <c r="PGF5928" s="27"/>
      <c r="PGG5928" s="27"/>
      <c r="PGH5928" s="27"/>
      <c r="PGI5928" s="27"/>
      <c r="PGJ5928" s="28"/>
      <c r="PGK5928" s="26"/>
      <c r="PGL5928" s="27"/>
      <c r="PGM5928" s="27"/>
      <c r="PGN5928" s="27"/>
      <c r="PGO5928" s="27"/>
      <c r="PGP5928" s="27"/>
      <c r="PGQ5928" s="27"/>
      <c r="PGR5928" s="28"/>
      <c r="PGS5928" s="26"/>
      <c r="PGT5928" s="27"/>
      <c r="PGU5928" s="27"/>
      <c r="PGV5928" s="27"/>
      <c r="PGW5928" s="27"/>
      <c r="PGX5928" s="27"/>
      <c r="PGY5928" s="27"/>
      <c r="PGZ5928" s="28"/>
      <c r="PHA5928" s="26"/>
      <c r="PHB5928" s="27"/>
      <c r="PHC5928" s="27"/>
      <c r="PHD5928" s="27"/>
      <c r="PHE5928" s="27"/>
      <c r="PHF5928" s="27"/>
      <c r="PHG5928" s="27"/>
      <c r="PHH5928" s="28"/>
      <c r="PHI5928" s="26"/>
      <c r="PHJ5928" s="27"/>
      <c r="PHK5928" s="27"/>
      <c r="PHL5928" s="27"/>
      <c r="PHM5928" s="27"/>
      <c r="PHN5928" s="27"/>
      <c r="PHO5928" s="27"/>
      <c r="PHP5928" s="28"/>
      <c r="PHQ5928" s="26"/>
      <c r="PHR5928" s="27"/>
      <c r="PHS5928" s="27"/>
      <c r="PHT5928" s="27"/>
      <c r="PHU5928" s="27"/>
      <c r="PHV5928" s="27"/>
      <c r="PHW5928" s="27"/>
      <c r="PHX5928" s="28"/>
      <c r="PHY5928" s="26"/>
      <c r="PHZ5928" s="27"/>
      <c r="PIA5928" s="27"/>
      <c r="PIB5928" s="27"/>
      <c r="PIC5928" s="27"/>
      <c r="PID5928" s="27"/>
      <c r="PIE5928" s="27"/>
      <c r="PIF5928" s="28"/>
      <c r="PIG5928" s="26"/>
      <c r="PIH5928" s="27"/>
      <c r="PII5928" s="27"/>
      <c r="PIJ5928" s="27"/>
      <c r="PIK5928" s="27"/>
      <c r="PIL5928" s="27"/>
      <c r="PIM5928" s="27"/>
      <c r="PIN5928" s="28"/>
      <c r="PIO5928" s="26"/>
      <c r="PIP5928" s="27"/>
      <c r="PIQ5928" s="27"/>
      <c r="PIR5928" s="27"/>
      <c r="PIS5928" s="27"/>
      <c r="PIT5928" s="27"/>
      <c r="PIU5928" s="27"/>
      <c r="PIV5928" s="28"/>
      <c r="PIW5928" s="26"/>
      <c r="PIX5928" s="27"/>
      <c r="PIY5928" s="27"/>
      <c r="PIZ5928" s="27"/>
      <c r="PJA5928" s="27"/>
      <c r="PJB5928" s="27"/>
      <c r="PJC5928" s="27"/>
      <c r="PJD5928" s="28"/>
      <c r="PJE5928" s="26"/>
      <c r="PJF5928" s="27"/>
      <c r="PJG5928" s="27"/>
      <c r="PJH5928" s="27"/>
      <c r="PJI5928" s="27"/>
      <c r="PJJ5928" s="27"/>
      <c r="PJK5928" s="27"/>
      <c r="PJL5928" s="28"/>
      <c r="PJM5928" s="26"/>
      <c r="PJN5928" s="27"/>
      <c r="PJO5928" s="27"/>
      <c r="PJP5928" s="27"/>
      <c r="PJQ5928" s="27"/>
      <c r="PJR5928" s="27"/>
      <c r="PJS5928" s="27"/>
      <c r="PJT5928" s="28"/>
      <c r="PJU5928" s="26"/>
      <c r="PJV5928" s="27"/>
      <c r="PJW5928" s="27"/>
      <c r="PJX5928" s="27"/>
      <c r="PJY5928" s="27"/>
      <c r="PJZ5928" s="27"/>
      <c r="PKA5928" s="27"/>
      <c r="PKB5928" s="28"/>
      <c r="PKC5928" s="26"/>
      <c r="PKD5928" s="27"/>
      <c r="PKE5928" s="27"/>
      <c r="PKF5928" s="27"/>
      <c r="PKG5928" s="27"/>
      <c r="PKH5928" s="27"/>
      <c r="PKI5928" s="27"/>
      <c r="PKJ5928" s="28"/>
      <c r="PKK5928" s="26"/>
      <c r="PKL5928" s="27"/>
      <c r="PKM5928" s="27"/>
      <c r="PKN5928" s="27"/>
      <c r="PKO5928" s="27"/>
      <c r="PKP5928" s="27"/>
      <c r="PKQ5928" s="27"/>
      <c r="PKR5928" s="28"/>
      <c r="PKS5928" s="26"/>
      <c r="PKT5928" s="27"/>
      <c r="PKU5928" s="27"/>
      <c r="PKV5928" s="27"/>
      <c r="PKW5928" s="27"/>
      <c r="PKX5928" s="27"/>
      <c r="PKY5928" s="27"/>
      <c r="PKZ5928" s="28"/>
      <c r="PLA5928" s="26"/>
      <c r="PLB5928" s="27"/>
      <c r="PLC5928" s="27"/>
      <c r="PLD5928" s="27"/>
      <c r="PLE5928" s="27"/>
      <c r="PLF5928" s="27"/>
      <c r="PLG5928" s="27"/>
      <c r="PLH5928" s="28"/>
      <c r="PLI5928" s="26"/>
      <c r="PLJ5928" s="27"/>
      <c r="PLK5928" s="27"/>
      <c r="PLL5928" s="27"/>
      <c r="PLM5928" s="27"/>
      <c r="PLN5928" s="27"/>
      <c r="PLO5928" s="27"/>
      <c r="PLP5928" s="28"/>
      <c r="PLQ5928" s="26"/>
      <c r="PLR5928" s="27"/>
      <c r="PLS5928" s="27"/>
      <c r="PLT5928" s="27"/>
      <c r="PLU5928" s="27"/>
      <c r="PLV5928" s="27"/>
      <c r="PLW5928" s="27"/>
      <c r="PLX5928" s="28"/>
      <c r="PLY5928" s="26"/>
      <c r="PLZ5928" s="27"/>
      <c r="PMA5928" s="27"/>
      <c r="PMB5928" s="27"/>
      <c r="PMC5928" s="27"/>
      <c r="PMD5928" s="27"/>
      <c r="PME5928" s="27"/>
      <c r="PMF5928" s="28"/>
      <c r="PMG5928" s="26"/>
      <c r="PMH5928" s="27"/>
      <c r="PMI5928" s="27"/>
      <c r="PMJ5928" s="27"/>
      <c r="PMK5928" s="27"/>
      <c r="PML5928" s="27"/>
      <c r="PMM5928" s="27"/>
      <c r="PMN5928" s="28"/>
      <c r="PMO5928" s="26"/>
      <c r="PMP5928" s="27"/>
      <c r="PMQ5928" s="27"/>
      <c r="PMR5928" s="27"/>
      <c r="PMS5928" s="27"/>
      <c r="PMT5928" s="27"/>
      <c r="PMU5928" s="27"/>
      <c r="PMV5928" s="28"/>
      <c r="PMW5928" s="26"/>
      <c r="PMX5928" s="27"/>
      <c r="PMY5928" s="27"/>
      <c r="PMZ5928" s="27"/>
      <c r="PNA5928" s="27"/>
      <c r="PNB5928" s="27"/>
      <c r="PNC5928" s="27"/>
      <c r="PND5928" s="28"/>
      <c r="PNE5928" s="26"/>
      <c r="PNF5928" s="27"/>
      <c r="PNG5928" s="27"/>
      <c r="PNH5928" s="27"/>
      <c r="PNI5928" s="27"/>
      <c r="PNJ5928" s="27"/>
      <c r="PNK5928" s="27"/>
      <c r="PNL5928" s="28"/>
      <c r="PNM5928" s="26"/>
      <c r="PNN5928" s="27"/>
      <c r="PNO5928" s="27"/>
      <c r="PNP5928" s="27"/>
      <c r="PNQ5928" s="27"/>
      <c r="PNR5928" s="27"/>
      <c r="PNS5928" s="27"/>
      <c r="PNT5928" s="28"/>
      <c r="PNU5928" s="26"/>
      <c r="PNV5928" s="27"/>
      <c r="PNW5928" s="27"/>
      <c r="PNX5928" s="27"/>
      <c r="PNY5928" s="27"/>
      <c r="PNZ5928" s="27"/>
      <c r="POA5928" s="27"/>
      <c r="POB5928" s="28"/>
      <c r="POC5928" s="26"/>
      <c r="POD5928" s="27"/>
      <c r="POE5928" s="27"/>
      <c r="POF5928" s="27"/>
      <c r="POG5928" s="27"/>
      <c r="POH5928" s="27"/>
      <c r="POI5928" s="27"/>
      <c r="POJ5928" s="28"/>
      <c r="POK5928" s="26"/>
      <c r="POL5928" s="27"/>
      <c r="POM5928" s="27"/>
      <c r="PON5928" s="27"/>
      <c r="POO5928" s="27"/>
      <c r="POP5928" s="27"/>
      <c r="POQ5928" s="27"/>
      <c r="POR5928" s="28"/>
      <c r="POS5928" s="26"/>
      <c r="POT5928" s="27"/>
      <c r="POU5928" s="27"/>
      <c r="POV5928" s="27"/>
      <c r="POW5928" s="27"/>
      <c r="POX5928" s="27"/>
      <c r="POY5928" s="27"/>
      <c r="POZ5928" s="28"/>
      <c r="PPA5928" s="26"/>
      <c r="PPB5928" s="27"/>
      <c r="PPC5928" s="27"/>
      <c r="PPD5928" s="27"/>
      <c r="PPE5928" s="27"/>
      <c r="PPF5928" s="27"/>
      <c r="PPG5928" s="27"/>
      <c r="PPH5928" s="28"/>
      <c r="PPI5928" s="26"/>
      <c r="PPJ5928" s="27"/>
      <c r="PPK5928" s="27"/>
      <c r="PPL5928" s="27"/>
      <c r="PPM5928" s="27"/>
      <c r="PPN5928" s="27"/>
      <c r="PPO5928" s="27"/>
      <c r="PPP5928" s="28"/>
      <c r="PPQ5928" s="26"/>
      <c r="PPR5928" s="27"/>
      <c r="PPS5928" s="27"/>
      <c r="PPT5928" s="27"/>
      <c r="PPU5928" s="27"/>
      <c r="PPV5928" s="27"/>
      <c r="PPW5928" s="27"/>
      <c r="PPX5928" s="28"/>
      <c r="PPY5928" s="26"/>
      <c r="PPZ5928" s="27"/>
      <c r="PQA5928" s="27"/>
      <c r="PQB5928" s="27"/>
      <c r="PQC5928" s="27"/>
      <c r="PQD5928" s="27"/>
      <c r="PQE5928" s="27"/>
      <c r="PQF5928" s="28"/>
      <c r="PQG5928" s="26"/>
      <c r="PQH5928" s="27"/>
      <c r="PQI5928" s="27"/>
      <c r="PQJ5928" s="27"/>
      <c r="PQK5928" s="27"/>
      <c r="PQL5928" s="27"/>
      <c r="PQM5928" s="27"/>
      <c r="PQN5928" s="28"/>
      <c r="PQO5928" s="26"/>
      <c r="PQP5928" s="27"/>
      <c r="PQQ5928" s="27"/>
      <c r="PQR5928" s="27"/>
      <c r="PQS5928" s="27"/>
      <c r="PQT5928" s="27"/>
      <c r="PQU5928" s="27"/>
      <c r="PQV5928" s="28"/>
      <c r="PQW5928" s="26"/>
      <c r="PQX5928" s="27"/>
      <c r="PQY5928" s="27"/>
      <c r="PQZ5928" s="27"/>
      <c r="PRA5928" s="27"/>
      <c r="PRB5928" s="27"/>
      <c r="PRC5928" s="27"/>
      <c r="PRD5928" s="28"/>
      <c r="PRE5928" s="26"/>
      <c r="PRF5928" s="27"/>
      <c r="PRG5928" s="27"/>
      <c r="PRH5928" s="27"/>
      <c r="PRI5928" s="27"/>
      <c r="PRJ5928" s="27"/>
      <c r="PRK5928" s="27"/>
      <c r="PRL5928" s="28"/>
      <c r="PRM5928" s="26"/>
      <c r="PRN5928" s="27"/>
      <c r="PRO5928" s="27"/>
      <c r="PRP5928" s="27"/>
      <c r="PRQ5928" s="27"/>
      <c r="PRR5928" s="27"/>
      <c r="PRS5928" s="27"/>
      <c r="PRT5928" s="28"/>
      <c r="PRU5928" s="26"/>
      <c r="PRV5928" s="27"/>
      <c r="PRW5928" s="27"/>
      <c r="PRX5928" s="27"/>
      <c r="PRY5928" s="27"/>
      <c r="PRZ5928" s="27"/>
      <c r="PSA5928" s="27"/>
      <c r="PSB5928" s="28"/>
      <c r="PSC5928" s="26"/>
      <c r="PSD5928" s="27"/>
      <c r="PSE5928" s="27"/>
      <c r="PSF5928" s="27"/>
      <c r="PSG5928" s="27"/>
      <c r="PSH5928" s="27"/>
      <c r="PSI5928" s="27"/>
      <c r="PSJ5928" s="28"/>
      <c r="PSK5928" s="26"/>
      <c r="PSL5928" s="27"/>
      <c r="PSM5928" s="27"/>
      <c r="PSN5928" s="27"/>
      <c r="PSO5928" s="27"/>
      <c r="PSP5928" s="27"/>
      <c r="PSQ5928" s="27"/>
      <c r="PSR5928" s="28"/>
      <c r="PSS5928" s="26"/>
      <c r="PST5928" s="27"/>
      <c r="PSU5928" s="27"/>
      <c r="PSV5928" s="27"/>
      <c r="PSW5928" s="27"/>
      <c r="PSX5928" s="27"/>
      <c r="PSY5928" s="27"/>
      <c r="PSZ5928" s="28"/>
      <c r="PTA5928" s="26"/>
      <c r="PTB5928" s="27"/>
      <c r="PTC5928" s="27"/>
      <c r="PTD5928" s="27"/>
      <c r="PTE5928" s="27"/>
      <c r="PTF5928" s="27"/>
      <c r="PTG5928" s="27"/>
      <c r="PTH5928" s="28"/>
      <c r="PTI5928" s="26"/>
      <c r="PTJ5928" s="27"/>
      <c r="PTK5928" s="27"/>
      <c r="PTL5928" s="27"/>
      <c r="PTM5928" s="27"/>
      <c r="PTN5928" s="27"/>
      <c r="PTO5928" s="27"/>
      <c r="PTP5928" s="28"/>
      <c r="PTQ5928" s="26"/>
      <c r="PTR5928" s="27"/>
      <c r="PTS5928" s="27"/>
      <c r="PTT5928" s="27"/>
      <c r="PTU5928" s="27"/>
      <c r="PTV5928" s="27"/>
      <c r="PTW5928" s="27"/>
      <c r="PTX5928" s="28"/>
      <c r="PTY5928" s="26"/>
      <c r="PTZ5928" s="27"/>
      <c r="PUA5928" s="27"/>
      <c r="PUB5928" s="27"/>
      <c r="PUC5928" s="27"/>
      <c r="PUD5928" s="27"/>
      <c r="PUE5928" s="27"/>
      <c r="PUF5928" s="28"/>
      <c r="PUG5928" s="26"/>
      <c r="PUH5928" s="27"/>
      <c r="PUI5928" s="27"/>
      <c r="PUJ5928" s="27"/>
      <c r="PUK5928" s="27"/>
      <c r="PUL5928" s="27"/>
      <c r="PUM5928" s="27"/>
      <c r="PUN5928" s="28"/>
      <c r="PUO5928" s="26"/>
      <c r="PUP5928" s="27"/>
      <c r="PUQ5928" s="27"/>
      <c r="PUR5928" s="27"/>
      <c r="PUS5928" s="27"/>
      <c r="PUT5928" s="27"/>
      <c r="PUU5928" s="27"/>
      <c r="PUV5928" s="28"/>
      <c r="PUW5928" s="26"/>
      <c r="PUX5928" s="27"/>
      <c r="PUY5928" s="27"/>
      <c r="PUZ5928" s="27"/>
      <c r="PVA5928" s="27"/>
      <c r="PVB5928" s="27"/>
      <c r="PVC5928" s="27"/>
      <c r="PVD5928" s="28"/>
      <c r="PVE5928" s="26"/>
      <c r="PVF5928" s="27"/>
      <c r="PVG5928" s="27"/>
      <c r="PVH5928" s="27"/>
      <c r="PVI5928" s="27"/>
      <c r="PVJ5928" s="27"/>
      <c r="PVK5928" s="27"/>
      <c r="PVL5928" s="28"/>
      <c r="PVM5928" s="26"/>
      <c r="PVN5928" s="27"/>
      <c r="PVO5928" s="27"/>
      <c r="PVP5928" s="27"/>
      <c r="PVQ5928" s="27"/>
      <c r="PVR5928" s="27"/>
      <c r="PVS5928" s="27"/>
      <c r="PVT5928" s="28"/>
      <c r="PVU5928" s="26"/>
      <c r="PVV5928" s="27"/>
      <c r="PVW5928" s="27"/>
      <c r="PVX5928" s="27"/>
      <c r="PVY5928" s="27"/>
      <c r="PVZ5928" s="27"/>
      <c r="PWA5928" s="27"/>
      <c r="PWB5928" s="28"/>
      <c r="PWC5928" s="26"/>
      <c r="PWD5928" s="27"/>
      <c r="PWE5928" s="27"/>
      <c r="PWF5928" s="27"/>
      <c r="PWG5928" s="27"/>
      <c r="PWH5928" s="27"/>
      <c r="PWI5928" s="27"/>
      <c r="PWJ5928" s="28"/>
      <c r="PWK5928" s="26"/>
      <c r="PWL5928" s="27"/>
      <c r="PWM5928" s="27"/>
      <c r="PWN5928" s="27"/>
      <c r="PWO5928" s="27"/>
      <c r="PWP5928" s="27"/>
      <c r="PWQ5928" s="27"/>
      <c r="PWR5928" s="28"/>
      <c r="PWS5928" s="26"/>
      <c r="PWT5928" s="27"/>
      <c r="PWU5928" s="27"/>
      <c r="PWV5928" s="27"/>
      <c r="PWW5928" s="27"/>
      <c r="PWX5928" s="27"/>
      <c r="PWY5928" s="27"/>
      <c r="PWZ5928" s="28"/>
      <c r="PXA5928" s="26"/>
      <c r="PXB5928" s="27"/>
      <c r="PXC5928" s="27"/>
      <c r="PXD5928" s="27"/>
      <c r="PXE5928" s="27"/>
      <c r="PXF5928" s="27"/>
      <c r="PXG5928" s="27"/>
      <c r="PXH5928" s="28"/>
      <c r="PXI5928" s="26"/>
      <c r="PXJ5928" s="27"/>
      <c r="PXK5928" s="27"/>
      <c r="PXL5928" s="27"/>
      <c r="PXM5928" s="27"/>
      <c r="PXN5928" s="27"/>
      <c r="PXO5928" s="27"/>
      <c r="PXP5928" s="28"/>
      <c r="PXQ5928" s="26"/>
      <c r="PXR5928" s="27"/>
      <c r="PXS5928" s="27"/>
      <c r="PXT5928" s="27"/>
      <c r="PXU5928" s="27"/>
      <c r="PXV5928" s="27"/>
      <c r="PXW5928" s="27"/>
      <c r="PXX5928" s="28"/>
      <c r="PXY5928" s="26"/>
      <c r="PXZ5928" s="27"/>
      <c r="PYA5928" s="27"/>
      <c r="PYB5928" s="27"/>
      <c r="PYC5928" s="27"/>
      <c r="PYD5928" s="27"/>
      <c r="PYE5928" s="27"/>
      <c r="PYF5928" s="28"/>
      <c r="PYG5928" s="26"/>
      <c r="PYH5928" s="27"/>
      <c r="PYI5928" s="27"/>
      <c r="PYJ5928" s="27"/>
      <c r="PYK5928" s="27"/>
      <c r="PYL5928" s="27"/>
      <c r="PYM5928" s="27"/>
      <c r="PYN5928" s="28"/>
      <c r="PYO5928" s="26"/>
      <c r="PYP5928" s="27"/>
      <c r="PYQ5928" s="27"/>
      <c r="PYR5928" s="27"/>
      <c r="PYS5928" s="27"/>
      <c r="PYT5928" s="27"/>
      <c r="PYU5928" s="27"/>
      <c r="PYV5928" s="28"/>
      <c r="PYW5928" s="26"/>
      <c r="PYX5928" s="27"/>
      <c r="PYY5928" s="27"/>
      <c r="PYZ5928" s="27"/>
      <c r="PZA5928" s="27"/>
      <c r="PZB5928" s="27"/>
      <c r="PZC5928" s="27"/>
      <c r="PZD5928" s="28"/>
      <c r="PZE5928" s="26"/>
      <c r="PZF5928" s="27"/>
      <c r="PZG5928" s="27"/>
      <c r="PZH5928" s="27"/>
      <c r="PZI5928" s="27"/>
      <c r="PZJ5928" s="27"/>
      <c r="PZK5928" s="27"/>
      <c r="PZL5928" s="28"/>
      <c r="PZM5928" s="26"/>
      <c r="PZN5928" s="27"/>
      <c r="PZO5928" s="27"/>
      <c r="PZP5928" s="27"/>
      <c r="PZQ5928" s="27"/>
      <c r="PZR5928" s="27"/>
      <c r="PZS5928" s="27"/>
      <c r="PZT5928" s="28"/>
      <c r="PZU5928" s="26"/>
      <c r="PZV5928" s="27"/>
      <c r="PZW5928" s="27"/>
      <c r="PZX5928" s="27"/>
      <c r="PZY5928" s="27"/>
      <c r="PZZ5928" s="27"/>
      <c r="QAA5928" s="27"/>
      <c r="QAB5928" s="28"/>
      <c r="QAC5928" s="26"/>
      <c r="QAD5928" s="27"/>
      <c r="QAE5928" s="27"/>
      <c r="QAF5928" s="27"/>
      <c r="QAG5928" s="27"/>
      <c r="QAH5928" s="27"/>
      <c r="QAI5928" s="27"/>
      <c r="QAJ5928" s="28"/>
      <c r="QAK5928" s="26"/>
      <c r="QAL5928" s="27"/>
      <c r="QAM5928" s="27"/>
      <c r="QAN5928" s="27"/>
      <c r="QAO5928" s="27"/>
      <c r="QAP5928" s="27"/>
      <c r="QAQ5928" s="27"/>
      <c r="QAR5928" s="28"/>
      <c r="QAS5928" s="26"/>
      <c r="QAT5928" s="27"/>
      <c r="QAU5928" s="27"/>
      <c r="QAV5928" s="27"/>
      <c r="QAW5928" s="27"/>
      <c r="QAX5928" s="27"/>
      <c r="QAY5928" s="27"/>
      <c r="QAZ5928" s="28"/>
      <c r="QBA5928" s="26"/>
      <c r="QBB5928" s="27"/>
      <c r="QBC5928" s="27"/>
      <c r="QBD5928" s="27"/>
      <c r="QBE5928" s="27"/>
      <c r="QBF5928" s="27"/>
      <c r="QBG5928" s="27"/>
      <c r="QBH5928" s="28"/>
      <c r="QBI5928" s="26"/>
      <c r="QBJ5928" s="27"/>
      <c r="QBK5928" s="27"/>
      <c r="QBL5928" s="27"/>
      <c r="QBM5928" s="27"/>
      <c r="QBN5928" s="27"/>
      <c r="QBO5928" s="27"/>
      <c r="QBP5928" s="28"/>
      <c r="QBQ5928" s="26"/>
      <c r="QBR5928" s="27"/>
      <c r="QBS5928" s="27"/>
      <c r="QBT5928" s="27"/>
      <c r="QBU5928" s="27"/>
      <c r="QBV5928" s="27"/>
      <c r="QBW5928" s="27"/>
      <c r="QBX5928" s="28"/>
      <c r="QBY5928" s="26"/>
      <c r="QBZ5928" s="27"/>
      <c r="QCA5928" s="27"/>
      <c r="QCB5928" s="27"/>
      <c r="QCC5928" s="27"/>
      <c r="QCD5928" s="27"/>
      <c r="QCE5928" s="27"/>
      <c r="QCF5928" s="28"/>
      <c r="QCG5928" s="26"/>
      <c r="QCH5928" s="27"/>
      <c r="QCI5928" s="27"/>
      <c r="QCJ5928" s="27"/>
      <c r="QCK5928" s="27"/>
      <c r="QCL5928" s="27"/>
      <c r="QCM5928" s="27"/>
      <c r="QCN5928" s="28"/>
      <c r="QCO5928" s="26"/>
      <c r="QCP5928" s="27"/>
      <c r="QCQ5928" s="27"/>
      <c r="QCR5928" s="27"/>
      <c r="QCS5928" s="27"/>
      <c r="QCT5928" s="27"/>
      <c r="QCU5928" s="27"/>
      <c r="QCV5928" s="28"/>
      <c r="QCW5928" s="26"/>
      <c r="QCX5928" s="27"/>
      <c r="QCY5928" s="27"/>
      <c r="QCZ5928" s="27"/>
      <c r="QDA5928" s="27"/>
      <c r="QDB5928" s="27"/>
      <c r="QDC5928" s="27"/>
      <c r="QDD5928" s="28"/>
      <c r="QDE5928" s="26"/>
      <c r="QDF5928" s="27"/>
      <c r="QDG5928" s="27"/>
      <c r="QDH5928" s="27"/>
      <c r="QDI5928" s="27"/>
      <c r="QDJ5928" s="27"/>
      <c r="QDK5928" s="27"/>
      <c r="QDL5928" s="28"/>
      <c r="QDM5928" s="26"/>
      <c r="QDN5928" s="27"/>
      <c r="QDO5928" s="27"/>
      <c r="QDP5928" s="27"/>
      <c r="QDQ5928" s="27"/>
      <c r="QDR5928" s="27"/>
      <c r="QDS5928" s="27"/>
      <c r="QDT5928" s="28"/>
      <c r="QDU5928" s="26"/>
      <c r="QDV5928" s="27"/>
      <c r="QDW5928" s="27"/>
      <c r="QDX5928" s="27"/>
      <c r="QDY5928" s="27"/>
      <c r="QDZ5928" s="27"/>
      <c r="QEA5928" s="27"/>
      <c r="QEB5928" s="28"/>
      <c r="QEC5928" s="26"/>
      <c r="QED5928" s="27"/>
      <c r="QEE5928" s="27"/>
      <c r="QEF5928" s="27"/>
      <c r="QEG5928" s="27"/>
      <c r="QEH5928" s="27"/>
      <c r="QEI5928" s="27"/>
      <c r="QEJ5928" s="28"/>
      <c r="QEK5928" s="26"/>
      <c r="QEL5928" s="27"/>
      <c r="QEM5928" s="27"/>
      <c r="QEN5928" s="27"/>
      <c r="QEO5928" s="27"/>
      <c r="QEP5928" s="27"/>
      <c r="QEQ5928" s="27"/>
      <c r="QER5928" s="28"/>
      <c r="QES5928" s="26"/>
      <c r="QET5928" s="27"/>
      <c r="QEU5928" s="27"/>
      <c r="QEV5928" s="27"/>
      <c r="QEW5928" s="27"/>
      <c r="QEX5928" s="27"/>
      <c r="QEY5928" s="27"/>
      <c r="QEZ5928" s="28"/>
      <c r="QFA5928" s="26"/>
      <c r="QFB5928" s="27"/>
      <c r="QFC5928" s="27"/>
      <c r="QFD5928" s="27"/>
      <c r="QFE5928" s="27"/>
      <c r="QFF5928" s="27"/>
      <c r="QFG5928" s="27"/>
      <c r="QFH5928" s="28"/>
      <c r="QFI5928" s="26"/>
      <c r="QFJ5928" s="27"/>
      <c r="QFK5928" s="27"/>
      <c r="QFL5928" s="27"/>
      <c r="QFM5928" s="27"/>
      <c r="QFN5928" s="27"/>
      <c r="QFO5928" s="27"/>
      <c r="QFP5928" s="28"/>
      <c r="QFQ5928" s="26"/>
      <c r="QFR5928" s="27"/>
      <c r="QFS5928" s="27"/>
      <c r="QFT5928" s="27"/>
      <c r="QFU5928" s="27"/>
      <c r="QFV5928" s="27"/>
      <c r="QFW5928" s="27"/>
      <c r="QFX5928" s="28"/>
      <c r="QFY5928" s="26"/>
      <c r="QFZ5928" s="27"/>
      <c r="QGA5928" s="27"/>
      <c r="QGB5928" s="27"/>
      <c r="QGC5928" s="27"/>
      <c r="QGD5928" s="27"/>
      <c r="QGE5928" s="27"/>
      <c r="QGF5928" s="28"/>
      <c r="QGG5928" s="26"/>
      <c r="QGH5928" s="27"/>
      <c r="QGI5928" s="27"/>
      <c r="QGJ5928" s="27"/>
      <c r="QGK5928" s="27"/>
      <c r="QGL5928" s="27"/>
      <c r="QGM5928" s="27"/>
      <c r="QGN5928" s="28"/>
      <c r="QGO5928" s="26"/>
      <c r="QGP5928" s="27"/>
      <c r="QGQ5928" s="27"/>
      <c r="QGR5928" s="27"/>
      <c r="QGS5928" s="27"/>
      <c r="QGT5928" s="27"/>
      <c r="QGU5928" s="27"/>
      <c r="QGV5928" s="28"/>
      <c r="QGW5928" s="26"/>
      <c r="QGX5928" s="27"/>
      <c r="QGY5928" s="27"/>
      <c r="QGZ5928" s="27"/>
      <c r="QHA5928" s="27"/>
      <c r="QHB5928" s="27"/>
      <c r="QHC5928" s="27"/>
      <c r="QHD5928" s="28"/>
      <c r="QHE5928" s="26"/>
      <c r="QHF5928" s="27"/>
      <c r="QHG5928" s="27"/>
      <c r="QHH5928" s="27"/>
      <c r="QHI5928" s="27"/>
      <c r="QHJ5928" s="27"/>
      <c r="QHK5928" s="27"/>
      <c r="QHL5928" s="28"/>
      <c r="QHM5928" s="26"/>
      <c r="QHN5928" s="27"/>
      <c r="QHO5928" s="27"/>
      <c r="QHP5928" s="27"/>
      <c r="QHQ5928" s="27"/>
      <c r="QHR5928" s="27"/>
      <c r="QHS5928" s="27"/>
      <c r="QHT5928" s="28"/>
      <c r="QHU5928" s="26"/>
      <c r="QHV5928" s="27"/>
      <c r="QHW5928" s="27"/>
      <c r="QHX5928" s="27"/>
      <c r="QHY5928" s="27"/>
      <c r="QHZ5928" s="27"/>
      <c r="QIA5928" s="27"/>
      <c r="QIB5928" s="28"/>
      <c r="QIC5928" s="26"/>
      <c r="QID5928" s="27"/>
      <c r="QIE5928" s="27"/>
      <c r="QIF5928" s="27"/>
      <c r="QIG5928" s="27"/>
      <c r="QIH5928" s="27"/>
      <c r="QII5928" s="27"/>
      <c r="QIJ5928" s="28"/>
      <c r="QIK5928" s="26"/>
      <c r="QIL5928" s="27"/>
      <c r="QIM5928" s="27"/>
      <c r="QIN5928" s="27"/>
      <c r="QIO5928" s="27"/>
      <c r="QIP5928" s="27"/>
      <c r="QIQ5928" s="27"/>
      <c r="QIR5928" s="28"/>
      <c r="QIS5928" s="26"/>
      <c r="QIT5928" s="27"/>
      <c r="QIU5928" s="27"/>
      <c r="QIV5928" s="27"/>
      <c r="QIW5928" s="27"/>
      <c r="QIX5928" s="27"/>
      <c r="QIY5928" s="27"/>
      <c r="QIZ5928" s="28"/>
      <c r="QJA5928" s="26"/>
      <c r="QJB5928" s="27"/>
      <c r="QJC5928" s="27"/>
      <c r="QJD5928" s="27"/>
      <c r="QJE5928" s="27"/>
      <c r="QJF5928" s="27"/>
      <c r="QJG5928" s="27"/>
      <c r="QJH5928" s="28"/>
      <c r="QJI5928" s="26"/>
      <c r="QJJ5928" s="27"/>
      <c r="QJK5928" s="27"/>
      <c r="QJL5928" s="27"/>
      <c r="QJM5928" s="27"/>
      <c r="QJN5928" s="27"/>
      <c r="QJO5928" s="27"/>
      <c r="QJP5928" s="28"/>
      <c r="QJQ5928" s="26"/>
      <c r="QJR5928" s="27"/>
      <c r="QJS5928" s="27"/>
      <c r="QJT5928" s="27"/>
      <c r="QJU5928" s="27"/>
      <c r="QJV5928" s="27"/>
      <c r="QJW5928" s="27"/>
      <c r="QJX5928" s="28"/>
      <c r="QJY5928" s="26"/>
      <c r="QJZ5928" s="27"/>
      <c r="QKA5928" s="27"/>
      <c r="QKB5928" s="27"/>
      <c r="QKC5928" s="27"/>
      <c r="QKD5928" s="27"/>
      <c r="QKE5928" s="27"/>
      <c r="QKF5928" s="28"/>
      <c r="QKG5928" s="26"/>
      <c r="QKH5928" s="27"/>
      <c r="QKI5928" s="27"/>
      <c r="QKJ5928" s="27"/>
      <c r="QKK5928" s="27"/>
      <c r="QKL5928" s="27"/>
      <c r="QKM5928" s="27"/>
      <c r="QKN5928" s="28"/>
      <c r="QKO5928" s="26"/>
      <c r="QKP5928" s="27"/>
      <c r="QKQ5928" s="27"/>
      <c r="QKR5928" s="27"/>
      <c r="QKS5928" s="27"/>
      <c r="QKT5928" s="27"/>
      <c r="QKU5928" s="27"/>
      <c r="QKV5928" s="28"/>
      <c r="QKW5928" s="26"/>
      <c r="QKX5928" s="27"/>
      <c r="QKY5928" s="27"/>
      <c r="QKZ5928" s="27"/>
      <c r="QLA5928" s="27"/>
      <c r="QLB5928" s="27"/>
      <c r="QLC5928" s="27"/>
      <c r="QLD5928" s="28"/>
      <c r="QLE5928" s="26"/>
      <c r="QLF5928" s="27"/>
      <c r="QLG5928" s="27"/>
      <c r="QLH5928" s="27"/>
      <c r="QLI5928" s="27"/>
      <c r="QLJ5928" s="27"/>
      <c r="QLK5928" s="27"/>
      <c r="QLL5928" s="28"/>
      <c r="QLM5928" s="26"/>
      <c r="QLN5928" s="27"/>
      <c r="QLO5928" s="27"/>
      <c r="QLP5928" s="27"/>
      <c r="QLQ5928" s="27"/>
      <c r="QLR5928" s="27"/>
      <c r="QLS5928" s="27"/>
      <c r="QLT5928" s="28"/>
      <c r="QLU5928" s="26"/>
      <c r="QLV5928" s="27"/>
      <c r="QLW5928" s="27"/>
      <c r="QLX5928" s="27"/>
      <c r="QLY5928" s="27"/>
      <c r="QLZ5928" s="27"/>
      <c r="QMA5928" s="27"/>
      <c r="QMB5928" s="28"/>
      <c r="QMC5928" s="26"/>
      <c r="QMD5928" s="27"/>
      <c r="QME5928" s="27"/>
      <c r="QMF5928" s="27"/>
      <c r="QMG5928" s="27"/>
      <c r="QMH5928" s="27"/>
      <c r="QMI5928" s="27"/>
      <c r="QMJ5928" s="28"/>
      <c r="QMK5928" s="26"/>
      <c r="QML5928" s="27"/>
      <c r="QMM5928" s="27"/>
      <c r="QMN5928" s="27"/>
      <c r="QMO5928" s="27"/>
      <c r="QMP5928" s="27"/>
      <c r="QMQ5928" s="27"/>
      <c r="QMR5928" s="28"/>
      <c r="QMS5928" s="26"/>
      <c r="QMT5928" s="27"/>
      <c r="QMU5928" s="27"/>
      <c r="QMV5928" s="27"/>
      <c r="QMW5928" s="27"/>
      <c r="QMX5928" s="27"/>
      <c r="QMY5928" s="27"/>
      <c r="QMZ5928" s="28"/>
      <c r="QNA5928" s="26"/>
      <c r="QNB5928" s="27"/>
      <c r="QNC5928" s="27"/>
      <c r="QND5928" s="27"/>
      <c r="QNE5928" s="27"/>
      <c r="QNF5928" s="27"/>
      <c r="QNG5928" s="27"/>
      <c r="QNH5928" s="28"/>
      <c r="QNI5928" s="26"/>
      <c r="QNJ5928" s="27"/>
      <c r="QNK5928" s="27"/>
      <c r="QNL5928" s="27"/>
      <c r="QNM5928" s="27"/>
      <c r="QNN5928" s="27"/>
      <c r="QNO5928" s="27"/>
      <c r="QNP5928" s="28"/>
      <c r="QNQ5928" s="26"/>
      <c r="QNR5928" s="27"/>
      <c r="QNS5928" s="27"/>
      <c r="QNT5928" s="27"/>
      <c r="QNU5928" s="27"/>
      <c r="QNV5928" s="27"/>
      <c r="QNW5928" s="27"/>
      <c r="QNX5928" s="28"/>
      <c r="QNY5928" s="26"/>
      <c r="QNZ5928" s="27"/>
      <c r="QOA5928" s="27"/>
      <c r="QOB5928" s="27"/>
      <c r="QOC5928" s="27"/>
      <c r="QOD5928" s="27"/>
      <c r="QOE5928" s="27"/>
      <c r="QOF5928" s="28"/>
      <c r="QOG5928" s="26"/>
      <c r="QOH5928" s="27"/>
      <c r="QOI5928" s="27"/>
      <c r="QOJ5928" s="27"/>
      <c r="QOK5928" s="27"/>
      <c r="QOL5928" s="27"/>
      <c r="QOM5928" s="27"/>
      <c r="QON5928" s="28"/>
      <c r="QOO5928" s="26"/>
      <c r="QOP5928" s="27"/>
      <c r="QOQ5928" s="27"/>
      <c r="QOR5928" s="27"/>
      <c r="QOS5928" s="27"/>
      <c r="QOT5928" s="27"/>
      <c r="QOU5928" s="27"/>
      <c r="QOV5928" s="28"/>
      <c r="QOW5928" s="26"/>
      <c r="QOX5928" s="27"/>
      <c r="QOY5928" s="27"/>
      <c r="QOZ5928" s="27"/>
      <c r="QPA5928" s="27"/>
      <c r="QPB5928" s="27"/>
      <c r="QPC5928" s="27"/>
      <c r="QPD5928" s="28"/>
      <c r="QPE5928" s="26"/>
      <c r="QPF5928" s="27"/>
      <c r="QPG5928" s="27"/>
      <c r="QPH5928" s="27"/>
      <c r="QPI5928" s="27"/>
      <c r="QPJ5928" s="27"/>
      <c r="QPK5928" s="27"/>
      <c r="QPL5928" s="28"/>
      <c r="QPM5928" s="26"/>
      <c r="QPN5928" s="27"/>
      <c r="QPO5928" s="27"/>
      <c r="QPP5928" s="27"/>
      <c r="QPQ5928" s="27"/>
      <c r="QPR5928" s="27"/>
      <c r="QPS5928" s="27"/>
      <c r="QPT5928" s="28"/>
      <c r="QPU5928" s="26"/>
      <c r="QPV5928" s="27"/>
      <c r="QPW5928" s="27"/>
      <c r="QPX5928" s="27"/>
      <c r="QPY5928" s="27"/>
      <c r="QPZ5928" s="27"/>
      <c r="QQA5928" s="27"/>
      <c r="QQB5928" s="28"/>
      <c r="QQC5928" s="26"/>
      <c r="QQD5928" s="27"/>
      <c r="QQE5928" s="27"/>
      <c r="QQF5928" s="27"/>
      <c r="QQG5928" s="27"/>
      <c r="QQH5928" s="27"/>
      <c r="QQI5928" s="27"/>
      <c r="QQJ5928" s="28"/>
      <c r="QQK5928" s="26"/>
      <c r="QQL5928" s="27"/>
      <c r="QQM5928" s="27"/>
      <c r="QQN5928" s="27"/>
      <c r="QQO5928" s="27"/>
      <c r="QQP5928" s="27"/>
      <c r="QQQ5928" s="27"/>
      <c r="QQR5928" s="28"/>
      <c r="QQS5928" s="26"/>
      <c r="QQT5928" s="27"/>
      <c r="QQU5928" s="27"/>
      <c r="QQV5928" s="27"/>
      <c r="QQW5928" s="27"/>
      <c r="QQX5928" s="27"/>
      <c r="QQY5928" s="27"/>
      <c r="QQZ5928" s="28"/>
      <c r="QRA5928" s="26"/>
      <c r="QRB5928" s="27"/>
      <c r="QRC5928" s="27"/>
      <c r="QRD5928" s="27"/>
      <c r="QRE5928" s="27"/>
      <c r="QRF5928" s="27"/>
      <c r="QRG5928" s="27"/>
      <c r="QRH5928" s="28"/>
      <c r="QRI5928" s="26"/>
      <c r="QRJ5928" s="27"/>
      <c r="QRK5928" s="27"/>
      <c r="QRL5928" s="27"/>
      <c r="QRM5928" s="27"/>
      <c r="QRN5928" s="27"/>
      <c r="QRO5928" s="27"/>
      <c r="QRP5928" s="28"/>
      <c r="QRQ5928" s="26"/>
      <c r="QRR5928" s="27"/>
      <c r="QRS5928" s="27"/>
      <c r="QRT5928" s="27"/>
      <c r="QRU5928" s="27"/>
      <c r="QRV5928" s="27"/>
      <c r="QRW5928" s="27"/>
      <c r="QRX5928" s="28"/>
      <c r="QRY5928" s="26"/>
      <c r="QRZ5928" s="27"/>
      <c r="QSA5928" s="27"/>
      <c r="QSB5928" s="27"/>
      <c r="QSC5928" s="27"/>
      <c r="QSD5928" s="27"/>
      <c r="QSE5928" s="27"/>
      <c r="QSF5928" s="28"/>
      <c r="QSG5928" s="26"/>
      <c r="QSH5928" s="27"/>
      <c r="QSI5928" s="27"/>
      <c r="QSJ5928" s="27"/>
      <c r="QSK5928" s="27"/>
      <c r="QSL5928" s="27"/>
      <c r="QSM5928" s="27"/>
      <c r="QSN5928" s="28"/>
      <c r="QSO5928" s="26"/>
      <c r="QSP5928" s="27"/>
      <c r="QSQ5928" s="27"/>
      <c r="QSR5928" s="27"/>
      <c r="QSS5928" s="27"/>
      <c r="QST5928" s="27"/>
      <c r="QSU5928" s="27"/>
      <c r="QSV5928" s="28"/>
      <c r="QSW5928" s="26"/>
      <c r="QSX5928" s="27"/>
      <c r="QSY5928" s="27"/>
      <c r="QSZ5928" s="27"/>
      <c r="QTA5928" s="27"/>
      <c r="QTB5928" s="27"/>
      <c r="QTC5928" s="27"/>
      <c r="QTD5928" s="28"/>
      <c r="QTE5928" s="26"/>
      <c r="QTF5928" s="27"/>
      <c r="QTG5928" s="27"/>
      <c r="QTH5928" s="27"/>
      <c r="QTI5928" s="27"/>
      <c r="QTJ5928" s="27"/>
      <c r="QTK5928" s="27"/>
      <c r="QTL5928" s="28"/>
      <c r="QTM5928" s="26"/>
      <c r="QTN5928" s="27"/>
      <c r="QTO5928" s="27"/>
      <c r="QTP5928" s="27"/>
      <c r="QTQ5928" s="27"/>
      <c r="QTR5928" s="27"/>
      <c r="QTS5928" s="27"/>
      <c r="QTT5928" s="28"/>
      <c r="QTU5928" s="26"/>
      <c r="QTV5928" s="27"/>
      <c r="QTW5928" s="27"/>
      <c r="QTX5928" s="27"/>
      <c r="QTY5928" s="27"/>
      <c r="QTZ5928" s="27"/>
      <c r="QUA5928" s="27"/>
      <c r="QUB5928" s="28"/>
      <c r="QUC5928" s="26"/>
      <c r="QUD5928" s="27"/>
      <c r="QUE5928" s="27"/>
      <c r="QUF5928" s="27"/>
      <c r="QUG5928" s="27"/>
      <c r="QUH5928" s="27"/>
      <c r="QUI5928" s="27"/>
      <c r="QUJ5928" s="28"/>
      <c r="QUK5928" s="26"/>
      <c r="QUL5928" s="27"/>
      <c r="QUM5928" s="27"/>
      <c r="QUN5928" s="27"/>
      <c r="QUO5928" s="27"/>
      <c r="QUP5928" s="27"/>
      <c r="QUQ5928" s="27"/>
      <c r="QUR5928" s="28"/>
      <c r="QUS5928" s="26"/>
      <c r="QUT5928" s="27"/>
      <c r="QUU5928" s="27"/>
      <c r="QUV5928" s="27"/>
      <c r="QUW5928" s="27"/>
      <c r="QUX5928" s="27"/>
      <c r="QUY5928" s="27"/>
      <c r="QUZ5928" s="28"/>
      <c r="QVA5928" s="26"/>
      <c r="QVB5928" s="27"/>
      <c r="QVC5928" s="27"/>
      <c r="QVD5928" s="27"/>
      <c r="QVE5928" s="27"/>
      <c r="QVF5928" s="27"/>
      <c r="QVG5928" s="27"/>
      <c r="QVH5928" s="28"/>
      <c r="QVI5928" s="26"/>
      <c r="QVJ5928" s="27"/>
      <c r="QVK5928" s="27"/>
      <c r="QVL5928" s="27"/>
      <c r="QVM5928" s="27"/>
      <c r="QVN5928" s="27"/>
      <c r="QVO5928" s="27"/>
      <c r="QVP5928" s="28"/>
      <c r="QVQ5928" s="26"/>
      <c r="QVR5928" s="27"/>
      <c r="QVS5928" s="27"/>
      <c r="QVT5928" s="27"/>
      <c r="QVU5928" s="27"/>
      <c r="QVV5928" s="27"/>
      <c r="QVW5928" s="27"/>
      <c r="QVX5928" s="28"/>
      <c r="QVY5928" s="26"/>
      <c r="QVZ5928" s="27"/>
      <c r="QWA5928" s="27"/>
      <c r="QWB5928" s="27"/>
      <c r="QWC5928" s="27"/>
      <c r="QWD5928" s="27"/>
      <c r="QWE5928" s="27"/>
      <c r="QWF5928" s="28"/>
      <c r="QWG5928" s="26"/>
      <c r="QWH5928" s="27"/>
      <c r="QWI5928" s="27"/>
      <c r="QWJ5928" s="27"/>
      <c r="QWK5928" s="27"/>
      <c r="QWL5928" s="27"/>
      <c r="QWM5928" s="27"/>
      <c r="QWN5928" s="28"/>
      <c r="QWO5928" s="26"/>
      <c r="QWP5928" s="27"/>
      <c r="QWQ5928" s="27"/>
      <c r="QWR5928" s="27"/>
      <c r="QWS5928" s="27"/>
      <c r="QWT5928" s="27"/>
      <c r="QWU5928" s="27"/>
      <c r="QWV5928" s="28"/>
      <c r="QWW5928" s="26"/>
      <c r="QWX5928" s="27"/>
      <c r="QWY5928" s="27"/>
      <c r="QWZ5928" s="27"/>
      <c r="QXA5928" s="27"/>
      <c r="QXB5928" s="27"/>
      <c r="QXC5928" s="27"/>
      <c r="QXD5928" s="28"/>
      <c r="QXE5928" s="26"/>
      <c r="QXF5928" s="27"/>
      <c r="QXG5928" s="27"/>
      <c r="QXH5928" s="27"/>
      <c r="QXI5928" s="27"/>
      <c r="QXJ5928" s="27"/>
      <c r="QXK5928" s="27"/>
      <c r="QXL5928" s="28"/>
      <c r="QXM5928" s="26"/>
      <c r="QXN5928" s="27"/>
      <c r="QXO5928" s="27"/>
      <c r="QXP5928" s="27"/>
      <c r="QXQ5928" s="27"/>
      <c r="QXR5928" s="27"/>
      <c r="QXS5928" s="27"/>
      <c r="QXT5928" s="28"/>
      <c r="QXU5928" s="26"/>
      <c r="QXV5928" s="27"/>
      <c r="QXW5928" s="27"/>
      <c r="QXX5928" s="27"/>
      <c r="QXY5928" s="27"/>
      <c r="QXZ5928" s="27"/>
      <c r="QYA5928" s="27"/>
      <c r="QYB5928" s="28"/>
      <c r="QYC5928" s="26"/>
      <c r="QYD5928" s="27"/>
      <c r="QYE5928" s="27"/>
      <c r="QYF5928" s="27"/>
      <c r="QYG5928" s="27"/>
      <c r="QYH5928" s="27"/>
      <c r="QYI5928" s="27"/>
      <c r="QYJ5928" s="28"/>
      <c r="QYK5928" s="26"/>
      <c r="QYL5928" s="27"/>
      <c r="QYM5928" s="27"/>
      <c r="QYN5928" s="27"/>
      <c r="QYO5928" s="27"/>
      <c r="QYP5928" s="27"/>
      <c r="QYQ5928" s="27"/>
      <c r="QYR5928" s="28"/>
      <c r="QYS5928" s="26"/>
      <c r="QYT5928" s="27"/>
      <c r="QYU5928" s="27"/>
      <c r="QYV5928" s="27"/>
      <c r="QYW5928" s="27"/>
      <c r="QYX5928" s="27"/>
      <c r="QYY5928" s="27"/>
      <c r="QYZ5928" s="28"/>
      <c r="QZA5928" s="26"/>
      <c r="QZB5928" s="27"/>
      <c r="QZC5928" s="27"/>
      <c r="QZD5928" s="27"/>
      <c r="QZE5928" s="27"/>
      <c r="QZF5928" s="27"/>
      <c r="QZG5928" s="27"/>
      <c r="QZH5928" s="28"/>
      <c r="QZI5928" s="26"/>
      <c r="QZJ5928" s="27"/>
      <c r="QZK5928" s="27"/>
      <c r="QZL5928" s="27"/>
      <c r="QZM5928" s="27"/>
      <c r="QZN5928" s="27"/>
      <c r="QZO5928" s="27"/>
      <c r="QZP5928" s="28"/>
      <c r="QZQ5928" s="26"/>
      <c r="QZR5928" s="27"/>
      <c r="QZS5928" s="27"/>
      <c r="QZT5928" s="27"/>
      <c r="QZU5928" s="27"/>
      <c r="QZV5928" s="27"/>
      <c r="QZW5928" s="27"/>
      <c r="QZX5928" s="28"/>
      <c r="QZY5928" s="26"/>
      <c r="QZZ5928" s="27"/>
      <c r="RAA5928" s="27"/>
      <c r="RAB5928" s="27"/>
      <c r="RAC5928" s="27"/>
      <c r="RAD5928" s="27"/>
      <c r="RAE5928" s="27"/>
      <c r="RAF5928" s="28"/>
      <c r="RAG5928" s="26"/>
      <c r="RAH5928" s="27"/>
      <c r="RAI5928" s="27"/>
      <c r="RAJ5928" s="27"/>
      <c r="RAK5928" s="27"/>
      <c r="RAL5928" s="27"/>
      <c r="RAM5928" s="27"/>
      <c r="RAN5928" s="28"/>
      <c r="RAO5928" s="26"/>
      <c r="RAP5928" s="27"/>
      <c r="RAQ5928" s="27"/>
      <c r="RAR5928" s="27"/>
      <c r="RAS5928" s="27"/>
      <c r="RAT5928" s="27"/>
      <c r="RAU5928" s="27"/>
      <c r="RAV5928" s="28"/>
      <c r="RAW5928" s="26"/>
      <c r="RAX5928" s="27"/>
      <c r="RAY5928" s="27"/>
      <c r="RAZ5928" s="27"/>
      <c r="RBA5928" s="27"/>
      <c r="RBB5928" s="27"/>
      <c r="RBC5928" s="27"/>
      <c r="RBD5928" s="28"/>
      <c r="RBE5928" s="26"/>
      <c r="RBF5928" s="27"/>
      <c r="RBG5928" s="27"/>
      <c r="RBH5928" s="27"/>
      <c r="RBI5928" s="27"/>
      <c r="RBJ5928" s="27"/>
      <c r="RBK5928" s="27"/>
      <c r="RBL5928" s="28"/>
      <c r="RBM5928" s="26"/>
      <c r="RBN5928" s="27"/>
      <c r="RBO5928" s="27"/>
      <c r="RBP5928" s="27"/>
      <c r="RBQ5928" s="27"/>
      <c r="RBR5928" s="27"/>
      <c r="RBS5928" s="27"/>
      <c r="RBT5928" s="28"/>
      <c r="RBU5928" s="26"/>
      <c r="RBV5928" s="27"/>
      <c r="RBW5928" s="27"/>
      <c r="RBX5928" s="27"/>
      <c r="RBY5928" s="27"/>
      <c r="RBZ5928" s="27"/>
      <c r="RCA5928" s="27"/>
      <c r="RCB5928" s="28"/>
      <c r="RCC5928" s="26"/>
      <c r="RCD5928" s="27"/>
      <c r="RCE5928" s="27"/>
      <c r="RCF5928" s="27"/>
      <c r="RCG5928" s="27"/>
      <c r="RCH5928" s="27"/>
      <c r="RCI5928" s="27"/>
      <c r="RCJ5928" s="28"/>
      <c r="RCK5928" s="26"/>
      <c r="RCL5928" s="27"/>
      <c r="RCM5928" s="27"/>
      <c r="RCN5928" s="27"/>
      <c r="RCO5928" s="27"/>
      <c r="RCP5928" s="27"/>
      <c r="RCQ5928" s="27"/>
      <c r="RCR5928" s="28"/>
      <c r="RCS5928" s="26"/>
      <c r="RCT5928" s="27"/>
      <c r="RCU5928" s="27"/>
      <c r="RCV5928" s="27"/>
      <c r="RCW5928" s="27"/>
      <c r="RCX5928" s="27"/>
      <c r="RCY5928" s="27"/>
      <c r="RCZ5928" s="28"/>
      <c r="RDA5928" s="26"/>
      <c r="RDB5928" s="27"/>
      <c r="RDC5928" s="27"/>
      <c r="RDD5928" s="27"/>
      <c r="RDE5928" s="27"/>
      <c r="RDF5928" s="27"/>
      <c r="RDG5928" s="27"/>
      <c r="RDH5928" s="28"/>
      <c r="RDI5928" s="26"/>
      <c r="RDJ5928" s="27"/>
      <c r="RDK5928" s="27"/>
      <c r="RDL5928" s="27"/>
      <c r="RDM5928" s="27"/>
      <c r="RDN5928" s="27"/>
      <c r="RDO5928" s="27"/>
      <c r="RDP5928" s="28"/>
      <c r="RDQ5928" s="26"/>
      <c r="RDR5928" s="27"/>
      <c r="RDS5928" s="27"/>
      <c r="RDT5928" s="27"/>
      <c r="RDU5928" s="27"/>
      <c r="RDV5928" s="27"/>
      <c r="RDW5928" s="27"/>
      <c r="RDX5928" s="28"/>
      <c r="RDY5928" s="26"/>
      <c r="RDZ5928" s="27"/>
      <c r="REA5928" s="27"/>
      <c r="REB5928" s="27"/>
      <c r="REC5928" s="27"/>
      <c r="RED5928" s="27"/>
      <c r="REE5928" s="27"/>
      <c r="REF5928" s="28"/>
      <c r="REG5928" s="26"/>
      <c r="REH5928" s="27"/>
      <c r="REI5928" s="27"/>
      <c r="REJ5928" s="27"/>
      <c r="REK5928" s="27"/>
      <c r="REL5928" s="27"/>
      <c r="REM5928" s="27"/>
      <c r="REN5928" s="28"/>
      <c r="REO5928" s="26"/>
      <c r="REP5928" s="27"/>
      <c r="REQ5928" s="27"/>
      <c r="RER5928" s="27"/>
      <c r="RES5928" s="27"/>
      <c r="RET5928" s="27"/>
      <c r="REU5928" s="27"/>
      <c r="REV5928" s="28"/>
      <c r="REW5928" s="26"/>
      <c r="REX5928" s="27"/>
      <c r="REY5928" s="27"/>
      <c r="REZ5928" s="27"/>
      <c r="RFA5928" s="27"/>
      <c r="RFB5928" s="27"/>
      <c r="RFC5928" s="27"/>
      <c r="RFD5928" s="28"/>
      <c r="RFE5928" s="26"/>
      <c r="RFF5928" s="27"/>
      <c r="RFG5928" s="27"/>
      <c r="RFH5928" s="27"/>
      <c r="RFI5928" s="27"/>
      <c r="RFJ5928" s="27"/>
      <c r="RFK5928" s="27"/>
      <c r="RFL5928" s="28"/>
      <c r="RFM5928" s="26"/>
      <c r="RFN5928" s="27"/>
      <c r="RFO5928" s="27"/>
      <c r="RFP5928" s="27"/>
      <c r="RFQ5928" s="27"/>
      <c r="RFR5928" s="27"/>
      <c r="RFS5928" s="27"/>
      <c r="RFT5928" s="28"/>
      <c r="RFU5928" s="26"/>
      <c r="RFV5928" s="27"/>
      <c r="RFW5928" s="27"/>
      <c r="RFX5928" s="27"/>
      <c r="RFY5928" s="27"/>
      <c r="RFZ5928" s="27"/>
      <c r="RGA5928" s="27"/>
      <c r="RGB5928" s="28"/>
      <c r="RGC5928" s="26"/>
      <c r="RGD5928" s="27"/>
      <c r="RGE5928" s="27"/>
      <c r="RGF5928" s="27"/>
      <c r="RGG5928" s="27"/>
      <c r="RGH5928" s="27"/>
      <c r="RGI5928" s="27"/>
      <c r="RGJ5928" s="28"/>
      <c r="RGK5928" s="26"/>
      <c r="RGL5928" s="27"/>
      <c r="RGM5928" s="27"/>
      <c r="RGN5928" s="27"/>
      <c r="RGO5928" s="27"/>
      <c r="RGP5928" s="27"/>
      <c r="RGQ5928" s="27"/>
      <c r="RGR5928" s="28"/>
      <c r="RGS5928" s="26"/>
      <c r="RGT5928" s="27"/>
      <c r="RGU5928" s="27"/>
      <c r="RGV5928" s="27"/>
      <c r="RGW5928" s="27"/>
      <c r="RGX5928" s="27"/>
      <c r="RGY5928" s="27"/>
      <c r="RGZ5928" s="28"/>
      <c r="RHA5928" s="26"/>
      <c r="RHB5928" s="27"/>
      <c r="RHC5928" s="27"/>
      <c r="RHD5928" s="27"/>
      <c r="RHE5928" s="27"/>
      <c r="RHF5928" s="27"/>
      <c r="RHG5928" s="27"/>
      <c r="RHH5928" s="28"/>
      <c r="RHI5928" s="26"/>
      <c r="RHJ5928" s="27"/>
      <c r="RHK5928" s="27"/>
      <c r="RHL5928" s="27"/>
      <c r="RHM5928" s="27"/>
      <c r="RHN5928" s="27"/>
      <c r="RHO5928" s="27"/>
      <c r="RHP5928" s="28"/>
      <c r="RHQ5928" s="26"/>
      <c r="RHR5928" s="27"/>
      <c r="RHS5928" s="27"/>
      <c r="RHT5928" s="27"/>
      <c r="RHU5928" s="27"/>
      <c r="RHV5928" s="27"/>
      <c r="RHW5928" s="27"/>
      <c r="RHX5928" s="28"/>
      <c r="RHY5928" s="26"/>
      <c r="RHZ5928" s="27"/>
      <c r="RIA5928" s="27"/>
      <c r="RIB5928" s="27"/>
      <c r="RIC5928" s="27"/>
      <c r="RID5928" s="27"/>
      <c r="RIE5928" s="27"/>
      <c r="RIF5928" s="28"/>
      <c r="RIG5928" s="26"/>
      <c r="RIH5928" s="27"/>
      <c r="RII5928" s="27"/>
      <c r="RIJ5928" s="27"/>
      <c r="RIK5928" s="27"/>
      <c r="RIL5928" s="27"/>
      <c r="RIM5928" s="27"/>
      <c r="RIN5928" s="28"/>
      <c r="RIO5928" s="26"/>
      <c r="RIP5928" s="27"/>
      <c r="RIQ5928" s="27"/>
      <c r="RIR5928" s="27"/>
      <c r="RIS5928" s="27"/>
      <c r="RIT5928" s="27"/>
      <c r="RIU5928" s="27"/>
      <c r="RIV5928" s="28"/>
      <c r="RIW5928" s="26"/>
      <c r="RIX5928" s="27"/>
      <c r="RIY5928" s="27"/>
      <c r="RIZ5928" s="27"/>
      <c r="RJA5928" s="27"/>
      <c r="RJB5928" s="27"/>
      <c r="RJC5928" s="27"/>
      <c r="RJD5928" s="28"/>
      <c r="RJE5928" s="26"/>
      <c r="RJF5928" s="27"/>
      <c r="RJG5928" s="27"/>
      <c r="RJH5928" s="27"/>
      <c r="RJI5928" s="27"/>
      <c r="RJJ5928" s="27"/>
      <c r="RJK5928" s="27"/>
      <c r="RJL5928" s="28"/>
      <c r="RJM5928" s="26"/>
      <c r="RJN5928" s="27"/>
      <c r="RJO5928" s="27"/>
      <c r="RJP5928" s="27"/>
      <c r="RJQ5928" s="27"/>
      <c r="RJR5928" s="27"/>
      <c r="RJS5928" s="27"/>
      <c r="RJT5928" s="28"/>
      <c r="RJU5928" s="26"/>
      <c r="RJV5928" s="27"/>
      <c r="RJW5928" s="27"/>
      <c r="RJX5928" s="27"/>
      <c r="RJY5928" s="27"/>
      <c r="RJZ5928" s="27"/>
      <c r="RKA5928" s="27"/>
      <c r="RKB5928" s="28"/>
      <c r="RKC5928" s="26"/>
      <c r="RKD5928" s="27"/>
      <c r="RKE5928" s="27"/>
      <c r="RKF5928" s="27"/>
      <c r="RKG5928" s="27"/>
      <c r="RKH5928" s="27"/>
      <c r="RKI5928" s="27"/>
      <c r="RKJ5928" s="28"/>
      <c r="RKK5928" s="26"/>
      <c r="RKL5928" s="27"/>
      <c r="RKM5928" s="27"/>
      <c r="RKN5928" s="27"/>
      <c r="RKO5928" s="27"/>
      <c r="RKP5928" s="27"/>
      <c r="RKQ5928" s="27"/>
      <c r="RKR5928" s="28"/>
      <c r="RKS5928" s="26"/>
      <c r="RKT5928" s="27"/>
      <c r="RKU5928" s="27"/>
      <c r="RKV5928" s="27"/>
      <c r="RKW5928" s="27"/>
      <c r="RKX5928" s="27"/>
      <c r="RKY5928" s="27"/>
      <c r="RKZ5928" s="28"/>
      <c r="RLA5928" s="26"/>
      <c r="RLB5928" s="27"/>
      <c r="RLC5928" s="27"/>
      <c r="RLD5928" s="27"/>
      <c r="RLE5928" s="27"/>
      <c r="RLF5928" s="27"/>
      <c r="RLG5928" s="27"/>
      <c r="RLH5928" s="28"/>
      <c r="RLI5928" s="26"/>
      <c r="RLJ5928" s="27"/>
      <c r="RLK5928" s="27"/>
      <c r="RLL5928" s="27"/>
      <c r="RLM5928" s="27"/>
      <c r="RLN5928" s="27"/>
      <c r="RLO5928" s="27"/>
      <c r="RLP5928" s="28"/>
      <c r="RLQ5928" s="26"/>
      <c r="RLR5928" s="27"/>
      <c r="RLS5928" s="27"/>
      <c r="RLT5928" s="27"/>
      <c r="RLU5928" s="27"/>
      <c r="RLV5928" s="27"/>
      <c r="RLW5928" s="27"/>
      <c r="RLX5928" s="28"/>
      <c r="RLY5928" s="26"/>
      <c r="RLZ5928" s="27"/>
      <c r="RMA5928" s="27"/>
      <c r="RMB5928" s="27"/>
      <c r="RMC5928" s="27"/>
      <c r="RMD5928" s="27"/>
      <c r="RME5928" s="27"/>
      <c r="RMF5928" s="28"/>
      <c r="RMG5928" s="26"/>
      <c r="RMH5928" s="27"/>
      <c r="RMI5928" s="27"/>
      <c r="RMJ5928" s="27"/>
      <c r="RMK5928" s="27"/>
      <c r="RML5928" s="27"/>
      <c r="RMM5928" s="27"/>
      <c r="RMN5928" s="28"/>
      <c r="RMO5928" s="26"/>
      <c r="RMP5928" s="27"/>
      <c r="RMQ5928" s="27"/>
      <c r="RMR5928" s="27"/>
      <c r="RMS5928" s="27"/>
      <c r="RMT5928" s="27"/>
      <c r="RMU5928" s="27"/>
      <c r="RMV5928" s="28"/>
      <c r="RMW5928" s="26"/>
      <c r="RMX5928" s="27"/>
      <c r="RMY5928" s="27"/>
      <c r="RMZ5928" s="27"/>
      <c r="RNA5928" s="27"/>
      <c r="RNB5928" s="27"/>
      <c r="RNC5928" s="27"/>
      <c r="RND5928" s="28"/>
      <c r="RNE5928" s="26"/>
      <c r="RNF5928" s="27"/>
      <c r="RNG5928" s="27"/>
      <c r="RNH5928" s="27"/>
      <c r="RNI5928" s="27"/>
      <c r="RNJ5928" s="27"/>
      <c r="RNK5928" s="27"/>
      <c r="RNL5928" s="28"/>
      <c r="RNM5928" s="26"/>
      <c r="RNN5928" s="27"/>
      <c r="RNO5928" s="27"/>
      <c r="RNP5928" s="27"/>
      <c r="RNQ5928" s="27"/>
      <c r="RNR5928" s="27"/>
      <c r="RNS5928" s="27"/>
      <c r="RNT5928" s="28"/>
      <c r="RNU5928" s="26"/>
      <c r="RNV5928" s="27"/>
      <c r="RNW5928" s="27"/>
      <c r="RNX5928" s="27"/>
      <c r="RNY5928" s="27"/>
      <c r="RNZ5928" s="27"/>
      <c r="ROA5928" s="27"/>
      <c r="ROB5928" s="28"/>
      <c r="ROC5928" s="26"/>
      <c r="ROD5928" s="27"/>
      <c r="ROE5928" s="27"/>
      <c r="ROF5928" s="27"/>
      <c r="ROG5928" s="27"/>
      <c r="ROH5928" s="27"/>
      <c r="ROI5928" s="27"/>
      <c r="ROJ5928" s="28"/>
      <c r="ROK5928" s="26"/>
      <c r="ROL5928" s="27"/>
      <c r="ROM5928" s="27"/>
      <c r="RON5928" s="27"/>
      <c r="ROO5928" s="27"/>
      <c r="ROP5928" s="27"/>
      <c r="ROQ5928" s="27"/>
      <c r="ROR5928" s="28"/>
      <c r="ROS5928" s="26"/>
      <c r="ROT5928" s="27"/>
      <c r="ROU5928" s="27"/>
      <c r="ROV5928" s="27"/>
      <c r="ROW5928" s="27"/>
      <c r="ROX5928" s="27"/>
      <c r="ROY5928" s="27"/>
      <c r="ROZ5928" s="28"/>
      <c r="RPA5928" s="26"/>
      <c r="RPB5928" s="27"/>
      <c r="RPC5928" s="27"/>
      <c r="RPD5928" s="27"/>
      <c r="RPE5928" s="27"/>
      <c r="RPF5928" s="27"/>
      <c r="RPG5928" s="27"/>
      <c r="RPH5928" s="28"/>
      <c r="RPI5928" s="26"/>
      <c r="RPJ5928" s="27"/>
      <c r="RPK5928" s="27"/>
      <c r="RPL5928" s="27"/>
      <c r="RPM5928" s="27"/>
      <c r="RPN5928" s="27"/>
      <c r="RPO5928" s="27"/>
      <c r="RPP5928" s="28"/>
      <c r="RPQ5928" s="26"/>
      <c r="RPR5928" s="27"/>
      <c r="RPS5928" s="27"/>
      <c r="RPT5928" s="27"/>
      <c r="RPU5928" s="27"/>
      <c r="RPV5928" s="27"/>
      <c r="RPW5928" s="27"/>
      <c r="RPX5928" s="28"/>
      <c r="RPY5928" s="26"/>
      <c r="RPZ5928" s="27"/>
      <c r="RQA5928" s="27"/>
      <c r="RQB5928" s="27"/>
      <c r="RQC5928" s="27"/>
      <c r="RQD5928" s="27"/>
      <c r="RQE5928" s="27"/>
      <c r="RQF5928" s="28"/>
      <c r="RQG5928" s="26"/>
      <c r="RQH5928" s="27"/>
      <c r="RQI5928" s="27"/>
      <c r="RQJ5928" s="27"/>
      <c r="RQK5928" s="27"/>
      <c r="RQL5928" s="27"/>
      <c r="RQM5928" s="27"/>
      <c r="RQN5928" s="28"/>
      <c r="RQO5928" s="26"/>
      <c r="RQP5928" s="27"/>
      <c r="RQQ5928" s="27"/>
      <c r="RQR5928" s="27"/>
      <c r="RQS5928" s="27"/>
      <c r="RQT5928" s="27"/>
      <c r="RQU5928" s="27"/>
      <c r="RQV5928" s="28"/>
      <c r="RQW5928" s="26"/>
      <c r="RQX5928" s="27"/>
      <c r="RQY5928" s="27"/>
      <c r="RQZ5928" s="27"/>
      <c r="RRA5928" s="27"/>
      <c r="RRB5928" s="27"/>
      <c r="RRC5928" s="27"/>
      <c r="RRD5928" s="28"/>
      <c r="RRE5928" s="26"/>
      <c r="RRF5928" s="27"/>
      <c r="RRG5928" s="27"/>
      <c r="RRH5928" s="27"/>
      <c r="RRI5928" s="27"/>
      <c r="RRJ5928" s="27"/>
      <c r="RRK5928" s="27"/>
      <c r="RRL5928" s="28"/>
      <c r="RRM5928" s="26"/>
      <c r="RRN5928" s="27"/>
      <c r="RRO5928" s="27"/>
      <c r="RRP5928" s="27"/>
      <c r="RRQ5928" s="27"/>
      <c r="RRR5928" s="27"/>
      <c r="RRS5928" s="27"/>
      <c r="RRT5928" s="28"/>
      <c r="RRU5928" s="26"/>
      <c r="RRV5928" s="27"/>
      <c r="RRW5928" s="27"/>
      <c r="RRX5928" s="27"/>
      <c r="RRY5928" s="27"/>
      <c r="RRZ5928" s="27"/>
      <c r="RSA5928" s="27"/>
      <c r="RSB5928" s="28"/>
      <c r="RSC5928" s="26"/>
      <c r="RSD5928" s="27"/>
      <c r="RSE5928" s="27"/>
      <c r="RSF5928" s="27"/>
      <c r="RSG5928" s="27"/>
      <c r="RSH5928" s="27"/>
      <c r="RSI5928" s="27"/>
      <c r="RSJ5928" s="28"/>
      <c r="RSK5928" s="26"/>
      <c r="RSL5928" s="27"/>
      <c r="RSM5928" s="27"/>
      <c r="RSN5928" s="27"/>
      <c r="RSO5928" s="27"/>
      <c r="RSP5928" s="27"/>
      <c r="RSQ5928" s="27"/>
      <c r="RSR5928" s="28"/>
      <c r="RSS5928" s="26"/>
      <c r="RST5928" s="27"/>
      <c r="RSU5928" s="27"/>
      <c r="RSV5928" s="27"/>
      <c r="RSW5928" s="27"/>
      <c r="RSX5928" s="27"/>
      <c r="RSY5928" s="27"/>
      <c r="RSZ5928" s="28"/>
      <c r="RTA5928" s="26"/>
      <c r="RTB5928" s="27"/>
      <c r="RTC5928" s="27"/>
      <c r="RTD5928" s="27"/>
      <c r="RTE5928" s="27"/>
      <c r="RTF5928" s="27"/>
      <c r="RTG5928" s="27"/>
      <c r="RTH5928" s="28"/>
      <c r="RTI5928" s="26"/>
      <c r="RTJ5928" s="27"/>
      <c r="RTK5928" s="27"/>
      <c r="RTL5928" s="27"/>
      <c r="RTM5928" s="27"/>
      <c r="RTN5928" s="27"/>
      <c r="RTO5928" s="27"/>
      <c r="RTP5928" s="28"/>
      <c r="RTQ5928" s="26"/>
      <c r="RTR5928" s="27"/>
      <c r="RTS5928" s="27"/>
      <c r="RTT5928" s="27"/>
      <c r="RTU5928" s="27"/>
      <c r="RTV5928" s="27"/>
      <c r="RTW5928" s="27"/>
      <c r="RTX5928" s="28"/>
      <c r="RTY5928" s="26"/>
      <c r="RTZ5928" s="27"/>
      <c r="RUA5928" s="27"/>
      <c r="RUB5928" s="27"/>
      <c r="RUC5928" s="27"/>
      <c r="RUD5928" s="27"/>
      <c r="RUE5928" s="27"/>
      <c r="RUF5928" s="28"/>
      <c r="RUG5928" s="26"/>
      <c r="RUH5928" s="27"/>
      <c r="RUI5928" s="27"/>
      <c r="RUJ5928" s="27"/>
      <c r="RUK5928" s="27"/>
      <c r="RUL5928" s="27"/>
      <c r="RUM5928" s="27"/>
      <c r="RUN5928" s="28"/>
      <c r="RUO5928" s="26"/>
      <c r="RUP5928" s="27"/>
      <c r="RUQ5928" s="27"/>
      <c r="RUR5928" s="27"/>
      <c r="RUS5928" s="27"/>
      <c r="RUT5928" s="27"/>
      <c r="RUU5928" s="27"/>
      <c r="RUV5928" s="28"/>
      <c r="RUW5928" s="26"/>
      <c r="RUX5928" s="27"/>
      <c r="RUY5928" s="27"/>
      <c r="RUZ5928" s="27"/>
      <c r="RVA5928" s="27"/>
      <c r="RVB5928" s="27"/>
      <c r="RVC5928" s="27"/>
      <c r="RVD5928" s="28"/>
      <c r="RVE5928" s="26"/>
      <c r="RVF5928" s="27"/>
      <c r="RVG5928" s="27"/>
      <c r="RVH5928" s="27"/>
      <c r="RVI5928" s="27"/>
      <c r="RVJ5928" s="27"/>
      <c r="RVK5928" s="27"/>
      <c r="RVL5928" s="28"/>
      <c r="RVM5928" s="26"/>
      <c r="RVN5928" s="27"/>
      <c r="RVO5928" s="27"/>
      <c r="RVP5928" s="27"/>
      <c r="RVQ5928" s="27"/>
      <c r="RVR5928" s="27"/>
      <c r="RVS5928" s="27"/>
      <c r="RVT5928" s="28"/>
      <c r="RVU5928" s="26"/>
      <c r="RVV5928" s="27"/>
      <c r="RVW5928" s="27"/>
      <c r="RVX5928" s="27"/>
      <c r="RVY5928" s="27"/>
      <c r="RVZ5928" s="27"/>
      <c r="RWA5928" s="27"/>
      <c r="RWB5928" s="28"/>
      <c r="RWC5928" s="26"/>
      <c r="RWD5928" s="27"/>
      <c r="RWE5928" s="27"/>
      <c r="RWF5928" s="27"/>
      <c r="RWG5928" s="27"/>
      <c r="RWH5928" s="27"/>
      <c r="RWI5928" s="27"/>
      <c r="RWJ5928" s="28"/>
      <c r="RWK5928" s="26"/>
      <c r="RWL5928" s="27"/>
      <c r="RWM5928" s="27"/>
      <c r="RWN5928" s="27"/>
      <c r="RWO5928" s="27"/>
      <c r="RWP5928" s="27"/>
      <c r="RWQ5928" s="27"/>
      <c r="RWR5928" s="28"/>
      <c r="RWS5928" s="26"/>
      <c r="RWT5928" s="27"/>
      <c r="RWU5928" s="27"/>
      <c r="RWV5928" s="27"/>
      <c r="RWW5928" s="27"/>
      <c r="RWX5928" s="27"/>
      <c r="RWY5928" s="27"/>
      <c r="RWZ5928" s="28"/>
      <c r="RXA5928" s="26"/>
      <c r="RXB5928" s="27"/>
      <c r="RXC5928" s="27"/>
      <c r="RXD5928" s="27"/>
      <c r="RXE5928" s="27"/>
      <c r="RXF5928" s="27"/>
      <c r="RXG5928" s="27"/>
      <c r="RXH5928" s="28"/>
      <c r="RXI5928" s="26"/>
      <c r="RXJ5928" s="27"/>
      <c r="RXK5928" s="27"/>
      <c r="RXL5928" s="27"/>
      <c r="RXM5928" s="27"/>
      <c r="RXN5928" s="27"/>
      <c r="RXO5928" s="27"/>
      <c r="RXP5928" s="28"/>
      <c r="RXQ5928" s="26"/>
      <c r="RXR5928" s="27"/>
      <c r="RXS5928" s="27"/>
      <c r="RXT5928" s="27"/>
      <c r="RXU5928" s="27"/>
      <c r="RXV5928" s="27"/>
      <c r="RXW5928" s="27"/>
      <c r="RXX5928" s="28"/>
      <c r="RXY5928" s="26"/>
      <c r="RXZ5928" s="27"/>
      <c r="RYA5928" s="27"/>
      <c r="RYB5928" s="27"/>
      <c r="RYC5928" s="27"/>
      <c r="RYD5928" s="27"/>
      <c r="RYE5928" s="27"/>
      <c r="RYF5928" s="28"/>
      <c r="RYG5928" s="26"/>
      <c r="RYH5928" s="27"/>
      <c r="RYI5928" s="27"/>
      <c r="RYJ5928" s="27"/>
      <c r="RYK5928" s="27"/>
      <c r="RYL5928" s="27"/>
      <c r="RYM5928" s="27"/>
      <c r="RYN5928" s="28"/>
      <c r="RYO5928" s="26"/>
      <c r="RYP5928" s="27"/>
      <c r="RYQ5928" s="27"/>
      <c r="RYR5928" s="27"/>
      <c r="RYS5928" s="27"/>
      <c r="RYT5928" s="27"/>
      <c r="RYU5928" s="27"/>
      <c r="RYV5928" s="28"/>
      <c r="RYW5928" s="26"/>
      <c r="RYX5928" s="27"/>
      <c r="RYY5928" s="27"/>
      <c r="RYZ5928" s="27"/>
      <c r="RZA5928" s="27"/>
      <c r="RZB5928" s="27"/>
      <c r="RZC5928" s="27"/>
      <c r="RZD5928" s="28"/>
      <c r="RZE5928" s="26"/>
      <c r="RZF5928" s="27"/>
      <c r="RZG5928" s="27"/>
      <c r="RZH5928" s="27"/>
      <c r="RZI5928" s="27"/>
      <c r="RZJ5928" s="27"/>
      <c r="RZK5928" s="27"/>
      <c r="RZL5928" s="28"/>
      <c r="RZM5928" s="26"/>
      <c r="RZN5928" s="27"/>
      <c r="RZO5928" s="27"/>
      <c r="RZP5928" s="27"/>
      <c r="RZQ5928" s="27"/>
      <c r="RZR5928" s="27"/>
      <c r="RZS5928" s="27"/>
      <c r="RZT5928" s="28"/>
      <c r="RZU5928" s="26"/>
      <c r="RZV5928" s="27"/>
      <c r="RZW5928" s="27"/>
      <c r="RZX5928" s="27"/>
      <c r="RZY5928" s="27"/>
      <c r="RZZ5928" s="27"/>
      <c r="SAA5928" s="27"/>
      <c r="SAB5928" s="28"/>
      <c r="SAC5928" s="26"/>
      <c r="SAD5928" s="27"/>
      <c r="SAE5928" s="27"/>
      <c r="SAF5928" s="27"/>
      <c r="SAG5928" s="27"/>
      <c r="SAH5928" s="27"/>
      <c r="SAI5928" s="27"/>
      <c r="SAJ5928" s="28"/>
      <c r="SAK5928" s="26"/>
      <c r="SAL5928" s="27"/>
      <c r="SAM5928" s="27"/>
      <c r="SAN5928" s="27"/>
      <c r="SAO5928" s="27"/>
      <c r="SAP5928" s="27"/>
      <c r="SAQ5928" s="27"/>
      <c r="SAR5928" s="28"/>
      <c r="SAS5928" s="26"/>
      <c r="SAT5928" s="27"/>
      <c r="SAU5928" s="27"/>
      <c r="SAV5928" s="27"/>
      <c r="SAW5928" s="27"/>
      <c r="SAX5928" s="27"/>
      <c r="SAY5928" s="27"/>
      <c r="SAZ5928" s="28"/>
      <c r="SBA5928" s="26"/>
      <c r="SBB5928" s="27"/>
      <c r="SBC5928" s="27"/>
      <c r="SBD5928" s="27"/>
      <c r="SBE5928" s="27"/>
      <c r="SBF5928" s="27"/>
      <c r="SBG5928" s="27"/>
      <c r="SBH5928" s="28"/>
      <c r="SBI5928" s="26"/>
      <c r="SBJ5928" s="27"/>
      <c r="SBK5928" s="27"/>
      <c r="SBL5928" s="27"/>
      <c r="SBM5928" s="27"/>
      <c r="SBN5928" s="27"/>
      <c r="SBO5928" s="27"/>
      <c r="SBP5928" s="28"/>
      <c r="SBQ5928" s="26"/>
      <c r="SBR5928" s="27"/>
      <c r="SBS5928" s="27"/>
      <c r="SBT5928" s="27"/>
      <c r="SBU5928" s="27"/>
      <c r="SBV5928" s="27"/>
      <c r="SBW5928" s="27"/>
      <c r="SBX5928" s="28"/>
      <c r="SBY5928" s="26"/>
      <c r="SBZ5928" s="27"/>
      <c r="SCA5928" s="27"/>
      <c r="SCB5928" s="27"/>
      <c r="SCC5928" s="27"/>
      <c r="SCD5928" s="27"/>
      <c r="SCE5928" s="27"/>
      <c r="SCF5928" s="28"/>
      <c r="SCG5928" s="26"/>
      <c r="SCH5928" s="27"/>
      <c r="SCI5928" s="27"/>
      <c r="SCJ5928" s="27"/>
      <c r="SCK5928" s="27"/>
      <c r="SCL5928" s="27"/>
      <c r="SCM5928" s="27"/>
      <c r="SCN5928" s="28"/>
      <c r="SCO5928" s="26"/>
      <c r="SCP5928" s="27"/>
      <c r="SCQ5928" s="27"/>
      <c r="SCR5928" s="27"/>
      <c r="SCS5928" s="27"/>
      <c r="SCT5928" s="27"/>
      <c r="SCU5928" s="27"/>
      <c r="SCV5928" s="28"/>
      <c r="SCW5928" s="26"/>
      <c r="SCX5928" s="27"/>
      <c r="SCY5928" s="27"/>
      <c r="SCZ5928" s="27"/>
      <c r="SDA5928" s="27"/>
      <c r="SDB5928" s="27"/>
      <c r="SDC5928" s="27"/>
      <c r="SDD5928" s="28"/>
      <c r="SDE5928" s="26"/>
      <c r="SDF5928" s="27"/>
      <c r="SDG5928" s="27"/>
      <c r="SDH5928" s="27"/>
      <c r="SDI5928" s="27"/>
      <c r="SDJ5928" s="27"/>
      <c r="SDK5928" s="27"/>
      <c r="SDL5928" s="28"/>
      <c r="SDM5928" s="26"/>
      <c r="SDN5928" s="27"/>
      <c r="SDO5928" s="27"/>
      <c r="SDP5928" s="27"/>
      <c r="SDQ5928" s="27"/>
      <c r="SDR5928" s="27"/>
      <c r="SDS5928" s="27"/>
      <c r="SDT5928" s="28"/>
      <c r="SDU5928" s="26"/>
      <c r="SDV5928" s="27"/>
      <c r="SDW5928" s="27"/>
      <c r="SDX5928" s="27"/>
      <c r="SDY5928" s="27"/>
      <c r="SDZ5928" s="27"/>
      <c r="SEA5928" s="27"/>
      <c r="SEB5928" s="28"/>
      <c r="SEC5928" s="26"/>
      <c r="SED5928" s="27"/>
      <c r="SEE5928" s="27"/>
      <c r="SEF5928" s="27"/>
      <c r="SEG5928" s="27"/>
      <c r="SEH5928" s="27"/>
      <c r="SEI5928" s="27"/>
      <c r="SEJ5928" s="28"/>
      <c r="SEK5928" s="26"/>
      <c r="SEL5928" s="27"/>
      <c r="SEM5928" s="27"/>
      <c r="SEN5928" s="27"/>
      <c r="SEO5928" s="27"/>
      <c r="SEP5928" s="27"/>
      <c r="SEQ5928" s="27"/>
      <c r="SER5928" s="28"/>
      <c r="SES5928" s="26"/>
      <c r="SET5928" s="27"/>
      <c r="SEU5928" s="27"/>
      <c r="SEV5928" s="27"/>
      <c r="SEW5928" s="27"/>
      <c r="SEX5928" s="27"/>
      <c r="SEY5928" s="27"/>
      <c r="SEZ5928" s="28"/>
      <c r="SFA5928" s="26"/>
      <c r="SFB5928" s="27"/>
      <c r="SFC5928" s="27"/>
      <c r="SFD5928" s="27"/>
      <c r="SFE5928" s="27"/>
      <c r="SFF5928" s="27"/>
      <c r="SFG5928" s="27"/>
      <c r="SFH5928" s="28"/>
      <c r="SFI5928" s="26"/>
      <c r="SFJ5928" s="27"/>
      <c r="SFK5928" s="27"/>
      <c r="SFL5928" s="27"/>
      <c r="SFM5928" s="27"/>
      <c r="SFN5928" s="27"/>
      <c r="SFO5928" s="27"/>
      <c r="SFP5928" s="28"/>
      <c r="SFQ5928" s="26"/>
      <c r="SFR5928" s="27"/>
      <c r="SFS5928" s="27"/>
      <c r="SFT5928" s="27"/>
      <c r="SFU5928" s="27"/>
      <c r="SFV5928" s="27"/>
      <c r="SFW5928" s="27"/>
      <c r="SFX5928" s="28"/>
      <c r="SFY5928" s="26"/>
      <c r="SFZ5928" s="27"/>
      <c r="SGA5928" s="27"/>
      <c r="SGB5928" s="27"/>
      <c r="SGC5928" s="27"/>
      <c r="SGD5928" s="27"/>
      <c r="SGE5928" s="27"/>
      <c r="SGF5928" s="28"/>
      <c r="SGG5928" s="26"/>
      <c r="SGH5928" s="27"/>
      <c r="SGI5928" s="27"/>
      <c r="SGJ5928" s="27"/>
      <c r="SGK5928" s="27"/>
      <c r="SGL5928" s="27"/>
      <c r="SGM5928" s="27"/>
      <c r="SGN5928" s="28"/>
      <c r="SGO5928" s="26"/>
      <c r="SGP5928" s="27"/>
      <c r="SGQ5928" s="27"/>
      <c r="SGR5928" s="27"/>
      <c r="SGS5928" s="27"/>
      <c r="SGT5928" s="27"/>
      <c r="SGU5928" s="27"/>
      <c r="SGV5928" s="28"/>
      <c r="SGW5928" s="26"/>
      <c r="SGX5928" s="27"/>
      <c r="SGY5928" s="27"/>
      <c r="SGZ5928" s="27"/>
      <c r="SHA5928" s="27"/>
      <c r="SHB5928" s="27"/>
      <c r="SHC5928" s="27"/>
      <c r="SHD5928" s="28"/>
      <c r="SHE5928" s="26"/>
      <c r="SHF5928" s="27"/>
      <c r="SHG5928" s="27"/>
      <c r="SHH5928" s="27"/>
      <c r="SHI5928" s="27"/>
      <c r="SHJ5928" s="27"/>
      <c r="SHK5928" s="27"/>
      <c r="SHL5928" s="28"/>
      <c r="SHM5928" s="26"/>
      <c r="SHN5928" s="27"/>
      <c r="SHO5928" s="27"/>
      <c r="SHP5928" s="27"/>
      <c r="SHQ5928" s="27"/>
      <c r="SHR5928" s="27"/>
      <c r="SHS5928" s="27"/>
      <c r="SHT5928" s="28"/>
      <c r="SHU5928" s="26"/>
      <c r="SHV5928" s="27"/>
      <c r="SHW5928" s="27"/>
      <c r="SHX5928" s="27"/>
      <c r="SHY5928" s="27"/>
      <c r="SHZ5928" s="27"/>
      <c r="SIA5928" s="27"/>
      <c r="SIB5928" s="28"/>
      <c r="SIC5928" s="26"/>
      <c r="SID5928" s="27"/>
      <c r="SIE5928" s="27"/>
      <c r="SIF5928" s="27"/>
      <c r="SIG5928" s="27"/>
      <c r="SIH5928" s="27"/>
      <c r="SII5928" s="27"/>
      <c r="SIJ5928" s="28"/>
      <c r="SIK5928" s="26"/>
      <c r="SIL5928" s="27"/>
      <c r="SIM5928" s="27"/>
      <c r="SIN5928" s="27"/>
      <c r="SIO5928" s="27"/>
      <c r="SIP5928" s="27"/>
      <c r="SIQ5928" s="27"/>
      <c r="SIR5928" s="28"/>
      <c r="SIS5928" s="26"/>
      <c r="SIT5928" s="27"/>
      <c r="SIU5928" s="27"/>
      <c r="SIV5928" s="27"/>
      <c r="SIW5928" s="27"/>
      <c r="SIX5928" s="27"/>
      <c r="SIY5928" s="27"/>
      <c r="SIZ5928" s="28"/>
      <c r="SJA5928" s="26"/>
      <c r="SJB5928" s="27"/>
      <c r="SJC5928" s="27"/>
      <c r="SJD5928" s="27"/>
      <c r="SJE5928" s="27"/>
      <c r="SJF5928" s="27"/>
      <c r="SJG5928" s="27"/>
      <c r="SJH5928" s="28"/>
      <c r="SJI5928" s="26"/>
      <c r="SJJ5928" s="27"/>
      <c r="SJK5928" s="27"/>
      <c r="SJL5928" s="27"/>
      <c r="SJM5928" s="27"/>
      <c r="SJN5928" s="27"/>
      <c r="SJO5928" s="27"/>
      <c r="SJP5928" s="28"/>
      <c r="SJQ5928" s="26"/>
      <c r="SJR5928" s="27"/>
      <c r="SJS5928" s="27"/>
      <c r="SJT5928" s="27"/>
      <c r="SJU5928" s="27"/>
      <c r="SJV5928" s="27"/>
      <c r="SJW5928" s="27"/>
      <c r="SJX5928" s="28"/>
      <c r="SJY5928" s="26"/>
      <c r="SJZ5928" s="27"/>
      <c r="SKA5928" s="27"/>
      <c r="SKB5928" s="27"/>
      <c r="SKC5928" s="27"/>
      <c r="SKD5928" s="27"/>
      <c r="SKE5928" s="27"/>
      <c r="SKF5928" s="28"/>
      <c r="SKG5928" s="26"/>
      <c r="SKH5928" s="27"/>
      <c r="SKI5928" s="27"/>
      <c r="SKJ5928" s="27"/>
      <c r="SKK5928" s="27"/>
      <c r="SKL5928" s="27"/>
      <c r="SKM5928" s="27"/>
      <c r="SKN5928" s="28"/>
      <c r="SKO5928" s="26"/>
      <c r="SKP5928" s="27"/>
      <c r="SKQ5928" s="27"/>
      <c r="SKR5928" s="27"/>
      <c r="SKS5928" s="27"/>
      <c r="SKT5928" s="27"/>
      <c r="SKU5928" s="27"/>
      <c r="SKV5928" s="28"/>
      <c r="SKW5928" s="26"/>
      <c r="SKX5928" s="27"/>
      <c r="SKY5928" s="27"/>
      <c r="SKZ5928" s="27"/>
      <c r="SLA5928" s="27"/>
      <c r="SLB5928" s="27"/>
      <c r="SLC5928" s="27"/>
      <c r="SLD5928" s="28"/>
      <c r="SLE5928" s="26"/>
      <c r="SLF5928" s="27"/>
      <c r="SLG5928" s="27"/>
      <c r="SLH5928" s="27"/>
      <c r="SLI5928" s="27"/>
      <c r="SLJ5928" s="27"/>
      <c r="SLK5928" s="27"/>
      <c r="SLL5928" s="28"/>
      <c r="SLM5928" s="26"/>
      <c r="SLN5928" s="27"/>
      <c r="SLO5928" s="27"/>
      <c r="SLP5928" s="27"/>
      <c r="SLQ5928" s="27"/>
      <c r="SLR5928" s="27"/>
      <c r="SLS5928" s="27"/>
      <c r="SLT5928" s="28"/>
      <c r="SLU5928" s="26"/>
      <c r="SLV5928" s="27"/>
      <c r="SLW5928" s="27"/>
      <c r="SLX5928" s="27"/>
      <c r="SLY5928" s="27"/>
      <c r="SLZ5928" s="27"/>
      <c r="SMA5928" s="27"/>
      <c r="SMB5928" s="28"/>
      <c r="SMC5928" s="26"/>
      <c r="SMD5928" s="27"/>
      <c r="SME5928" s="27"/>
      <c r="SMF5928" s="27"/>
      <c r="SMG5928" s="27"/>
      <c r="SMH5928" s="27"/>
      <c r="SMI5928" s="27"/>
      <c r="SMJ5928" s="28"/>
      <c r="SMK5928" s="26"/>
      <c r="SML5928" s="27"/>
      <c r="SMM5928" s="27"/>
      <c r="SMN5928" s="27"/>
      <c r="SMO5928" s="27"/>
      <c r="SMP5928" s="27"/>
      <c r="SMQ5928" s="27"/>
      <c r="SMR5928" s="28"/>
      <c r="SMS5928" s="26"/>
      <c r="SMT5928" s="27"/>
      <c r="SMU5928" s="27"/>
      <c r="SMV5928" s="27"/>
      <c r="SMW5928" s="27"/>
      <c r="SMX5928" s="27"/>
      <c r="SMY5928" s="27"/>
      <c r="SMZ5928" s="28"/>
      <c r="SNA5928" s="26"/>
      <c r="SNB5928" s="27"/>
      <c r="SNC5928" s="27"/>
      <c r="SND5928" s="27"/>
      <c r="SNE5928" s="27"/>
      <c r="SNF5928" s="27"/>
      <c r="SNG5928" s="27"/>
      <c r="SNH5928" s="28"/>
      <c r="SNI5928" s="26"/>
      <c r="SNJ5928" s="27"/>
      <c r="SNK5928" s="27"/>
      <c r="SNL5928" s="27"/>
      <c r="SNM5928" s="27"/>
      <c r="SNN5928" s="27"/>
      <c r="SNO5928" s="27"/>
      <c r="SNP5928" s="28"/>
      <c r="SNQ5928" s="26"/>
      <c r="SNR5928" s="27"/>
      <c r="SNS5928" s="27"/>
      <c r="SNT5928" s="27"/>
      <c r="SNU5928" s="27"/>
      <c r="SNV5928" s="27"/>
      <c r="SNW5928" s="27"/>
      <c r="SNX5928" s="28"/>
      <c r="SNY5928" s="26"/>
      <c r="SNZ5928" s="27"/>
      <c r="SOA5928" s="27"/>
      <c r="SOB5928" s="27"/>
      <c r="SOC5928" s="27"/>
      <c r="SOD5928" s="27"/>
      <c r="SOE5928" s="27"/>
      <c r="SOF5928" s="28"/>
      <c r="SOG5928" s="26"/>
      <c r="SOH5928" s="27"/>
      <c r="SOI5928" s="27"/>
      <c r="SOJ5928" s="27"/>
      <c r="SOK5928" s="27"/>
      <c r="SOL5928" s="27"/>
      <c r="SOM5928" s="27"/>
      <c r="SON5928" s="28"/>
      <c r="SOO5928" s="26"/>
      <c r="SOP5928" s="27"/>
      <c r="SOQ5928" s="27"/>
      <c r="SOR5928" s="27"/>
      <c r="SOS5928" s="27"/>
      <c r="SOT5928" s="27"/>
      <c r="SOU5928" s="27"/>
      <c r="SOV5928" s="28"/>
      <c r="SOW5928" s="26"/>
      <c r="SOX5928" s="27"/>
      <c r="SOY5928" s="27"/>
      <c r="SOZ5928" s="27"/>
      <c r="SPA5928" s="27"/>
      <c r="SPB5928" s="27"/>
      <c r="SPC5928" s="27"/>
      <c r="SPD5928" s="28"/>
      <c r="SPE5928" s="26"/>
      <c r="SPF5928" s="27"/>
      <c r="SPG5928" s="27"/>
      <c r="SPH5928" s="27"/>
      <c r="SPI5928" s="27"/>
      <c r="SPJ5928" s="27"/>
      <c r="SPK5928" s="27"/>
      <c r="SPL5928" s="28"/>
      <c r="SPM5928" s="26"/>
      <c r="SPN5928" s="27"/>
      <c r="SPO5928" s="27"/>
      <c r="SPP5928" s="27"/>
      <c r="SPQ5928" s="27"/>
      <c r="SPR5928" s="27"/>
      <c r="SPS5928" s="27"/>
      <c r="SPT5928" s="28"/>
      <c r="SPU5928" s="26"/>
      <c r="SPV5928" s="27"/>
      <c r="SPW5928" s="27"/>
      <c r="SPX5928" s="27"/>
      <c r="SPY5928" s="27"/>
      <c r="SPZ5928" s="27"/>
      <c r="SQA5928" s="27"/>
      <c r="SQB5928" s="28"/>
      <c r="SQC5928" s="26"/>
      <c r="SQD5928" s="27"/>
      <c r="SQE5928" s="27"/>
      <c r="SQF5928" s="27"/>
      <c r="SQG5928" s="27"/>
      <c r="SQH5928" s="27"/>
      <c r="SQI5928" s="27"/>
      <c r="SQJ5928" s="28"/>
      <c r="SQK5928" s="26"/>
      <c r="SQL5928" s="27"/>
      <c r="SQM5928" s="27"/>
      <c r="SQN5928" s="27"/>
      <c r="SQO5928" s="27"/>
      <c r="SQP5928" s="27"/>
      <c r="SQQ5928" s="27"/>
      <c r="SQR5928" s="28"/>
      <c r="SQS5928" s="26"/>
      <c r="SQT5928" s="27"/>
      <c r="SQU5928" s="27"/>
      <c r="SQV5928" s="27"/>
      <c r="SQW5928" s="27"/>
      <c r="SQX5928" s="27"/>
      <c r="SQY5928" s="27"/>
      <c r="SQZ5928" s="28"/>
      <c r="SRA5928" s="26"/>
      <c r="SRB5928" s="27"/>
      <c r="SRC5928" s="27"/>
      <c r="SRD5928" s="27"/>
      <c r="SRE5928" s="27"/>
      <c r="SRF5928" s="27"/>
      <c r="SRG5928" s="27"/>
      <c r="SRH5928" s="28"/>
      <c r="SRI5928" s="26"/>
      <c r="SRJ5928" s="27"/>
      <c r="SRK5928" s="27"/>
      <c r="SRL5928" s="27"/>
      <c r="SRM5928" s="27"/>
      <c r="SRN5928" s="27"/>
      <c r="SRO5928" s="27"/>
      <c r="SRP5928" s="28"/>
      <c r="SRQ5928" s="26"/>
      <c r="SRR5928" s="27"/>
      <c r="SRS5928" s="27"/>
      <c r="SRT5928" s="27"/>
      <c r="SRU5928" s="27"/>
      <c r="SRV5928" s="27"/>
      <c r="SRW5928" s="27"/>
      <c r="SRX5928" s="28"/>
      <c r="SRY5928" s="26"/>
      <c r="SRZ5928" s="27"/>
      <c r="SSA5928" s="27"/>
      <c r="SSB5928" s="27"/>
      <c r="SSC5928" s="27"/>
      <c r="SSD5928" s="27"/>
      <c r="SSE5928" s="27"/>
      <c r="SSF5928" s="28"/>
      <c r="SSG5928" s="26"/>
      <c r="SSH5928" s="27"/>
      <c r="SSI5928" s="27"/>
      <c r="SSJ5928" s="27"/>
      <c r="SSK5928" s="27"/>
      <c r="SSL5928" s="27"/>
      <c r="SSM5928" s="27"/>
      <c r="SSN5928" s="28"/>
      <c r="SSO5928" s="26"/>
      <c r="SSP5928" s="27"/>
      <c r="SSQ5928" s="27"/>
      <c r="SSR5928" s="27"/>
      <c r="SSS5928" s="27"/>
      <c r="SST5928" s="27"/>
      <c r="SSU5928" s="27"/>
      <c r="SSV5928" s="28"/>
      <c r="SSW5928" s="26"/>
      <c r="SSX5928" s="27"/>
      <c r="SSY5928" s="27"/>
      <c r="SSZ5928" s="27"/>
      <c r="STA5928" s="27"/>
      <c r="STB5928" s="27"/>
      <c r="STC5928" s="27"/>
      <c r="STD5928" s="28"/>
      <c r="STE5928" s="26"/>
      <c r="STF5928" s="27"/>
      <c r="STG5928" s="27"/>
      <c r="STH5928" s="27"/>
      <c r="STI5928" s="27"/>
      <c r="STJ5928" s="27"/>
      <c r="STK5928" s="27"/>
      <c r="STL5928" s="28"/>
      <c r="STM5928" s="26"/>
      <c r="STN5928" s="27"/>
      <c r="STO5928" s="27"/>
      <c r="STP5928" s="27"/>
      <c r="STQ5928" s="27"/>
      <c r="STR5928" s="27"/>
      <c r="STS5928" s="27"/>
      <c r="STT5928" s="28"/>
      <c r="STU5928" s="26"/>
      <c r="STV5928" s="27"/>
      <c r="STW5928" s="27"/>
      <c r="STX5928" s="27"/>
      <c r="STY5928" s="27"/>
      <c r="STZ5928" s="27"/>
      <c r="SUA5928" s="27"/>
      <c r="SUB5928" s="28"/>
      <c r="SUC5928" s="26"/>
      <c r="SUD5928" s="27"/>
      <c r="SUE5928" s="27"/>
      <c r="SUF5928" s="27"/>
      <c r="SUG5928" s="27"/>
      <c r="SUH5928" s="27"/>
      <c r="SUI5928" s="27"/>
      <c r="SUJ5928" s="28"/>
      <c r="SUK5928" s="26"/>
      <c r="SUL5928" s="27"/>
      <c r="SUM5928" s="27"/>
      <c r="SUN5928" s="27"/>
      <c r="SUO5928" s="27"/>
      <c r="SUP5928" s="27"/>
      <c r="SUQ5928" s="27"/>
      <c r="SUR5928" s="28"/>
      <c r="SUS5928" s="26"/>
      <c r="SUT5928" s="27"/>
      <c r="SUU5928" s="27"/>
      <c r="SUV5928" s="27"/>
      <c r="SUW5928" s="27"/>
      <c r="SUX5928" s="27"/>
      <c r="SUY5928" s="27"/>
      <c r="SUZ5928" s="28"/>
      <c r="SVA5928" s="26"/>
      <c r="SVB5928" s="27"/>
      <c r="SVC5928" s="27"/>
      <c r="SVD5928" s="27"/>
      <c r="SVE5928" s="27"/>
      <c r="SVF5928" s="27"/>
      <c r="SVG5928" s="27"/>
      <c r="SVH5928" s="28"/>
      <c r="SVI5928" s="26"/>
      <c r="SVJ5928" s="27"/>
      <c r="SVK5928" s="27"/>
      <c r="SVL5928" s="27"/>
      <c r="SVM5928" s="27"/>
      <c r="SVN5928" s="27"/>
      <c r="SVO5928" s="27"/>
      <c r="SVP5928" s="28"/>
      <c r="SVQ5928" s="26"/>
      <c r="SVR5928" s="27"/>
      <c r="SVS5928" s="27"/>
      <c r="SVT5928" s="27"/>
      <c r="SVU5928" s="27"/>
      <c r="SVV5928" s="27"/>
      <c r="SVW5928" s="27"/>
      <c r="SVX5928" s="28"/>
      <c r="SVY5928" s="26"/>
      <c r="SVZ5928" s="27"/>
      <c r="SWA5928" s="27"/>
      <c r="SWB5928" s="27"/>
      <c r="SWC5928" s="27"/>
      <c r="SWD5928" s="27"/>
      <c r="SWE5928" s="27"/>
      <c r="SWF5928" s="28"/>
      <c r="SWG5928" s="26"/>
      <c r="SWH5928" s="27"/>
      <c r="SWI5928" s="27"/>
      <c r="SWJ5928" s="27"/>
      <c r="SWK5928" s="27"/>
      <c r="SWL5928" s="27"/>
      <c r="SWM5928" s="27"/>
      <c r="SWN5928" s="28"/>
      <c r="SWO5928" s="26"/>
      <c r="SWP5928" s="27"/>
      <c r="SWQ5928" s="27"/>
      <c r="SWR5928" s="27"/>
      <c r="SWS5928" s="27"/>
      <c r="SWT5928" s="27"/>
      <c r="SWU5928" s="27"/>
      <c r="SWV5928" s="28"/>
      <c r="SWW5928" s="26"/>
      <c r="SWX5928" s="27"/>
      <c r="SWY5928" s="27"/>
      <c r="SWZ5928" s="27"/>
      <c r="SXA5928" s="27"/>
      <c r="SXB5928" s="27"/>
      <c r="SXC5928" s="27"/>
      <c r="SXD5928" s="28"/>
      <c r="SXE5928" s="26"/>
      <c r="SXF5928" s="27"/>
      <c r="SXG5928" s="27"/>
      <c r="SXH5928" s="27"/>
      <c r="SXI5928" s="27"/>
      <c r="SXJ5928" s="27"/>
      <c r="SXK5928" s="27"/>
      <c r="SXL5928" s="28"/>
      <c r="SXM5928" s="26"/>
      <c r="SXN5928" s="27"/>
      <c r="SXO5928" s="27"/>
      <c r="SXP5928" s="27"/>
      <c r="SXQ5928" s="27"/>
      <c r="SXR5928" s="27"/>
      <c r="SXS5928" s="27"/>
      <c r="SXT5928" s="28"/>
      <c r="SXU5928" s="26"/>
      <c r="SXV5928" s="27"/>
      <c r="SXW5928" s="27"/>
      <c r="SXX5928" s="27"/>
      <c r="SXY5928" s="27"/>
      <c r="SXZ5928" s="27"/>
      <c r="SYA5928" s="27"/>
      <c r="SYB5928" s="28"/>
      <c r="SYC5928" s="26"/>
      <c r="SYD5928" s="27"/>
      <c r="SYE5928" s="27"/>
      <c r="SYF5928" s="27"/>
      <c r="SYG5928" s="27"/>
      <c r="SYH5928" s="27"/>
      <c r="SYI5928" s="27"/>
      <c r="SYJ5928" s="28"/>
      <c r="SYK5928" s="26"/>
      <c r="SYL5928" s="27"/>
      <c r="SYM5928" s="27"/>
      <c r="SYN5928" s="27"/>
      <c r="SYO5928" s="27"/>
      <c r="SYP5928" s="27"/>
      <c r="SYQ5928" s="27"/>
      <c r="SYR5928" s="28"/>
      <c r="SYS5928" s="26"/>
      <c r="SYT5928" s="27"/>
      <c r="SYU5928" s="27"/>
      <c r="SYV5928" s="27"/>
      <c r="SYW5928" s="27"/>
      <c r="SYX5928" s="27"/>
      <c r="SYY5928" s="27"/>
      <c r="SYZ5928" s="28"/>
      <c r="SZA5928" s="26"/>
      <c r="SZB5928" s="27"/>
      <c r="SZC5928" s="27"/>
      <c r="SZD5928" s="27"/>
      <c r="SZE5928" s="27"/>
      <c r="SZF5928" s="27"/>
      <c r="SZG5928" s="27"/>
      <c r="SZH5928" s="28"/>
      <c r="SZI5928" s="26"/>
      <c r="SZJ5928" s="27"/>
      <c r="SZK5928" s="27"/>
      <c r="SZL5928" s="27"/>
      <c r="SZM5928" s="27"/>
      <c r="SZN5928" s="27"/>
      <c r="SZO5928" s="27"/>
      <c r="SZP5928" s="28"/>
      <c r="SZQ5928" s="26"/>
      <c r="SZR5928" s="27"/>
      <c r="SZS5928" s="27"/>
      <c r="SZT5928" s="27"/>
      <c r="SZU5928" s="27"/>
      <c r="SZV5928" s="27"/>
      <c r="SZW5928" s="27"/>
      <c r="SZX5928" s="28"/>
      <c r="SZY5928" s="26"/>
      <c r="SZZ5928" s="27"/>
      <c r="TAA5928" s="27"/>
      <c r="TAB5928" s="27"/>
      <c r="TAC5928" s="27"/>
      <c r="TAD5928" s="27"/>
      <c r="TAE5928" s="27"/>
      <c r="TAF5928" s="28"/>
      <c r="TAG5928" s="26"/>
      <c r="TAH5928" s="27"/>
      <c r="TAI5928" s="27"/>
      <c r="TAJ5928" s="27"/>
      <c r="TAK5928" s="27"/>
      <c r="TAL5928" s="27"/>
      <c r="TAM5928" s="27"/>
      <c r="TAN5928" s="28"/>
      <c r="TAO5928" s="26"/>
      <c r="TAP5928" s="27"/>
      <c r="TAQ5928" s="27"/>
      <c r="TAR5928" s="27"/>
      <c r="TAS5928" s="27"/>
      <c r="TAT5928" s="27"/>
      <c r="TAU5928" s="27"/>
      <c r="TAV5928" s="28"/>
      <c r="TAW5928" s="26"/>
      <c r="TAX5928" s="27"/>
      <c r="TAY5928" s="27"/>
      <c r="TAZ5928" s="27"/>
      <c r="TBA5928" s="27"/>
      <c r="TBB5928" s="27"/>
      <c r="TBC5928" s="27"/>
      <c r="TBD5928" s="28"/>
      <c r="TBE5928" s="26"/>
      <c r="TBF5928" s="27"/>
      <c r="TBG5928" s="27"/>
      <c r="TBH5928" s="27"/>
      <c r="TBI5928" s="27"/>
      <c r="TBJ5928" s="27"/>
      <c r="TBK5928" s="27"/>
      <c r="TBL5928" s="28"/>
      <c r="TBM5928" s="26"/>
      <c r="TBN5928" s="27"/>
      <c r="TBO5928" s="27"/>
      <c r="TBP5928" s="27"/>
      <c r="TBQ5928" s="27"/>
      <c r="TBR5928" s="27"/>
      <c r="TBS5928" s="27"/>
      <c r="TBT5928" s="28"/>
      <c r="TBU5928" s="26"/>
      <c r="TBV5928" s="27"/>
      <c r="TBW5928" s="27"/>
      <c r="TBX5928" s="27"/>
      <c r="TBY5928" s="27"/>
      <c r="TBZ5928" s="27"/>
      <c r="TCA5928" s="27"/>
      <c r="TCB5928" s="28"/>
      <c r="TCC5928" s="26"/>
      <c r="TCD5928" s="27"/>
      <c r="TCE5928" s="27"/>
      <c r="TCF5928" s="27"/>
      <c r="TCG5928" s="27"/>
      <c r="TCH5928" s="27"/>
      <c r="TCI5928" s="27"/>
      <c r="TCJ5928" s="28"/>
      <c r="TCK5928" s="26"/>
      <c r="TCL5928" s="27"/>
      <c r="TCM5928" s="27"/>
      <c r="TCN5928" s="27"/>
      <c r="TCO5928" s="27"/>
      <c r="TCP5928" s="27"/>
      <c r="TCQ5928" s="27"/>
      <c r="TCR5928" s="28"/>
      <c r="TCS5928" s="26"/>
      <c r="TCT5928" s="27"/>
      <c r="TCU5928" s="27"/>
      <c r="TCV5928" s="27"/>
      <c r="TCW5928" s="27"/>
      <c r="TCX5928" s="27"/>
      <c r="TCY5928" s="27"/>
      <c r="TCZ5928" s="28"/>
      <c r="TDA5928" s="26"/>
      <c r="TDB5928" s="27"/>
      <c r="TDC5928" s="27"/>
      <c r="TDD5928" s="27"/>
      <c r="TDE5928" s="27"/>
      <c r="TDF5928" s="27"/>
      <c r="TDG5928" s="27"/>
      <c r="TDH5928" s="28"/>
      <c r="TDI5928" s="26"/>
      <c r="TDJ5928" s="27"/>
      <c r="TDK5928" s="27"/>
      <c r="TDL5928" s="27"/>
      <c r="TDM5928" s="27"/>
      <c r="TDN5928" s="27"/>
      <c r="TDO5928" s="27"/>
      <c r="TDP5928" s="28"/>
      <c r="TDQ5928" s="26"/>
      <c r="TDR5928" s="27"/>
      <c r="TDS5928" s="27"/>
      <c r="TDT5928" s="27"/>
      <c r="TDU5928" s="27"/>
      <c r="TDV5928" s="27"/>
      <c r="TDW5928" s="27"/>
      <c r="TDX5928" s="28"/>
      <c r="TDY5928" s="26"/>
      <c r="TDZ5928" s="27"/>
      <c r="TEA5928" s="27"/>
      <c r="TEB5928" s="27"/>
      <c r="TEC5928" s="27"/>
      <c r="TED5928" s="27"/>
      <c r="TEE5928" s="27"/>
      <c r="TEF5928" s="28"/>
      <c r="TEG5928" s="26"/>
      <c r="TEH5928" s="27"/>
      <c r="TEI5928" s="27"/>
      <c r="TEJ5928" s="27"/>
      <c r="TEK5928" s="27"/>
      <c r="TEL5928" s="27"/>
      <c r="TEM5928" s="27"/>
      <c r="TEN5928" s="28"/>
      <c r="TEO5928" s="26"/>
      <c r="TEP5928" s="27"/>
      <c r="TEQ5928" s="27"/>
      <c r="TER5928" s="27"/>
      <c r="TES5928" s="27"/>
      <c r="TET5928" s="27"/>
      <c r="TEU5928" s="27"/>
      <c r="TEV5928" s="28"/>
      <c r="TEW5928" s="26"/>
      <c r="TEX5928" s="27"/>
      <c r="TEY5928" s="27"/>
      <c r="TEZ5928" s="27"/>
      <c r="TFA5928" s="27"/>
      <c r="TFB5928" s="27"/>
      <c r="TFC5928" s="27"/>
      <c r="TFD5928" s="28"/>
      <c r="TFE5928" s="26"/>
      <c r="TFF5928" s="27"/>
      <c r="TFG5928" s="27"/>
      <c r="TFH5928" s="27"/>
      <c r="TFI5928" s="27"/>
      <c r="TFJ5928" s="27"/>
      <c r="TFK5928" s="27"/>
      <c r="TFL5928" s="28"/>
      <c r="TFM5928" s="26"/>
      <c r="TFN5928" s="27"/>
      <c r="TFO5928" s="27"/>
      <c r="TFP5928" s="27"/>
      <c r="TFQ5928" s="27"/>
      <c r="TFR5928" s="27"/>
      <c r="TFS5928" s="27"/>
      <c r="TFT5928" s="28"/>
      <c r="TFU5928" s="26"/>
      <c r="TFV5928" s="27"/>
      <c r="TFW5928" s="27"/>
      <c r="TFX5928" s="27"/>
      <c r="TFY5928" s="27"/>
      <c r="TFZ5928" s="27"/>
      <c r="TGA5928" s="27"/>
      <c r="TGB5928" s="28"/>
      <c r="TGC5928" s="26"/>
      <c r="TGD5928" s="27"/>
      <c r="TGE5928" s="27"/>
      <c r="TGF5928" s="27"/>
      <c r="TGG5928" s="27"/>
      <c r="TGH5928" s="27"/>
      <c r="TGI5928" s="27"/>
      <c r="TGJ5928" s="28"/>
      <c r="TGK5928" s="26"/>
      <c r="TGL5928" s="27"/>
      <c r="TGM5928" s="27"/>
      <c r="TGN5928" s="27"/>
      <c r="TGO5928" s="27"/>
      <c r="TGP5928" s="27"/>
      <c r="TGQ5928" s="27"/>
      <c r="TGR5928" s="28"/>
      <c r="TGS5928" s="26"/>
      <c r="TGT5928" s="27"/>
      <c r="TGU5928" s="27"/>
      <c r="TGV5928" s="27"/>
      <c r="TGW5928" s="27"/>
      <c r="TGX5928" s="27"/>
      <c r="TGY5928" s="27"/>
      <c r="TGZ5928" s="28"/>
      <c r="THA5928" s="26"/>
      <c r="THB5928" s="27"/>
      <c r="THC5928" s="27"/>
      <c r="THD5928" s="27"/>
      <c r="THE5928" s="27"/>
      <c r="THF5928" s="27"/>
      <c r="THG5928" s="27"/>
      <c r="THH5928" s="28"/>
      <c r="THI5928" s="26"/>
      <c r="THJ5928" s="27"/>
      <c r="THK5928" s="27"/>
      <c r="THL5928" s="27"/>
      <c r="THM5928" s="27"/>
      <c r="THN5928" s="27"/>
      <c r="THO5928" s="27"/>
      <c r="THP5928" s="28"/>
      <c r="THQ5928" s="26"/>
      <c r="THR5928" s="27"/>
      <c r="THS5928" s="27"/>
      <c r="THT5928" s="27"/>
      <c r="THU5928" s="27"/>
      <c r="THV5928" s="27"/>
      <c r="THW5928" s="27"/>
      <c r="THX5928" s="28"/>
      <c r="THY5928" s="26"/>
      <c r="THZ5928" s="27"/>
      <c r="TIA5928" s="27"/>
      <c r="TIB5928" s="27"/>
      <c r="TIC5928" s="27"/>
      <c r="TID5928" s="27"/>
      <c r="TIE5928" s="27"/>
      <c r="TIF5928" s="28"/>
      <c r="TIG5928" s="26"/>
      <c r="TIH5928" s="27"/>
      <c r="TII5928" s="27"/>
      <c r="TIJ5928" s="27"/>
      <c r="TIK5928" s="27"/>
      <c r="TIL5928" s="27"/>
      <c r="TIM5928" s="27"/>
      <c r="TIN5928" s="28"/>
      <c r="TIO5928" s="26"/>
      <c r="TIP5928" s="27"/>
      <c r="TIQ5928" s="27"/>
      <c r="TIR5928" s="27"/>
      <c r="TIS5928" s="27"/>
      <c r="TIT5928" s="27"/>
      <c r="TIU5928" s="27"/>
      <c r="TIV5928" s="28"/>
      <c r="TIW5928" s="26"/>
      <c r="TIX5928" s="27"/>
      <c r="TIY5928" s="27"/>
      <c r="TIZ5928" s="27"/>
      <c r="TJA5928" s="27"/>
      <c r="TJB5928" s="27"/>
      <c r="TJC5928" s="27"/>
      <c r="TJD5928" s="28"/>
      <c r="TJE5928" s="26"/>
      <c r="TJF5928" s="27"/>
      <c r="TJG5928" s="27"/>
      <c r="TJH5928" s="27"/>
      <c r="TJI5928" s="27"/>
      <c r="TJJ5928" s="27"/>
      <c r="TJK5928" s="27"/>
      <c r="TJL5928" s="28"/>
      <c r="TJM5928" s="26"/>
      <c r="TJN5928" s="27"/>
      <c r="TJO5928" s="27"/>
      <c r="TJP5928" s="27"/>
      <c r="TJQ5928" s="27"/>
      <c r="TJR5928" s="27"/>
      <c r="TJS5928" s="27"/>
      <c r="TJT5928" s="28"/>
      <c r="TJU5928" s="26"/>
      <c r="TJV5928" s="27"/>
      <c r="TJW5928" s="27"/>
      <c r="TJX5928" s="27"/>
      <c r="TJY5928" s="27"/>
      <c r="TJZ5928" s="27"/>
      <c r="TKA5928" s="27"/>
      <c r="TKB5928" s="28"/>
      <c r="TKC5928" s="26"/>
      <c r="TKD5928" s="27"/>
      <c r="TKE5928" s="27"/>
      <c r="TKF5928" s="27"/>
      <c r="TKG5928" s="27"/>
      <c r="TKH5928" s="27"/>
      <c r="TKI5928" s="27"/>
      <c r="TKJ5928" s="28"/>
      <c r="TKK5928" s="26"/>
      <c r="TKL5928" s="27"/>
      <c r="TKM5928" s="27"/>
      <c r="TKN5928" s="27"/>
      <c r="TKO5928" s="27"/>
      <c r="TKP5928" s="27"/>
      <c r="TKQ5928" s="27"/>
      <c r="TKR5928" s="28"/>
      <c r="TKS5928" s="26"/>
      <c r="TKT5928" s="27"/>
      <c r="TKU5928" s="27"/>
      <c r="TKV5928" s="27"/>
      <c r="TKW5928" s="27"/>
      <c r="TKX5928" s="27"/>
      <c r="TKY5928" s="27"/>
      <c r="TKZ5928" s="28"/>
      <c r="TLA5928" s="26"/>
      <c r="TLB5928" s="27"/>
      <c r="TLC5928" s="27"/>
      <c r="TLD5928" s="27"/>
      <c r="TLE5928" s="27"/>
      <c r="TLF5928" s="27"/>
      <c r="TLG5928" s="27"/>
      <c r="TLH5928" s="28"/>
      <c r="TLI5928" s="26"/>
      <c r="TLJ5928" s="27"/>
      <c r="TLK5928" s="27"/>
      <c r="TLL5928" s="27"/>
      <c r="TLM5928" s="27"/>
      <c r="TLN5928" s="27"/>
      <c r="TLO5928" s="27"/>
      <c r="TLP5928" s="28"/>
      <c r="TLQ5928" s="26"/>
      <c r="TLR5928" s="27"/>
      <c r="TLS5928" s="27"/>
      <c r="TLT5928" s="27"/>
      <c r="TLU5928" s="27"/>
      <c r="TLV5928" s="27"/>
      <c r="TLW5928" s="27"/>
      <c r="TLX5928" s="28"/>
      <c r="TLY5928" s="26"/>
      <c r="TLZ5928" s="27"/>
      <c r="TMA5928" s="27"/>
      <c r="TMB5928" s="27"/>
      <c r="TMC5928" s="27"/>
      <c r="TMD5928" s="27"/>
      <c r="TME5928" s="27"/>
      <c r="TMF5928" s="28"/>
      <c r="TMG5928" s="26"/>
      <c r="TMH5928" s="27"/>
      <c r="TMI5928" s="27"/>
      <c r="TMJ5928" s="27"/>
      <c r="TMK5928" s="27"/>
      <c r="TML5928" s="27"/>
      <c r="TMM5928" s="27"/>
      <c r="TMN5928" s="28"/>
      <c r="TMO5928" s="26"/>
      <c r="TMP5928" s="27"/>
      <c r="TMQ5928" s="27"/>
      <c r="TMR5928" s="27"/>
      <c r="TMS5928" s="27"/>
      <c r="TMT5928" s="27"/>
      <c r="TMU5928" s="27"/>
      <c r="TMV5928" s="28"/>
      <c r="TMW5928" s="26"/>
      <c r="TMX5928" s="27"/>
      <c r="TMY5928" s="27"/>
      <c r="TMZ5928" s="27"/>
      <c r="TNA5928" s="27"/>
      <c r="TNB5928" s="27"/>
      <c r="TNC5928" s="27"/>
      <c r="TND5928" s="28"/>
      <c r="TNE5928" s="26"/>
      <c r="TNF5928" s="27"/>
      <c r="TNG5928" s="27"/>
      <c r="TNH5928" s="27"/>
      <c r="TNI5928" s="27"/>
      <c r="TNJ5928" s="27"/>
      <c r="TNK5928" s="27"/>
      <c r="TNL5928" s="28"/>
      <c r="TNM5928" s="26"/>
      <c r="TNN5928" s="27"/>
      <c r="TNO5928" s="27"/>
      <c r="TNP5928" s="27"/>
      <c r="TNQ5928" s="27"/>
      <c r="TNR5928" s="27"/>
      <c r="TNS5928" s="27"/>
      <c r="TNT5928" s="28"/>
      <c r="TNU5928" s="26"/>
      <c r="TNV5928" s="27"/>
      <c r="TNW5928" s="27"/>
      <c r="TNX5928" s="27"/>
      <c r="TNY5928" s="27"/>
      <c r="TNZ5928" s="27"/>
      <c r="TOA5928" s="27"/>
      <c r="TOB5928" s="28"/>
      <c r="TOC5928" s="26"/>
      <c r="TOD5928" s="27"/>
      <c r="TOE5928" s="27"/>
      <c r="TOF5928" s="27"/>
      <c r="TOG5928" s="27"/>
      <c r="TOH5928" s="27"/>
      <c r="TOI5928" s="27"/>
      <c r="TOJ5928" s="28"/>
      <c r="TOK5928" s="26"/>
      <c r="TOL5928" s="27"/>
      <c r="TOM5928" s="27"/>
      <c r="TON5928" s="27"/>
      <c r="TOO5928" s="27"/>
      <c r="TOP5928" s="27"/>
      <c r="TOQ5928" s="27"/>
      <c r="TOR5928" s="28"/>
      <c r="TOS5928" s="26"/>
      <c r="TOT5928" s="27"/>
      <c r="TOU5928" s="27"/>
      <c r="TOV5928" s="27"/>
      <c r="TOW5928" s="27"/>
      <c r="TOX5928" s="27"/>
      <c r="TOY5928" s="27"/>
      <c r="TOZ5928" s="28"/>
      <c r="TPA5928" s="26"/>
      <c r="TPB5928" s="27"/>
      <c r="TPC5928" s="27"/>
      <c r="TPD5928" s="27"/>
      <c r="TPE5928" s="27"/>
      <c r="TPF5928" s="27"/>
      <c r="TPG5928" s="27"/>
      <c r="TPH5928" s="28"/>
      <c r="TPI5928" s="26"/>
      <c r="TPJ5928" s="27"/>
      <c r="TPK5928" s="27"/>
      <c r="TPL5928" s="27"/>
      <c r="TPM5928" s="27"/>
      <c r="TPN5928" s="27"/>
      <c r="TPO5928" s="27"/>
      <c r="TPP5928" s="28"/>
      <c r="TPQ5928" s="26"/>
      <c r="TPR5928" s="27"/>
      <c r="TPS5928" s="27"/>
      <c r="TPT5928" s="27"/>
      <c r="TPU5928" s="27"/>
      <c r="TPV5928" s="27"/>
      <c r="TPW5928" s="27"/>
      <c r="TPX5928" s="28"/>
      <c r="TPY5928" s="26"/>
      <c r="TPZ5928" s="27"/>
      <c r="TQA5928" s="27"/>
      <c r="TQB5928" s="27"/>
      <c r="TQC5928" s="27"/>
      <c r="TQD5928" s="27"/>
      <c r="TQE5928" s="27"/>
      <c r="TQF5928" s="28"/>
      <c r="TQG5928" s="26"/>
      <c r="TQH5928" s="27"/>
      <c r="TQI5928" s="27"/>
      <c r="TQJ5928" s="27"/>
      <c r="TQK5928" s="27"/>
      <c r="TQL5928" s="27"/>
      <c r="TQM5928" s="27"/>
      <c r="TQN5928" s="28"/>
      <c r="TQO5928" s="26"/>
      <c r="TQP5928" s="27"/>
      <c r="TQQ5928" s="27"/>
      <c r="TQR5928" s="27"/>
      <c r="TQS5928" s="27"/>
      <c r="TQT5928" s="27"/>
      <c r="TQU5928" s="27"/>
      <c r="TQV5928" s="28"/>
      <c r="TQW5928" s="26"/>
      <c r="TQX5928" s="27"/>
      <c r="TQY5928" s="27"/>
      <c r="TQZ5928" s="27"/>
      <c r="TRA5928" s="27"/>
      <c r="TRB5928" s="27"/>
      <c r="TRC5928" s="27"/>
      <c r="TRD5928" s="28"/>
      <c r="TRE5928" s="26"/>
      <c r="TRF5928" s="27"/>
      <c r="TRG5928" s="27"/>
      <c r="TRH5928" s="27"/>
      <c r="TRI5928" s="27"/>
      <c r="TRJ5928" s="27"/>
      <c r="TRK5928" s="27"/>
      <c r="TRL5928" s="28"/>
      <c r="TRM5928" s="26"/>
      <c r="TRN5928" s="27"/>
      <c r="TRO5928" s="27"/>
      <c r="TRP5928" s="27"/>
      <c r="TRQ5928" s="27"/>
      <c r="TRR5928" s="27"/>
      <c r="TRS5928" s="27"/>
      <c r="TRT5928" s="28"/>
      <c r="TRU5928" s="26"/>
      <c r="TRV5928" s="27"/>
      <c r="TRW5928" s="27"/>
      <c r="TRX5928" s="27"/>
      <c r="TRY5928" s="27"/>
      <c r="TRZ5928" s="27"/>
      <c r="TSA5928" s="27"/>
      <c r="TSB5928" s="28"/>
      <c r="TSC5928" s="26"/>
      <c r="TSD5928" s="27"/>
      <c r="TSE5928" s="27"/>
      <c r="TSF5928" s="27"/>
      <c r="TSG5928" s="27"/>
      <c r="TSH5928" s="27"/>
      <c r="TSI5928" s="27"/>
      <c r="TSJ5928" s="28"/>
      <c r="TSK5928" s="26"/>
      <c r="TSL5928" s="27"/>
      <c r="TSM5928" s="27"/>
      <c r="TSN5928" s="27"/>
      <c r="TSO5928" s="27"/>
      <c r="TSP5928" s="27"/>
      <c r="TSQ5928" s="27"/>
      <c r="TSR5928" s="28"/>
      <c r="TSS5928" s="26"/>
      <c r="TST5928" s="27"/>
      <c r="TSU5928" s="27"/>
      <c r="TSV5928" s="27"/>
      <c r="TSW5928" s="27"/>
      <c r="TSX5928" s="27"/>
      <c r="TSY5928" s="27"/>
      <c r="TSZ5928" s="28"/>
      <c r="TTA5928" s="26"/>
      <c r="TTB5928" s="27"/>
      <c r="TTC5928" s="27"/>
      <c r="TTD5928" s="27"/>
      <c r="TTE5928" s="27"/>
      <c r="TTF5928" s="27"/>
      <c r="TTG5928" s="27"/>
      <c r="TTH5928" s="28"/>
      <c r="TTI5928" s="26"/>
      <c r="TTJ5928" s="27"/>
      <c r="TTK5928" s="27"/>
      <c r="TTL5928" s="27"/>
      <c r="TTM5928" s="27"/>
      <c r="TTN5928" s="27"/>
      <c r="TTO5928" s="27"/>
      <c r="TTP5928" s="28"/>
      <c r="TTQ5928" s="26"/>
      <c r="TTR5928" s="27"/>
      <c r="TTS5928" s="27"/>
      <c r="TTT5928" s="27"/>
      <c r="TTU5928" s="27"/>
      <c r="TTV5928" s="27"/>
      <c r="TTW5928" s="27"/>
      <c r="TTX5928" s="28"/>
      <c r="TTY5928" s="26"/>
      <c r="TTZ5928" s="27"/>
      <c r="TUA5928" s="27"/>
      <c r="TUB5928" s="27"/>
      <c r="TUC5928" s="27"/>
      <c r="TUD5928" s="27"/>
      <c r="TUE5928" s="27"/>
      <c r="TUF5928" s="28"/>
      <c r="TUG5928" s="26"/>
      <c r="TUH5928" s="27"/>
      <c r="TUI5928" s="27"/>
      <c r="TUJ5928" s="27"/>
      <c r="TUK5928" s="27"/>
      <c r="TUL5928" s="27"/>
      <c r="TUM5928" s="27"/>
      <c r="TUN5928" s="28"/>
      <c r="TUO5928" s="26"/>
      <c r="TUP5928" s="27"/>
      <c r="TUQ5928" s="27"/>
      <c r="TUR5928" s="27"/>
      <c r="TUS5928" s="27"/>
      <c r="TUT5928" s="27"/>
      <c r="TUU5928" s="27"/>
      <c r="TUV5928" s="28"/>
      <c r="TUW5928" s="26"/>
      <c r="TUX5928" s="27"/>
      <c r="TUY5928" s="27"/>
      <c r="TUZ5928" s="27"/>
      <c r="TVA5928" s="27"/>
      <c r="TVB5928" s="27"/>
      <c r="TVC5928" s="27"/>
      <c r="TVD5928" s="28"/>
      <c r="TVE5928" s="26"/>
      <c r="TVF5928" s="27"/>
      <c r="TVG5928" s="27"/>
      <c r="TVH5928" s="27"/>
      <c r="TVI5928" s="27"/>
      <c r="TVJ5928" s="27"/>
      <c r="TVK5928" s="27"/>
      <c r="TVL5928" s="28"/>
      <c r="TVM5928" s="26"/>
      <c r="TVN5928" s="27"/>
      <c r="TVO5928" s="27"/>
      <c r="TVP5928" s="27"/>
      <c r="TVQ5928" s="27"/>
      <c r="TVR5928" s="27"/>
      <c r="TVS5928" s="27"/>
      <c r="TVT5928" s="28"/>
      <c r="TVU5928" s="26"/>
      <c r="TVV5928" s="27"/>
      <c r="TVW5928" s="27"/>
      <c r="TVX5928" s="27"/>
      <c r="TVY5928" s="27"/>
      <c r="TVZ5928" s="27"/>
      <c r="TWA5928" s="27"/>
      <c r="TWB5928" s="28"/>
      <c r="TWC5928" s="26"/>
      <c r="TWD5928" s="27"/>
      <c r="TWE5928" s="27"/>
      <c r="TWF5928" s="27"/>
      <c r="TWG5928" s="27"/>
      <c r="TWH5928" s="27"/>
      <c r="TWI5928" s="27"/>
      <c r="TWJ5928" s="28"/>
      <c r="TWK5928" s="26"/>
      <c r="TWL5928" s="27"/>
      <c r="TWM5928" s="27"/>
      <c r="TWN5928" s="27"/>
      <c r="TWO5928" s="27"/>
      <c r="TWP5928" s="27"/>
      <c r="TWQ5928" s="27"/>
      <c r="TWR5928" s="28"/>
      <c r="TWS5928" s="26"/>
      <c r="TWT5928" s="27"/>
      <c r="TWU5928" s="27"/>
      <c r="TWV5928" s="27"/>
      <c r="TWW5928" s="27"/>
      <c r="TWX5928" s="27"/>
      <c r="TWY5928" s="27"/>
      <c r="TWZ5928" s="28"/>
      <c r="TXA5928" s="26"/>
      <c r="TXB5928" s="27"/>
      <c r="TXC5928" s="27"/>
      <c r="TXD5928" s="27"/>
      <c r="TXE5928" s="27"/>
      <c r="TXF5928" s="27"/>
      <c r="TXG5928" s="27"/>
      <c r="TXH5928" s="28"/>
      <c r="TXI5928" s="26"/>
      <c r="TXJ5928" s="27"/>
      <c r="TXK5928" s="27"/>
      <c r="TXL5928" s="27"/>
      <c r="TXM5928" s="27"/>
      <c r="TXN5928" s="27"/>
      <c r="TXO5928" s="27"/>
      <c r="TXP5928" s="28"/>
      <c r="TXQ5928" s="26"/>
      <c r="TXR5928" s="27"/>
      <c r="TXS5928" s="27"/>
      <c r="TXT5928" s="27"/>
      <c r="TXU5928" s="27"/>
      <c r="TXV5928" s="27"/>
      <c r="TXW5928" s="27"/>
      <c r="TXX5928" s="28"/>
      <c r="TXY5928" s="26"/>
      <c r="TXZ5928" s="27"/>
      <c r="TYA5928" s="27"/>
      <c r="TYB5928" s="27"/>
      <c r="TYC5928" s="27"/>
      <c r="TYD5928" s="27"/>
      <c r="TYE5928" s="27"/>
      <c r="TYF5928" s="28"/>
      <c r="TYG5928" s="26"/>
      <c r="TYH5928" s="27"/>
      <c r="TYI5928" s="27"/>
      <c r="TYJ5928" s="27"/>
      <c r="TYK5928" s="27"/>
      <c r="TYL5928" s="27"/>
      <c r="TYM5928" s="27"/>
      <c r="TYN5928" s="28"/>
      <c r="TYO5928" s="26"/>
      <c r="TYP5928" s="27"/>
      <c r="TYQ5928" s="27"/>
      <c r="TYR5928" s="27"/>
      <c r="TYS5928" s="27"/>
      <c r="TYT5928" s="27"/>
      <c r="TYU5928" s="27"/>
      <c r="TYV5928" s="28"/>
      <c r="TYW5928" s="26"/>
      <c r="TYX5928" s="27"/>
      <c r="TYY5928" s="27"/>
      <c r="TYZ5928" s="27"/>
      <c r="TZA5928" s="27"/>
      <c r="TZB5928" s="27"/>
      <c r="TZC5928" s="27"/>
      <c r="TZD5928" s="28"/>
      <c r="TZE5928" s="26"/>
      <c r="TZF5928" s="27"/>
      <c r="TZG5928" s="27"/>
      <c r="TZH5928" s="27"/>
      <c r="TZI5928" s="27"/>
      <c r="TZJ5928" s="27"/>
      <c r="TZK5928" s="27"/>
      <c r="TZL5928" s="28"/>
      <c r="TZM5928" s="26"/>
      <c r="TZN5928" s="27"/>
      <c r="TZO5928" s="27"/>
      <c r="TZP5928" s="27"/>
      <c r="TZQ5928" s="27"/>
      <c r="TZR5928" s="27"/>
      <c r="TZS5928" s="27"/>
      <c r="TZT5928" s="28"/>
      <c r="TZU5928" s="26"/>
      <c r="TZV5928" s="27"/>
      <c r="TZW5928" s="27"/>
      <c r="TZX5928" s="27"/>
      <c r="TZY5928" s="27"/>
      <c r="TZZ5928" s="27"/>
      <c r="UAA5928" s="27"/>
      <c r="UAB5928" s="28"/>
      <c r="UAC5928" s="26"/>
      <c r="UAD5928" s="27"/>
      <c r="UAE5928" s="27"/>
      <c r="UAF5928" s="27"/>
      <c r="UAG5928" s="27"/>
      <c r="UAH5928" s="27"/>
      <c r="UAI5928" s="27"/>
      <c r="UAJ5928" s="28"/>
      <c r="UAK5928" s="26"/>
      <c r="UAL5928" s="27"/>
      <c r="UAM5928" s="27"/>
      <c r="UAN5928" s="27"/>
      <c r="UAO5928" s="27"/>
      <c r="UAP5928" s="27"/>
      <c r="UAQ5928" s="27"/>
      <c r="UAR5928" s="28"/>
      <c r="UAS5928" s="26"/>
      <c r="UAT5928" s="27"/>
      <c r="UAU5928" s="27"/>
      <c r="UAV5928" s="27"/>
      <c r="UAW5928" s="27"/>
      <c r="UAX5928" s="27"/>
      <c r="UAY5928" s="27"/>
      <c r="UAZ5928" s="28"/>
      <c r="UBA5928" s="26"/>
      <c r="UBB5928" s="27"/>
      <c r="UBC5928" s="27"/>
      <c r="UBD5928" s="27"/>
      <c r="UBE5928" s="27"/>
      <c r="UBF5928" s="27"/>
      <c r="UBG5928" s="27"/>
      <c r="UBH5928" s="28"/>
      <c r="UBI5928" s="26"/>
      <c r="UBJ5928" s="27"/>
      <c r="UBK5928" s="27"/>
      <c r="UBL5928" s="27"/>
      <c r="UBM5928" s="27"/>
      <c r="UBN5928" s="27"/>
      <c r="UBO5928" s="27"/>
      <c r="UBP5928" s="28"/>
      <c r="UBQ5928" s="26"/>
      <c r="UBR5928" s="27"/>
      <c r="UBS5928" s="27"/>
      <c r="UBT5928" s="27"/>
      <c r="UBU5928" s="27"/>
      <c r="UBV5928" s="27"/>
      <c r="UBW5928" s="27"/>
      <c r="UBX5928" s="28"/>
      <c r="UBY5928" s="26"/>
      <c r="UBZ5928" s="27"/>
      <c r="UCA5928" s="27"/>
      <c r="UCB5928" s="27"/>
      <c r="UCC5928" s="27"/>
      <c r="UCD5928" s="27"/>
      <c r="UCE5928" s="27"/>
      <c r="UCF5928" s="28"/>
      <c r="UCG5928" s="26"/>
      <c r="UCH5928" s="27"/>
      <c r="UCI5928" s="27"/>
      <c r="UCJ5928" s="27"/>
      <c r="UCK5928" s="27"/>
      <c r="UCL5928" s="27"/>
      <c r="UCM5928" s="27"/>
      <c r="UCN5928" s="28"/>
      <c r="UCO5928" s="26"/>
      <c r="UCP5928" s="27"/>
      <c r="UCQ5928" s="27"/>
      <c r="UCR5928" s="27"/>
      <c r="UCS5928" s="27"/>
      <c r="UCT5928" s="27"/>
      <c r="UCU5928" s="27"/>
      <c r="UCV5928" s="28"/>
      <c r="UCW5928" s="26"/>
      <c r="UCX5928" s="27"/>
      <c r="UCY5928" s="27"/>
      <c r="UCZ5928" s="27"/>
      <c r="UDA5928" s="27"/>
      <c r="UDB5928" s="27"/>
      <c r="UDC5928" s="27"/>
      <c r="UDD5928" s="28"/>
      <c r="UDE5928" s="26"/>
      <c r="UDF5928" s="27"/>
      <c r="UDG5928" s="27"/>
      <c r="UDH5928" s="27"/>
      <c r="UDI5928" s="27"/>
      <c r="UDJ5928" s="27"/>
      <c r="UDK5928" s="27"/>
      <c r="UDL5928" s="28"/>
      <c r="UDM5928" s="26"/>
      <c r="UDN5928" s="27"/>
      <c r="UDO5928" s="27"/>
      <c r="UDP5928" s="27"/>
      <c r="UDQ5928" s="27"/>
      <c r="UDR5928" s="27"/>
      <c r="UDS5928" s="27"/>
      <c r="UDT5928" s="28"/>
      <c r="UDU5928" s="26"/>
      <c r="UDV5928" s="27"/>
      <c r="UDW5928" s="27"/>
      <c r="UDX5928" s="27"/>
      <c r="UDY5928" s="27"/>
      <c r="UDZ5928" s="27"/>
      <c r="UEA5928" s="27"/>
      <c r="UEB5928" s="28"/>
      <c r="UEC5928" s="26"/>
      <c r="UED5928" s="27"/>
      <c r="UEE5928" s="27"/>
      <c r="UEF5928" s="27"/>
      <c r="UEG5928" s="27"/>
      <c r="UEH5928" s="27"/>
      <c r="UEI5928" s="27"/>
      <c r="UEJ5928" s="28"/>
      <c r="UEK5928" s="26"/>
      <c r="UEL5928" s="27"/>
      <c r="UEM5928" s="27"/>
      <c r="UEN5928" s="27"/>
      <c r="UEO5928" s="27"/>
      <c r="UEP5928" s="27"/>
      <c r="UEQ5928" s="27"/>
      <c r="UER5928" s="28"/>
      <c r="UES5928" s="26"/>
      <c r="UET5928" s="27"/>
      <c r="UEU5928" s="27"/>
      <c r="UEV5928" s="27"/>
      <c r="UEW5928" s="27"/>
      <c r="UEX5928" s="27"/>
      <c r="UEY5928" s="27"/>
      <c r="UEZ5928" s="28"/>
      <c r="UFA5928" s="26"/>
      <c r="UFB5928" s="27"/>
      <c r="UFC5928" s="27"/>
      <c r="UFD5928" s="27"/>
      <c r="UFE5928" s="27"/>
      <c r="UFF5928" s="27"/>
      <c r="UFG5928" s="27"/>
      <c r="UFH5928" s="28"/>
      <c r="UFI5928" s="26"/>
      <c r="UFJ5928" s="27"/>
      <c r="UFK5928" s="27"/>
      <c r="UFL5928" s="27"/>
      <c r="UFM5928" s="27"/>
      <c r="UFN5928" s="27"/>
      <c r="UFO5928" s="27"/>
      <c r="UFP5928" s="28"/>
      <c r="UFQ5928" s="26"/>
      <c r="UFR5928" s="27"/>
      <c r="UFS5928" s="27"/>
      <c r="UFT5928" s="27"/>
      <c r="UFU5928" s="27"/>
      <c r="UFV5928" s="27"/>
      <c r="UFW5928" s="27"/>
      <c r="UFX5928" s="28"/>
      <c r="UFY5928" s="26"/>
      <c r="UFZ5928" s="27"/>
      <c r="UGA5928" s="27"/>
      <c r="UGB5928" s="27"/>
      <c r="UGC5928" s="27"/>
      <c r="UGD5928" s="27"/>
      <c r="UGE5928" s="27"/>
      <c r="UGF5928" s="28"/>
      <c r="UGG5928" s="26"/>
      <c r="UGH5928" s="27"/>
      <c r="UGI5928" s="27"/>
      <c r="UGJ5928" s="27"/>
      <c r="UGK5928" s="27"/>
      <c r="UGL5928" s="27"/>
      <c r="UGM5928" s="27"/>
      <c r="UGN5928" s="28"/>
      <c r="UGO5928" s="26"/>
      <c r="UGP5928" s="27"/>
      <c r="UGQ5928" s="27"/>
      <c r="UGR5928" s="27"/>
      <c r="UGS5928" s="27"/>
      <c r="UGT5928" s="27"/>
      <c r="UGU5928" s="27"/>
      <c r="UGV5928" s="28"/>
      <c r="UGW5928" s="26"/>
      <c r="UGX5928" s="27"/>
      <c r="UGY5928" s="27"/>
      <c r="UGZ5928" s="27"/>
      <c r="UHA5928" s="27"/>
      <c r="UHB5928" s="27"/>
      <c r="UHC5928" s="27"/>
      <c r="UHD5928" s="28"/>
      <c r="UHE5928" s="26"/>
      <c r="UHF5928" s="27"/>
      <c r="UHG5928" s="27"/>
      <c r="UHH5928" s="27"/>
      <c r="UHI5928" s="27"/>
      <c r="UHJ5928" s="27"/>
      <c r="UHK5928" s="27"/>
      <c r="UHL5928" s="28"/>
      <c r="UHM5928" s="26"/>
      <c r="UHN5928" s="27"/>
      <c r="UHO5928" s="27"/>
      <c r="UHP5928" s="27"/>
      <c r="UHQ5928" s="27"/>
      <c r="UHR5928" s="27"/>
      <c r="UHS5928" s="27"/>
      <c r="UHT5928" s="28"/>
      <c r="UHU5928" s="26"/>
      <c r="UHV5928" s="27"/>
      <c r="UHW5928" s="27"/>
      <c r="UHX5928" s="27"/>
      <c r="UHY5928" s="27"/>
      <c r="UHZ5928" s="27"/>
      <c r="UIA5928" s="27"/>
      <c r="UIB5928" s="28"/>
      <c r="UIC5928" s="26"/>
      <c r="UID5928" s="27"/>
      <c r="UIE5928" s="27"/>
      <c r="UIF5928" s="27"/>
      <c r="UIG5928" s="27"/>
      <c r="UIH5928" s="27"/>
      <c r="UII5928" s="27"/>
      <c r="UIJ5928" s="28"/>
      <c r="UIK5928" s="26"/>
      <c r="UIL5928" s="27"/>
      <c r="UIM5928" s="27"/>
      <c r="UIN5928" s="27"/>
      <c r="UIO5928" s="27"/>
      <c r="UIP5928" s="27"/>
      <c r="UIQ5928" s="27"/>
      <c r="UIR5928" s="28"/>
      <c r="UIS5928" s="26"/>
      <c r="UIT5928" s="27"/>
      <c r="UIU5928" s="27"/>
      <c r="UIV5928" s="27"/>
      <c r="UIW5928" s="27"/>
      <c r="UIX5928" s="27"/>
      <c r="UIY5928" s="27"/>
      <c r="UIZ5928" s="28"/>
      <c r="UJA5928" s="26"/>
      <c r="UJB5928" s="27"/>
      <c r="UJC5928" s="27"/>
      <c r="UJD5928" s="27"/>
      <c r="UJE5928" s="27"/>
      <c r="UJF5928" s="27"/>
      <c r="UJG5928" s="27"/>
      <c r="UJH5928" s="28"/>
      <c r="UJI5928" s="26"/>
      <c r="UJJ5928" s="27"/>
      <c r="UJK5928" s="27"/>
      <c r="UJL5928" s="27"/>
      <c r="UJM5928" s="27"/>
      <c r="UJN5928" s="27"/>
      <c r="UJO5928" s="27"/>
      <c r="UJP5928" s="28"/>
      <c r="UJQ5928" s="26"/>
      <c r="UJR5928" s="27"/>
      <c r="UJS5928" s="27"/>
      <c r="UJT5928" s="27"/>
      <c r="UJU5928" s="27"/>
      <c r="UJV5928" s="27"/>
      <c r="UJW5928" s="27"/>
      <c r="UJX5928" s="28"/>
      <c r="UJY5928" s="26"/>
      <c r="UJZ5928" s="27"/>
      <c r="UKA5928" s="27"/>
      <c r="UKB5928" s="27"/>
      <c r="UKC5928" s="27"/>
      <c r="UKD5928" s="27"/>
      <c r="UKE5928" s="27"/>
      <c r="UKF5928" s="28"/>
      <c r="UKG5928" s="26"/>
      <c r="UKH5928" s="27"/>
      <c r="UKI5928" s="27"/>
      <c r="UKJ5928" s="27"/>
      <c r="UKK5928" s="27"/>
      <c r="UKL5928" s="27"/>
      <c r="UKM5928" s="27"/>
      <c r="UKN5928" s="28"/>
      <c r="UKO5928" s="26"/>
      <c r="UKP5928" s="27"/>
      <c r="UKQ5928" s="27"/>
      <c r="UKR5928" s="27"/>
      <c r="UKS5928" s="27"/>
      <c r="UKT5928" s="27"/>
      <c r="UKU5928" s="27"/>
      <c r="UKV5928" s="28"/>
      <c r="UKW5928" s="26"/>
      <c r="UKX5928" s="27"/>
      <c r="UKY5928" s="27"/>
      <c r="UKZ5928" s="27"/>
      <c r="ULA5928" s="27"/>
      <c r="ULB5928" s="27"/>
      <c r="ULC5928" s="27"/>
      <c r="ULD5928" s="28"/>
      <c r="ULE5928" s="26"/>
      <c r="ULF5928" s="27"/>
      <c r="ULG5928" s="27"/>
      <c r="ULH5928" s="27"/>
      <c r="ULI5928" s="27"/>
      <c r="ULJ5928" s="27"/>
      <c r="ULK5928" s="27"/>
      <c r="ULL5928" s="28"/>
      <c r="ULM5928" s="26"/>
      <c r="ULN5928" s="27"/>
      <c r="ULO5928" s="27"/>
      <c r="ULP5928" s="27"/>
      <c r="ULQ5928" s="27"/>
      <c r="ULR5928" s="27"/>
      <c r="ULS5928" s="27"/>
      <c r="ULT5928" s="28"/>
      <c r="ULU5928" s="26"/>
      <c r="ULV5928" s="27"/>
      <c r="ULW5928" s="27"/>
      <c r="ULX5928" s="27"/>
      <c r="ULY5928" s="27"/>
      <c r="ULZ5928" s="27"/>
      <c r="UMA5928" s="27"/>
      <c r="UMB5928" s="28"/>
      <c r="UMC5928" s="26"/>
      <c r="UMD5928" s="27"/>
      <c r="UME5928" s="27"/>
      <c r="UMF5928" s="27"/>
      <c r="UMG5928" s="27"/>
      <c r="UMH5928" s="27"/>
      <c r="UMI5928" s="27"/>
      <c r="UMJ5928" s="28"/>
      <c r="UMK5928" s="26"/>
      <c r="UML5928" s="27"/>
      <c r="UMM5928" s="27"/>
      <c r="UMN5928" s="27"/>
      <c r="UMO5928" s="27"/>
      <c r="UMP5928" s="27"/>
      <c r="UMQ5928" s="27"/>
      <c r="UMR5928" s="28"/>
      <c r="UMS5928" s="26"/>
      <c r="UMT5928" s="27"/>
      <c r="UMU5928" s="27"/>
      <c r="UMV5928" s="27"/>
      <c r="UMW5928" s="27"/>
      <c r="UMX5928" s="27"/>
      <c r="UMY5928" s="27"/>
      <c r="UMZ5928" s="28"/>
      <c r="UNA5928" s="26"/>
      <c r="UNB5928" s="27"/>
      <c r="UNC5928" s="27"/>
      <c r="UND5928" s="27"/>
      <c r="UNE5928" s="27"/>
      <c r="UNF5928" s="27"/>
      <c r="UNG5928" s="27"/>
      <c r="UNH5928" s="28"/>
      <c r="UNI5928" s="26"/>
      <c r="UNJ5928" s="27"/>
      <c r="UNK5928" s="27"/>
      <c r="UNL5928" s="27"/>
      <c r="UNM5928" s="27"/>
      <c r="UNN5928" s="27"/>
      <c r="UNO5928" s="27"/>
      <c r="UNP5928" s="28"/>
      <c r="UNQ5928" s="26"/>
      <c r="UNR5928" s="27"/>
      <c r="UNS5928" s="27"/>
      <c r="UNT5928" s="27"/>
      <c r="UNU5928" s="27"/>
      <c r="UNV5928" s="27"/>
      <c r="UNW5928" s="27"/>
      <c r="UNX5928" s="28"/>
      <c r="UNY5928" s="26"/>
      <c r="UNZ5928" s="27"/>
      <c r="UOA5928" s="27"/>
      <c r="UOB5928" s="27"/>
      <c r="UOC5928" s="27"/>
      <c r="UOD5928" s="27"/>
      <c r="UOE5928" s="27"/>
      <c r="UOF5928" s="28"/>
      <c r="UOG5928" s="26"/>
      <c r="UOH5928" s="27"/>
      <c r="UOI5928" s="27"/>
      <c r="UOJ5928" s="27"/>
      <c r="UOK5928" s="27"/>
      <c r="UOL5928" s="27"/>
      <c r="UOM5928" s="27"/>
      <c r="UON5928" s="28"/>
      <c r="UOO5928" s="26"/>
      <c r="UOP5928" s="27"/>
      <c r="UOQ5928" s="27"/>
      <c r="UOR5928" s="27"/>
      <c r="UOS5928" s="27"/>
      <c r="UOT5928" s="27"/>
      <c r="UOU5928" s="27"/>
      <c r="UOV5928" s="28"/>
      <c r="UOW5928" s="26"/>
      <c r="UOX5928" s="27"/>
      <c r="UOY5928" s="27"/>
      <c r="UOZ5928" s="27"/>
      <c r="UPA5928" s="27"/>
      <c r="UPB5928" s="27"/>
      <c r="UPC5928" s="27"/>
      <c r="UPD5928" s="28"/>
      <c r="UPE5928" s="26"/>
      <c r="UPF5928" s="27"/>
      <c r="UPG5928" s="27"/>
      <c r="UPH5928" s="27"/>
      <c r="UPI5928" s="27"/>
      <c r="UPJ5928" s="27"/>
      <c r="UPK5928" s="27"/>
      <c r="UPL5928" s="28"/>
      <c r="UPM5928" s="26"/>
      <c r="UPN5928" s="27"/>
      <c r="UPO5928" s="27"/>
      <c r="UPP5928" s="27"/>
      <c r="UPQ5928" s="27"/>
      <c r="UPR5928" s="27"/>
      <c r="UPS5928" s="27"/>
      <c r="UPT5928" s="28"/>
      <c r="UPU5928" s="26"/>
      <c r="UPV5928" s="27"/>
      <c r="UPW5928" s="27"/>
      <c r="UPX5928" s="27"/>
      <c r="UPY5928" s="27"/>
      <c r="UPZ5928" s="27"/>
      <c r="UQA5928" s="27"/>
      <c r="UQB5928" s="28"/>
      <c r="UQC5928" s="26"/>
      <c r="UQD5928" s="27"/>
      <c r="UQE5928" s="27"/>
      <c r="UQF5928" s="27"/>
      <c r="UQG5928" s="27"/>
      <c r="UQH5928" s="27"/>
      <c r="UQI5928" s="27"/>
      <c r="UQJ5928" s="28"/>
      <c r="UQK5928" s="26"/>
      <c r="UQL5928" s="27"/>
      <c r="UQM5928" s="27"/>
      <c r="UQN5928" s="27"/>
      <c r="UQO5928" s="27"/>
      <c r="UQP5928" s="27"/>
      <c r="UQQ5928" s="27"/>
      <c r="UQR5928" s="28"/>
      <c r="UQS5928" s="26"/>
      <c r="UQT5928" s="27"/>
      <c r="UQU5928" s="27"/>
      <c r="UQV5928" s="27"/>
      <c r="UQW5928" s="27"/>
      <c r="UQX5928" s="27"/>
      <c r="UQY5928" s="27"/>
      <c r="UQZ5928" s="28"/>
      <c r="URA5928" s="26"/>
      <c r="URB5928" s="27"/>
      <c r="URC5928" s="27"/>
      <c r="URD5928" s="27"/>
      <c r="URE5928" s="27"/>
      <c r="URF5928" s="27"/>
      <c r="URG5928" s="27"/>
      <c r="URH5928" s="28"/>
      <c r="URI5928" s="26"/>
      <c r="URJ5928" s="27"/>
      <c r="URK5928" s="27"/>
      <c r="URL5928" s="27"/>
      <c r="URM5928" s="27"/>
      <c r="URN5928" s="27"/>
      <c r="URO5928" s="27"/>
      <c r="URP5928" s="28"/>
      <c r="URQ5928" s="26"/>
      <c r="URR5928" s="27"/>
      <c r="URS5928" s="27"/>
      <c r="URT5928" s="27"/>
      <c r="URU5928" s="27"/>
      <c r="URV5928" s="27"/>
      <c r="URW5928" s="27"/>
      <c r="URX5928" s="28"/>
      <c r="URY5928" s="26"/>
      <c r="URZ5928" s="27"/>
      <c r="USA5928" s="27"/>
      <c r="USB5928" s="27"/>
      <c r="USC5928" s="27"/>
      <c r="USD5928" s="27"/>
      <c r="USE5928" s="27"/>
      <c r="USF5928" s="28"/>
      <c r="USG5928" s="26"/>
      <c r="USH5928" s="27"/>
      <c r="USI5928" s="27"/>
      <c r="USJ5928" s="27"/>
      <c r="USK5928" s="27"/>
      <c r="USL5928" s="27"/>
      <c r="USM5928" s="27"/>
      <c r="USN5928" s="28"/>
      <c r="USO5928" s="26"/>
      <c r="USP5928" s="27"/>
      <c r="USQ5928" s="27"/>
      <c r="USR5928" s="27"/>
      <c r="USS5928" s="27"/>
      <c r="UST5928" s="27"/>
      <c r="USU5928" s="27"/>
      <c r="USV5928" s="28"/>
      <c r="USW5928" s="26"/>
      <c r="USX5928" s="27"/>
      <c r="USY5928" s="27"/>
      <c r="USZ5928" s="27"/>
      <c r="UTA5928" s="27"/>
      <c r="UTB5928" s="27"/>
      <c r="UTC5928" s="27"/>
      <c r="UTD5928" s="28"/>
      <c r="UTE5928" s="26"/>
      <c r="UTF5928" s="27"/>
      <c r="UTG5928" s="27"/>
      <c r="UTH5928" s="27"/>
      <c r="UTI5928" s="27"/>
      <c r="UTJ5928" s="27"/>
      <c r="UTK5928" s="27"/>
      <c r="UTL5928" s="28"/>
      <c r="UTM5928" s="26"/>
      <c r="UTN5928" s="27"/>
      <c r="UTO5928" s="27"/>
      <c r="UTP5928" s="27"/>
      <c r="UTQ5928" s="27"/>
      <c r="UTR5928" s="27"/>
      <c r="UTS5928" s="27"/>
      <c r="UTT5928" s="28"/>
      <c r="UTU5928" s="26"/>
      <c r="UTV5928" s="27"/>
      <c r="UTW5928" s="27"/>
      <c r="UTX5928" s="27"/>
      <c r="UTY5928" s="27"/>
      <c r="UTZ5928" s="27"/>
      <c r="UUA5928" s="27"/>
      <c r="UUB5928" s="28"/>
      <c r="UUC5928" s="26"/>
      <c r="UUD5928" s="27"/>
      <c r="UUE5928" s="27"/>
      <c r="UUF5928" s="27"/>
      <c r="UUG5928" s="27"/>
      <c r="UUH5928" s="27"/>
      <c r="UUI5928" s="27"/>
      <c r="UUJ5928" s="28"/>
      <c r="UUK5928" s="26"/>
      <c r="UUL5928" s="27"/>
      <c r="UUM5928" s="27"/>
      <c r="UUN5928" s="27"/>
      <c r="UUO5928" s="27"/>
      <c r="UUP5928" s="27"/>
      <c r="UUQ5928" s="27"/>
      <c r="UUR5928" s="28"/>
      <c r="UUS5928" s="26"/>
      <c r="UUT5928" s="27"/>
      <c r="UUU5928" s="27"/>
      <c r="UUV5928" s="27"/>
      <c r="UUW5928" s="27"/>
      <c r="UUX5928" s="27"/>
      <c r="UUY5928" s="27"/>
      <c r="UUZ5928" s="28"/>
      <c r="UVA5928" s="26"/>
      <c r="UVB5928" s="27"/>
      <c r="UVC5928" s="27"/>
      <c r="UVD5928" s="27"/>
      <c r="UVE5928" s="27"/>
      <c r="UVF5928" s="27"/>
      <c r="UVG5928" s="27"/>
      <c r="UVH5928" s="28"/>
      <c r="UVI5928" s="26"/>
      <c r="UVJ5928" s="27"/>
      <c r="UVK5928" s="27"/>
      <c r="UVL5928" s="27"/>
      <c r="UVM5928" s="27"/>
      <c r="UVN5928" s="27"/>
      <c r="UVO5928" s="27"/>
      <c r="UVP5928" s="28"/>
      <c r="UVQ5928" s="26"/>
      <c r="UVR5928" s="27"/>
      <c r="UVS5928" s="27"/>
      <c r="UVT5928" s="27"/>
      <c r="UVU5928" s="27"/>
      <c r="UVV5928" s="27"/>
      <c r="UVW5928" s="27"/>
      <c r="UVX5928" s="28"/>
      <c r="UVY5928" s="26"/>
      <c r="UVZ5928" s="27"/>
      <c r="UWA5928" s="27"/>
      <c r="UWB5928" s="27"/>
      <c r="UWC5928" s="27"/>
      <c r="UWD5928" s="27"/>
      <c r="UWE5928" s="27"/>
      <c r="UWF5928" s="28"/>
      <c r="UWG5928" s="26"/>
      <c r="UWH5928" s="27"/>
      <c r="UWI5928" s="27"/>
      <c r="UWJ5928" s="27"/>
      <c r="UWK5928" s="27"/>
      <c r="UWL5928" s="27"/>
      <c r="UWM5928" s="27"/>
      <c r="UWN5928" s="28"/>
      <c r="UWO5928" s="26"/>
      <c r="UWP5928" s="27"/>
      <c r="UWQ5928" s="27"/>
      <c r="UWR5928" s="27"/>
      <c r="UWS5928" s="27"/>
      <c r="UWT5928" s="27"/>
      <c r="UWU5928" s="27"/>
      <c r="UWV5928" s="28"/>
      <c r="UWW5928" s="26"/>
      <c r="UWX5928" s="27"/>
      <c r="UWY5928" s="27"/>
      <c r="UWZ5928" s="27"/>
      <c r="UXA5928" s="27"/>
      <c r="UXB5928" s="27"/>
      <c r="UXC5928" s="27"/>
      <c r="UXD5928" s="28"/>
      <c r="UXE5928" s="26"/>
      <c r="UXF5928" s="27"/>
      <c r="UXG5928" s="27"/>
      <c r="UXH5928" s="27"/>
      <c r="UXI5928" s="27"/>
      <c r="UXJ5928" s="27"/>
      <c r="UXK5928" s="27"/>
      <c r="UXL5928" s="28"/>
      <c r="UXM5928" s="26"/>
      <c r="UXN5928" s="27"/>
      <c r="UXO5928" s="27"/>
      <c r="UXP5928" s="27"/>
      <c r="UXQ5928" s="27"/>
      <c r="UXR5928" s="27"/>
      <c r="UXS5928" s="27"/>
      <c r="UXT5928" s="28"/>
      <c r="UXU5928" s="26"/>
      <c r="UXV5928" s="27"/>
      <c r="UXW5928" s="27"/>
      <c r="UXX5928" s="27"/>
      <c r="UXY5928" s="27"/>
      <c r="UXZ5928" s="27"/>
      <c r="UYA5928" s="27"/>
      <c r="UYB5928" s="28"/>
      <c r="UYC5928" s="26"/>
      <c r="UYD5928" s="27"/>
      <c r="UYE5928" s="27"/>
      <c r="UYF5928" s="27"/>
      <c r="UYG5928" s="27"/>
      <c r="UYH5928" s="27"/>
      <c r="UYI5928" s="27"/>
      <c r="UYJ5928" s="28"/>
      <c r="UYK5928" s="26"/>
      <c r="UYL5928" s="27"/>
      <c r="UYM5928" s="27"/>
      <c r="UYN5928" s="27"/>
      <c r="UYO5928" s="27"/>
      <c r="UYP5928" s="27"/>
      <c r="UYQ5928" s="27"/>
      <c r="UYR5928" s="28"/>
      <c r="UYS5928" s="26"/>
      <c r="UYT5928" s="27"/>
      <c r="UYU5928" s="27"/>
      <c r="UYV5928" s="27"/>
      <c r="UYW5928" s="27"/>
      <c r="UYX5928" s="27"/>
      <c r="UYY5928" s="27"/>
      <c r="UYZ5928" s="28"/>
      <c r="UZA5928" s="26"/>
      <c r="UZB5928" s="27"/>
      <c r="UZC5928" s="27"/>
      <c r="UZD5928" s="27"/>
      <c r="UZE5928" s="27"/>
      <c r="UZF5928" s="27"/>
      <c r="UZG5928" s="27"/>
      <c r="UZH5928" s="28"/>
      <c r="UZI5928" s="26"/>
      <c r="UZJ5928" s="27"/>
      <c r="UZK5928" s="27"/>
      <c r="UZL5928" s="27"/>
      <c r="UZM5928" s="27"/>
      <c r="UZN5928" s="27"/>
      <c r="UZO5928" s="27"/>
      <c r="UZP5928" s="28"/>
      <c r="UZQ5928" s="26"/>
      <c r="UZR5928" s="27"/>
      <c r="UZS5928" s="27"/>
      <c r="UZT5928" s="27"/>
      <c r="UZU5928" s="27"/>
      <c r="UZV5928" s="27"/>
      <c r="UZW5928" s="27"/>
      <c r="UZX5928" s="28"/>
      <c r="UZY5928" s="26"/>
      <c r="UZZ5928" s="27"/>
      <c r="VAA5928" s="27"/>
      <c r="VAB5928" s="27"/>
      <c r="VAC5928" s="27"/>
      <c r="VAD5928" s="27"/>
      <c r="VAE5928" s="27"/>
      <c r="VAF5928" s="28"/>
      <c r="VAG5928" s="26"/>
      <c r="VAH5928" s="27"/>
      <c r="VAI5928" s="27"/>
      <c r="VAJ5928" s="27"/>
      <c r="VAK5928" s="27"/>
      <c r="VAL5928" s="27"/>
      <c r="VAM5928" s="27"/>
      <c r="VAN5928" s="28"/>
      <c r="VAO5928" s="26"/>
      <c r="VAP5928" s="27"/>
      <c r="VAQ5928" s="27"/>
      <c r="VAR5928" s="27"/>
      <c r="VAS5928" s="27"/>
      <c r="VAT5928" s="27"/>
      <c r="VAU5928" s="27"/>
      <c r="VAV5928" s="28"/>
      <c r="VAW5928" s="26"/>
      <c r="VAX5928" s="27"/>
      <c r="VAY5928" s="27"/>
      <c r="VAZ5928" s="27"/>
      <c r="VBA5928" s="27"/>
      <c r="VBB5928" s="27"/>
      <c r="VBC5928" s="27"/>
      <c r="VBD5928" s="28"/>
      <c r="VBE5928" s="26"/>
      <c r="VBF5928" s="27"/>
      <c r="VBG5928" s="27"/>
      <c r="VBH5928" s="27"/>
      <c r="VBI5928" s="27"/>
      <c r="VBJ5928" s="27"/>
      <c r="VBK5928" s="27"/>
      <c r="VBL5928" s="28"/>
      <c r="VBM5928" s="26"/>
      <c r="VBN5928" s="27"/>
      <c r="VBO5928" s="27"/>
      <c r="VBP5928" s="27"/>
      <c r="VBQ5928" s="27"/>
      <c r="VBR5928" s="27"/>
      <c r="VBS5928" s="27"/>
      <c r="VBT5928" s="28"/>
      <c r="VBU5928" s="26"/>
      <c r="VBV5928" s="27"/>
      <c r="VBW5928" s="27"/>
      <c r="VBX5928" s="27"/>
      <c r="VBY5928" s="27"/>
      <c r="VBZ5928" s="27"/>
      <c r="VCA5928" s="27"/>
      <c r="VCB5928" s="28"/>
      <c r="VCC5928" s="26"/>
      <c r="VCD5928" s="27"/>
      <c r="VCE5928" s="27"/>
      <c r="VCF5928" s="27"/>
      <c r="VCG5928" s="27"/>
      <c r="VCH5928" s="27"/>
      <c r="VCI5928" s="27"/>
      <c r="VCJ5928" s="28"/>
      <c r="VCK5928" s="26"/>
      <c r="VCL5928" s="27"/>
      <c r="VCM5928" s="27"/>
      <c r="VCN5928" s="27"/>
      <c r="VCO5928" s="27"/>
      <c r="VCP5928" s="27"/>
      <c r="VCQ5928" s="27"/>
      <c r="VCR5928" s="28"/>
      <c r="VCS5928" s="26"/>
      <c r="VCT5928" s="27"/>
      <c r="VCU5928" s="27"/>
      <c r="VCV5928" s="27"/>
      <c r="VCW5928" s="27"/>
      <c r="VCX5928" s="27"/>
      <c r="VCY5928" s="27"/>
      <c r="VCZ5928" s="28"/>
      <c r="VDA5928" s="26"/>
      <c r="VDB5928" s="27"/>
      <c r="VDC5928" s="27"/>
      <c r="VDD5928" s="27"/>
      <c r="VDE5928" s="27"/>
      <c r="VDF5928" s="27"/>
      <c r="VDG5928" s="27"/>
      <c r="VDH5928" s="28"/>
      <c r="VDI5928" s="26"/>
      <c r="VDJ5928" s="27"/>
      <c r="VDK5928" s="27"/>
      <c r="VDL5928" s="27"/>
      <c r="VDM5928" s="27"/>
      <c r="VDN5928" s="27"/>
      <c r="VDO5928" s="27"/>
      <c r="VDP5928" s="28"/>
      <c r="VDQ5928" s="26"/>
      <c r="VDR5928" s="27"/>
      <c r="VDS5928" s="27"/>
      <c r="VDT5928" s="27"/>
      <c r="VDU5928" s="27"/>
      <c r="VDV5928" s="27"/>
      <c r="VDW5928" s="27"/>
      <c r="VDX5928" s="28"/>
      <c r="VDY5928" s="26"/>
      <c r="VDZ5928" s="27"/>
      <c r="VEA5928" s="27"/>
      <c r="VEB5928" s="27"/>
      <c r="VEC5928" s="27"/>
      <c r="VED5928" s="27"/>
      <c r="VEE5928" s="27"/>
      <c r="VEF5928" s="28"/>
      <c r="VEG5928" s="26"/>
      <c r="VEH5928" s="27"/>
      <c r="VEI5928" s="27"/>
      <c r="VEJ5928" s="27"/>
      <c r="VEK5928" s="27"/>
      <c r="VEL5928" s="27"/>
      <c r="VEM5928" s="27"/>
      <c r="VEN5928" s="28"/>
      <c r="VEO5928" s="26"/>
      <c r="VEP5928" s="27"/>
      <c r="VEQ5928" s="27"/>
      <c r="VER5928" s="27"/>
      <c r="VES5928" s="27"/>
      <c r="VET5928" s="27"/>
      <c r="VEU5928" s="27"/>
      <c r="VEV5928" s="28"/>
      <c r="VEW5928" s="26"/>
      <c r="VEX5928" s="27"/>
      <c r="VEY5928" s="27"/>
      <c r="VEZ5928" s="27"/>
      <c r="VFA5928" s="27"/>
      <c r="VFB5928" s="27"/>
      <c r="VFC5928" s="27"/>
      <c r="VFD5928" s="28"/>
      <c r="VFE5928" s="26"/>
      <c r="VFF5928" s="27"/>
      <c r="VFG5928" s="27"/>
      <c r="VFH5928" s="27"/>
      <c r="VFI5928" s="27"/>
      <c r="VFJ5928" s="27"/>
      <c r="VFK5928" s="27"/>
      <c r="VFL5928" s="28"/>
      <c r="VFM5928" s="26"/>
      <c r="VFN5928" s="27"/>
      <c r="VFO5928" s="27"/>
      <c r="VFP5928" s="27"/>
      <c r="VFQ5928" s="27"/>
      <c r="VFR5928" s="27"/>
      <c r="VFS5928" s="27"/>
      <c r="VFT5928" s="28"/>
      <c r="VFU5928" s="26"/>
      <c r="VFV5928" s="27"/>
      <c r="VFW5928" s="27"/>
      <c r="VFX5928" s="27"/>
      <c r="VFY5928" s="27"/>
      <c r="VFZ5928" s="27"/>
      <c r="VGA5928" s="27"/>
      <c r="VGB5928" s="28"/>
      <c r="VGC5928" s="26"/>
      <c r="VGD5928" s="27"/>
      <c r="VGE5928" s="27"/>
      <c r="VGF5928" s="27"/>
      <c r="VGG5928" s="27"/>
      <c r="VGH5928" s="27"/>
      <c r="VGI5928" s="27"/>
      <c r="VGJ5928" s="28"/>
      <c r="VGK5928" s="26"/>
      <c r="VGL5928" s="27"/>
      <c r="VGM5928" s="27"/>
      <c r="VGN5928" s="27"/>
      <c r="VGO5928" s="27"/>
      <c r="VGP5928" s="27"/>
      <c r="VGQ5928" s="27"/>
      <c r="VGR5928" s="28"/>
      <c r="VGS5928" s="26"/>
      <c r="VGT5928" s="27"/>
      <c r="VGU5928" s="27"/>
      <c r="VGV5928" s="27"/>
      <c r="VGW5928" s="27"/>
      <c r="VGX5928" s="27"/>
      <c r="VGY5928" s="27"/>
      <c r="VGZ5928" s="28"/>
      <c r="VHA5928" s="26"/>
      <c r="VHB5928" s="27"/>
      <c r="VHC5928" s="27"/>
      <c r="VHD5928" s="27"/>
      <c r="VHE5928" s="27"/>
      <c r="VHF5928" s="27"/>
      <c r="VHG5928" s="27"/>
      <c r="VHH5928" s="28"/>
      <c r="VHI5928" s="26"/>
      <c r="VHJ5928" s="27"/>
      <c r="VHK5928" s="27"/>
      <c r="VHL5928" s="27"/>
      <c r="VHM5928" s="27"/>
      <c r="VHN5928" s="27"/>
      <c r="VHO5928" s="27"/>
      <c r="VHP5928" s="28"/>
      <c r="VHQ5928" s="26"/>
      <c r="VHR5928" s="27"/>
      <c r="VHS5928" s="27"/>
      <c r="VHT5928" s="27"/>
      <c r="VHU5928" s="27"/>
      <c r="VHV5928" s="27"/>
      <c r="VHW5928" s="27"/>
      <c r="VHX5928" s="28"/>
      <c r="VHY5928" s="26"/>
      <c r="VHZ5928" s="27"/>
      <c r="VIA5928" s="27"/>
      <c r="VIB5928" s="27"/>
      <c r="VIC5928" s="27"/>
      <c r="VID5928" s="27"/>
      <c r="VIE5928" s="27"/>
      <c r="VIF5928" s="28"/>
      <c r="VIG5928" s="26"/>
      <c r="VIH5928" s="27"/>
      <c r="VII5928" s="27"/>
      <c r="VIJ5928" s="27"/>
      <c r="VIK5928" s="27"/>
      <c r="VIL5928" s="27"/>
      <c r="VIM5928" s="27"/>
      <c r="VIN5928" s="28"/>
      <c r="VIO5928" s="26"/>
      <c r="VIP5928" s="27"/>
      <c r="VIQ5928" s="27"/>
      <c r="VIR5928" s="27"/>
      <c r="VIS5928" s="27"/>
      <c r="VIT5928" s="27"/>
      <c r="VIU5928" s="27"/>
      <c r="VIV5928" s="28"/>
      <c r="VIW5928" s="26"/>
      <c r="VIX5928" s="27"/>
      <c r="VIY5928" s="27"/>
      <c r="VIZ5928" s="27"/>
      <c r="VJA5928" s="27"/>
      <c r="VJB5928" s="27"/>
      <c r="VJC5928" s="27"/>
      <c r="VJD5928" s="28"/>
      <c r="VJE5928" s="26"/>
      <c r="VJF5928" s="27"/>
      <c r="VJG5928" s="27"/>
      <c r="VJH5928" s="27"/>
      <c r="VJI5928" s="27"/>
      <c r="VJJ5928" s="27"/>
      <c r="VJK5928" s="27"/>
      <c r="VJL5928" s="28"/>
      <c r="VJM5928" s="26"/>
      <c r="VJN5928" s="27"/>
      <c r="VJO5928" s="27"/>
      <c r="VJP5928" s="27"/>
      <c r="VJQ5928" s="27"/>
      <c r="VJR5928" s="27"/>
      <c r="VJS5928" s="27"/>
      <c r="VJT5928" s="28"/>
      <c r="VJU5928" s="26"/>
      <c r="VJV5928" s="27"/>
      <c r="VJW5928" s="27"/>
      <c r="VJX5928" s="27"/>
      <c r="VJY5928" s="27"/>
      <c r="VJZ5928" s="27"/>
      <c r="VKA5928" s="27"/>
      <c r="VKB5928" s="28"/>
      <c r="VKC5928" s="26"/>
      <c r="VKD5928" s="27"/>
      <c r="VKE5928" s="27"/>
      <c r="VKF5928" s="27"/>
      <c r="VKG5928" s="27"/>
      <c r="VKH5928" s="27"/>
      <c r="VKI5928" s="27"/>
      <c r="VKJ5928" s="28"/>
      <c r="VKK5928" s="26"/>
      <c r="VKL5928" s="27"/>
      <c r="VKM5928" s="27"/>
      <c r="VKN5928" s="27"/>
      <c r="VKO5928" s="27"/>
      <c r="VKP5928" s="27"/>
      <c r="VKQ5928" s="27"/>
      <c r="VKR5928" s="28"/>
      <c r="VKS5928" s="26"/>
      <c r="VKT5928" s="27"/>
      <c r="VKU5928" s="27"/>
      <c r="VKV5928" s="27"/>
      <c r="VKW5928" s="27"/>
      <c r="VKX5928" s="27"/>
      <c r="VKY5928" s="27"/>
      <c r="VKZ5928" s="28"/>
      <c r="VLA5928" s="26"/>
      <c r="VLB5928" s="27"/>
      <c r="VLC5928" s="27"/>
      <c r="VLD5928" s="27"/>
      <c r="VLE5928" s="27"/>
      <c r="VLF5928" s="27"/>
      <c r="VLG5928" s="27"/>
      <c r="VLH5928" s="28"/>
      <c r="VLI5928" s="26"/>
      <c r="VLJ5928" s="27"/>
      <c r="VLK5928" s="27"/>
      <c r="VLL5928" s="27"/>
      <c r="VLM5928" s="27"/>
      <c r="VLN5928" s="27"/>
      <c r="VLO5928" s="27"/>
      <c r="VLP5928" s="28"/>
      <c r="VLQ5928" s="26"/>
      <c r="VLR5928" s="27"/>
      <c r="VLS5928" s="27"/>
      <c r="VLT5928" s="27"/>
      <c r="VLU5928" s="27"/>
      <c r="VLV5928" s="27"/>
      <c r="VLW5928" s="27"/>
      <c r="VLX5928" s="28"/>
      <c r="VLY5928" s="26"/>
      <c r="VLZ5928" s="27"/>
      <c r="VMA5928" s="27"/>
      <c r="VMB5928" s="27"/>
      <c r="VMC5928" s="27"/>
      <c r="VMD5928" s="27"/>
      <c r="VME5928" s="27"/>
      <c r="VMF5928" s="28"/>
      <c r="VMG5928" s="26"/>
      <c r="VMH5928" s="27"/>
      <c r="VMI5928" s="27"/>
      <c r="VMJ5928" s="27"/>
      <c r="VMK5928" s="27"/>
      <c r="VML5928" s="27"/>
      <c r="VMM5928" s="27"/>
      <c r="VMN5928" s="28"/>
      <c r="VMO5928" s="26"/>
      <c r="VMP5928" s="27"/>
      <c r="VMQ5928" s="27"/>
      <c r="VMR5928" s="27"/>
      <c r="VMS5928" s="27"/>
      <c r="VMT5928" s="27"/>
      <c r="VMU5928" s="27"/>
      <c r="VMV5928" s="28"/>
      <c r="VMW5928" s="26"/>
      <c r="VMX5928" s="27"/>
      <c r="VMY5928" s="27"/>
      <c r="VMZ5928" s="27"/>
      <c r="VNA5928" s="27"/>
      <c r="VNB5928" s="27"/>
      <c r="VNC5928" s="27"/>
      <c r="VND5928" s="28"/>
      <c r="VNE5928" s="26"/>
      <c r="VNF5928" s="27"/>
      <c r="VNG5928" s="27"/>
      <c r="VNH5928" s="27"/>
      <c r="VNI5928" s="27"/>
      <c r="VNJ5928" s="27"/>
      <c r="VNK5928" s="27"/>
      <c r="VNL5928" s="28"/>
      <c r="VNM5928" s="26"/>
      <c r="VNN5928" s="27"/>
      <c r="VNO5928" s="27"/>
      <c r="VNP5928" s="27"/>
      <c r="VNQ5928" s="27"/>
      <c r="VNR5928" s="27"/>
      <c r="VNS5928" s="27"/>
      <c r="VNT5928" s="28"/>
      <c r="VNU5928" s="26"/>
      <c r="VNV5928" s="27"/>
      <c r="VNW5928" s="27"/>
      <c r="VNX5928" s="27"/>
      <c r="VNY5928" s="27"/>
      <c r="VNZ5928" s="27"/>
      <c r="VOA5928" s="27"/>
      <c r="VOB5928" s="28"/>
      <c r="VOC5928" s="26"/>
      <c r="VOD5928" s="27"/>
      <c r="VOE5928" s="27"/>
      <c r="VOF5928" s="27"/>
      <c r="VOG5928" s="27"/>
      <c r="VOH5928" s="27"/>
      <c r="VOI5928" s="27"/>
      <c r="VOJ5928" s="28"/>
      <c r="VOK5928" s="26"/>
      <c r="VOL5928" s="27"/>
      <c r="VOM5928" s="27"/>
      <c r="VON5928" s="27"/>
      <c r="VOO5928" s="27"/>
      <c r="VOP5928" s="27"/>
      <c r="VOQ5928" s="27"/>
      <c r="VOR5928" s="28"/>
      <c r="VOS5928" s="26"/>
      <c r="VOT5928" s="27"/>
      <c r="VOU5928" s="27"/>
      <c r="VOV5928" s="27"/>
      <c r="VOW5928" s="27"/>
      <c r="VOX5928" s="27"/>
      <c r="VOY5928" s="27"/>
      <c r="VOZ5928" s="28"/>
      <c r="VPA5928" s="26"/>
      <c r="VPB5928" s="27"/>
      <c r="VPC5928" s="27"/>
      <c r="VPD5928" s="27"/>
      <c r="VPE5928" s="27"/>
      <c r="VPF5928" s="27"/>
      <c r="VPG5928" s="27"/>
      <c r="VPH5928" s="28"/>
      <c r="VPI5928" s="26"/>
      <c r="VPJ5928" s="27"/>
      <c r="VPK5928" s="27"/>
      <c r="VPL5928" s="27"/>
      <c r="VPM5928" s="27"/>
      <c r="VPN5928" s="27"/>
      <c r="VPO5928" s="27"/>
      <c r="VPP5928" s="28"/>
      <c r="VPQ5928" s="26"/>
      <c r="VPR5928" s="27"/>
      <c r="VPS5928" s="27"/>
      <c r="VPT5928" s="27"/>
      <c r="VPU5928" s="27"/>
      <c r="VPV5928" s="27"/>
      <c r="VPW5928" s="27"/>
      <c r="VPX5928" s="28"/>
      <c r="VPY5928" s="26"/>
      <c r="VPZ5928" s="27"/>
      <c r="VQA5928" s="27"/>
      <c r="VQB5928" s="27"/>
      <c r="VQC5928" s="27"/>
      <c r="VQD5928" s="27"/>
      <c r="VQE5928" s="27"/>
      <c r="VQF5928" s="28"/>
      <c r="VQG5928" s="26"/>
      <c r="VQH5928" s="27"/>
      <c r="VQI5928" s="27"/>
      <c r="VQJ5928" s="27"/>
      <c r="VQK5928" s="27"/>
      <c r="VQL5928" s="27"/>
      <c r="VQM5928" s="27"/>
      <c r="VQN5928" s="28"/>
      <c r="VQO5928" s="26"/>
      <c r="VQP5928" s="27"/>
      <c r="VQQ5928" s="27"/>
      <c r="VQR5928" s="27"/>
      <c r="VQS5928" s="27"/>
      <c r="VQT5928" s="27"/>
      <c r="VQU5928" s="27"/>
      <c r="VQV5928" s="28"/>
      <c r="VQW5928" s="26"/>
      <c r="VQX5928" s="27"/>
      <c r="VQY5928" s="27"/>
      <c r="VQZ5928" s="27"/>
      <c r="VRA5928" s="27"/>
      <c r="VRB5928" s="27"/>
      <c r="VRC5928" s="27"/>
      <c r="VRD5928" s="28"/>
      <c r="VRE5928" s="26"/>
      <c r="VRF5928" s="27"/>
      <c r="VRG5928" s="27"/>
      <c r="VRH5928" s="27"/>
      <c r="VRI5928" s="27"/>
      <c r="VRJ5928" s="27"/>
      <c r="VRK5928" s="27"/>
      <c r="VRL5928" s="28"/>
      <c r="VRM5928" s="26"/>
      <c r="VRN5928" s="27"/>
      <c r="VRO5928" s="27"/>
      <c r="VRP5928" s="27"/>
      <c r="VRQ5928" s="27"/>
      <c r="VRR5928" s="27"/>
      <c r="VRS5928" s="27"/>
      <c r="VRT5928" s="28"/>
      <c r="VRU5928" s="26"/>
      <c r="VRV5928" s="27"/>
      <c r="VRW5928" s="27"/>
      <c r="VRX5928" s="27"/>
      <c r="VRY5928" s="27"/>
      <c r="VRZ5928" s="27"/>
      <c r="VSA5928" s="27"/>
      <c r="VSB5928" s="28"/>
      <c r="VSC5928" s="26"/>
      <c r="VSD5928" s="27"/>
      <c r="VSE5928" s="27"/>
      <c r="VSF5928" s="27"/>
      <c r="VSG5928" s="27"/>
      <c r="VSH5928" s="27"/>
      <c r="VSI5928" s="27"/>
      <c r="VSJ5928" s="28"/>
      <c r="VSK5928" s="26"/>
      <c r="VSL5928" s="27"/>
      <c r="VSM5928" s="27"/>
      <c r="VSN5928" s="27"/>
      <c r="VSO5928" s="27"/>
      <c r="VSP5928" s="27"/>
      <c r="VSQ5928" s="27"/>
      <c r="VSR5928" s="28"/>
      <c r="VSS5928" s="26"/>
      <c r="VST5928" s="27"/>
      <c r="VSU5928" s="27"/>
      <c r="VSV5928" s="27"/>
      <c r="VSW5928" s="27"/>
      <c r="VSX5928" s="27"/>
      <c r="VSY5928" s="27"/>
      <c r="VSZ5928" s="28"/>
      <c r="VTA5928" s="26"/>
      <c r="VTB5928" s="27"/>
      <c r="VTC5928" s="27"/>
      <c r="VTD5928" s="27"/>
      <c r="VTE5928" s="27"/>
      <c r="VTF5928" s="27"/>
      <c r="VTG5928" s="27"/>
      <c r="VTH5928" s="28"/>
      <c r="VTI5928" s="26"/>
      <c r="VTJ5928" s="27"/>
      <c r="VTK5928" s="27"/>
      <c r="VTL5928" s="27"/>
      <c r="VTM5928" s="27"/>
      <c r="VTN5928" s="27"/>
      <c r="VTO5928" s="27"/>
      <c r="VTP5928" s="28"/>
      <c r="VTQ5928" s="26"/>
      <c r="VTR5928" s="27"/>
      <c r="VTS5928" s="27"/>
      <c r="VTT5928" s="27"/>
      <c r="VTU5928" s="27"/>
      <c r="VTV5928" s="27"/>
      <c r="VTW5928" s="27"/>
      <c r="VTX5928" s="28"/>
      <c r="VTY5928" s="26"/>
      <c r="VTZ5928" s="27"/>
      <c r="VUA5928" s="27"/>
      <c r="VUB5928" s="27"/>
      <c r="VUC5928" s="27"/>
      <c r="VUD5928" s="27"/>
      <c r="VUE5928" s="27"/>
      <c r="VUF5928" s="28"/>
      <c r="VUG5928" s="26"/>
      <c r="VUH5928" s="27"/>
      <c r="VUI5928" s="27"/>
      <c r="VUJ5928" s="27"/>
      <c r="VUK5928" s="27"/>
      <c r="VUL5928" s="27"/>
      <c r="VUM5928" s="27"/>
      <c r="VUN5928" s="28"/>
      <c r="VUO5928" s="26"/>
      <c r="VUP5928" s="27"/>
      <c r="VUQ5928" s="27"/>
      <c r="VUR5928" s="27"/>
      <c r="VUS5928" s="27"/>
      <c r="VUT5928" s="27"/>
      <c r="VUU5928" s="27"/>
      <c r="VUV5928" s="28"/>
      <c r="VUW5928" s="26"/>
      <c r="VUX5928" s="27"/>
      <c r="VUY5928" s="27"/>
      <c r="VUZ5928" s="27"/>
      <c r="VVA5928" s="27"/>
      <c r="VVB5928" s="27"/>
      <c r="VVC5928" s="27"/>
      <c r="VVD5928" s="28"/>
      <c r="VVE5928" s="26"/>
      <c r="VVF5928" s="27"/>
      <c r="VVG5928" s="27"/>
      <c r="VVH5928" s="27"/>
      <c r="VVI5928" s="27"/>
      <c r="VVJ5928" s="27"/>
      <c r="VVK5928" s="27"/>
      <c r="VVL5928" s="28"/>
      <c r="VVM5928" s="26"/>
      <c r="VVN5928" s="27"/>
      <c r="VVO5928" s="27"/>
      <c r="VVP5928" s="27"/>
      <c r="VVQ5928" s="27"/>
      <c r="VVR5928" s="27"/>
      <c r="VVS5928" s="27"/>
      <c r="VVT5928" s="28"/>
      <c r="VVU5928" s="26"/>
      <c r="VVV5928" s="27"/>
      <c r="VVW5928" s="27"/>
      <c r="VVX5928" s="27"/>
      <c r="VVY5928" s="27"/>
      <c r="VVZ5928" s="27"/>
      <c r="VWA5928" s="27"/>
      <c r="VWB5928" s="28"/>
      <c r="VWC5928" s="26"/>
      <c r="VWD5928" s="27"/>
      <c r="VWE5928" s="27"/>
      <c r="VWF5928" s="27"/>
      <c r="VWG5928" s="27"/>
      <c r="VWH5928" s="27"/>
      <c r="VWI5928" s="27"/>
      <c r="VWJ5928" s="28"/>
      <c r="VWK5928" s="26"/>
      <c r="VWL5928" s="27"/>
      <c r="VWM5928" s="27"/>
      <c r="VWN5928" s="27"/>
      <c r="VWO5928" s="27"/>
      <c r="VWP5928" s="27"/>
      <c r="VWQ5928" s="27"/>
      <c r="VWR5928" s="28"/>
      <c r="VWS5928" s="26"/>
      <c r="VWT5928" s="27"/>
      <c r="VWU5928" s="27"/>
      <c r="VWV5928" s="27"/>
      <c r="VWW5928" s="27"/>
      <c r="VWX5928" s="27"/>
      <c r="VWY5928" s="27"/>
      <c r="VWZ5928" s="28"/>
      <c r="VXA5928" s="26"/>
      <c r="VXB5928" s="27"/>
      <c r="VXC5928" s="27"/>
      <c r="VXD5928" s="27"/>
      <c r="VXE5928" s="27"/>
      <c r="VXF5928" s="27"/>
      <c r="VXG5928" s="27"/>
      <c r="VXH5928" s="28"/>
      <c r="VXI5928" s="26"/>
      <c r="VXJ5928" s="27"/>
      <c r="VXK5928" s="27"/>
      <c r="VXL5928" s="27"/>
      <c r="VXM5928" s="27"/>
      <c r="VXN5928" s="27"/>
      <c r="VXO5928" s="27"/>
      <c r="VXP5928" s="28"/>
      <c r="VXQ5928" s="26"/>
      <c r="VXR5928" s="27"/>
      <c r="VXS5928" s="27"/>
      <c r="VXT5928" s="27"/>
      <c r="VXU5928" s="27"/>
      <c r="VXV5928" s="27"/>
      <c r="VXW5928" s="27"/>
      <c r="VXX5928" s="28"/>
      <c r="VXY5928" s="26"/>
      <c r="VXZ5928" s="27"/>
      <c r="VYA5928" s="27"/>
      <c r="VYB5928" s="27"/>
      <c r="VYC5928" s="27"/>
      <c r="VYD5928" s="27"/>
      <c r="VYE5928" s="27"/>
      <c r="VYF5928" s="28"/>
      <c r="VYG5928" s="26"/>
      <c r="VYH5928" s="27"/>
      <c r="VYI5928" s="27"/>
      <c r="VYJ5928" s="27"/>
      <c r="VYK5928" s="27"/>
      <c r="VYL5928" s="27"/>
      <c r="VYM5928" s="27"/>
      <c r="VYN5928" s="28"/>
      <c r="VYO5928" s="26"/>
      <c r="VYP5928" s="27"/>
      <c r="VYQ5928" s="27"/>
      <c r="VYR5928" s="27"/>
      <c r="VYS5928" s="27"/>
      <c r="VYT5928" s="27"/>
      <c r="VYU5928" s="27"/>
      <c r="VYV5928" s="28"/>
      <c r="VYW5928" s="26"/>
      <c r="VYX5928" s="27"/>
      <c r="VYY5928" s="27"/>
      <c r="VYZ5928" s="27"/>
      <c r="VZA5928" s="27"/>
      <c r="VZB5928" s="27"/>
      <c r="VZC5928" s="27"/>
      <c r="VZD5928" s="28"/>
      <c r="VZE5928" s="26"/>
      <c r="VZF5928" s="27"/>
      <c r="VZG5928" s="27"/>
      <c r="VZH5928" s="27"/>
      <c r="VZI5928" s="27"/>
      <c r="VZJ5928" s="27"/>
      <c r="VZK5928" s="27"/>
      <c r="VZL5928" s="28"/>
      <c r="VZM5928" s="26"/>
      <c r="VZN5928" s="27"/>
      <c r="VZO5928" s="27"/>
      <c r="VZP5928" s="27"/>
      <c r="VZQ5928" s="27"/>
      <c r="VZR5928" s="27"/>
      <c r="VZS5928" s="27"/>
      <c r="VZT5928" s="28"/>
      <c r="VZU5928" s="26"/>
      <c r="VZV5928" s="27"/>
      <c r="VZW5928" s="27"/>
      <c r="VZX5928" s="27"/>
      <c r="VZY5928" s="27"/>
      <c r="VZZ5928" s="27"/>
      <c r="WAA5928" s="27"/>
      <c r="WAB5928" s="28"/>
      <c r="WAC5928" s="26"/>
      <c r="WAD5928" s="27"/>
      <c r="WAE5928" s="27"/>
      <c r="WAF5928" s="27"/>
      <c r="WAG5928" s="27"/>
      <c r="WAH5928" s="27"/>
      <c r="WAI5928" s="27"/>
      <c r="WAJ5928" s="28"/>
      <c r="WAK5928" s="26"/>
      <c r="WAL5928" s="27"/>
      <c r="WAM5928" s="27"/>
      <c r="WAN5928" s="27"/>
      <c r="WAO5928" s="27"/>
      <c r="WAP5928" s="27"/>
      <c r="WAQ5928" s="27"/>
      <c r="WAR5928" s="28"/>
      <c r="WAS5928" s="26"/>
      <c r="WAT5928" s="27"/>
      <c r="WAU5928" s="27"/>
      <c r="WAV5928" s="27"/>
      <c r="WAW5928" s="27"/>
      <c r="WAX5928" s="27"/>
      <c r="WAY5928" s="27"/>
      <c r="WAZ5928" s="28"/>
      <c r="WBA5928" s="26"/>
      <c r="WBB5928" s="27"/>
      <c r="WBC5928" s="27"/>
      <c r="WBD5928" s="27"/>
      <c r="WBE5928" s="27"/>
      <c r="WBF5928" s="27"/>
      <c r="WBG5928" s="27"/>
      <c r="WBH5928" s="28"/>
      <c r="WBI5928" s="26"/>
      <c r="WBJ5928" s="27"/>
      <c r="WBK5928" s="27"/>
      <c r="WBL5928" s="27"/>
      <c r="WBM5928" s="27"/>
      <c r="WBN5928" s="27"/>
      <c r="WBO5928" s="27"/>
      <c r="WBP5928" s="28"/>
      <c r="WBQ5928" s="26"/>
      <c r="WBR5928" s="27"/>
      <c r="WBS5928" s="27"/>
      <c r="WBT5928" s="27"/>
      <c r="WBU5928" s="27"/>
      <c r="WBV5928" s="27"/>
      <c r="WBW5928" s="27"/>
      <c r="WBX5928" s="28"/>
      <c r="WBY5928" s="26"/>
      <c r="WBZ5928" s="27"/>
      <c r="WCA5928" s="27"/>
      <c r="WCB5928" s="27"/>
      <c r="WCC5928" s="27"/>
      <c r="WCD5928" s="27"/>
      <c r="WCE5928" s="27"/>
      <c r="WCF5928" s="28"/>
      <c r="WCG5928" s="26"/>
      <c r="WCH5928" s="27"/>
      <c r="WCI5928" s="27"/>
      <c r="WCJ5928" s="27"/>
      <c r="WCK5928" s="27"/>
      <c r="WCL5928" s="27"/>
      <c r="WCM5928" s="27"/>
      <c r="WCN5928" s="28"/>
      <c r="WCO5928" s="26"/>
      <c r="WCP5928" s="27"/>
      <c r="WCQ5928" s="27"/>
      <c r="WCR5928" s="27"/>
      <c r="WCS5928" s="27"/>
      <c r="WCT5928" s="27"/>
      <c r="WCU5928" s="27"/>
      <c r="WCV5928" s="28"/>
      <c r="WCW5928" s="26"/>
      <c r="WCX5928" s="27"/>
      <c r="WCY5928" s="27"/>
      <c r="WCZ5928" s="27"/>
      <c r="WDA5928" s="27"/>
      <c r="WDB5928" s="27"/>
      <c r="WDC5928" s="27"/>
      <c r="WDD5928" s="28"/>
      <c r="WDE5928" s="26"/>
      <c r="WDF5928" s="27"/>
      <c r="WDG5928" s="27"/>
      <c r="WDH5928" s="27"/>
      <c r="WDI5928" s="27"/>
      <c r="WDJ5928" s="27"/>
      <c r="WDK5928" s="27"/>
      <c r="WDL5928" s="28"/>
      <c r="WDM5928" s="26"/>
      <c r="WDN5928" s="27"/>
      <c r="WDO5928" s="27"/>
      <c r="WDP5928" s="27"/>
      <c r="WDQ5928" s="27"/>
      <c r="WDR5928" s="27"/>
      <c r="WDS5928" s="27"/>
      <c r="WDT5928" s="28"/>
      <c r="WDU5928" s="26"/>
      <c r="WDV5928" s="27"/>
      <c r="WDW5928" s="27"/>
      <c r="WDX5928" s="27"/>
      <c r="WDY5928" s="27"/>
      <c r="WDZ5928" s="27"/>
      <c r="WEA5928" s="27"/>
      <c r="WEB5928" s="28"/>
      <c r="WEC5928" s="26"/>
      <c r="WED5928" s="27"/>
      <c r="WEE5928" s="27"/>
      <c r="WEF5928" s="27"/>
      <c r="WEG5928" s="27"/>
      <c r="WEH5928" s="27"/>
      <c r="WEI5928" s="27"/>
      <c r="WEJ5928" s="28"/>
      <c r="WEK5928" s="26"/>
      <c r="WEL5928" s="27"/>
      <c r="WEM5928" s="27"/>
      <c r="WEN5928" s="27"/>
      <c r="WEO5928" s="27"/>
      <c r="WEP5928" s="27"/>
      <c r="WEQ5928" s="27"/>
      <c r="WER5928" s="28"/>
      <c r="WES5928" s="26"/>
      <c r="WET5928" s="27"/>
      <c r="WEU5928" s="27"/>
      <c r="WEV5928" s="27"/>
      <c r="WEW5928" s="27"/>
      <c r="WEX5928" s="27"/>
      <c r="WEY5928" s="27"/>
      <c r="WEZ5928" s="28"/>
      <c r="WFA5928" s="26"/>
      <c r="WFB5928" s="27"/>
      <c r="WFC5928" s="27"/>
      <c r="WFD5928" s="27"/>
      <c r="WFE5928" s="27"/>
      <c r="WFF5928" s="27"/>
      <c r="WFG5928" s="27"/>
      <c r="WFH5928" s="28"/>
      <c r="WFI5928" s="26"/>
      <c r="WFJ5928" s="27"/>
      <c r="WFK5928" s="27"/>
      <c r="WFL5928" s="27"/>
      <c r="WFM5928" s="27"/>
      <c r="WFN5928" s="27"/>
      <c r="WFO5928" s="27"/>
      <c r="WFP5928" s="28"/>
      <c r="WFQ5928" s="26"/>
      <c r="WFR5928" s="27"/>
      <c r="WFS5928" s="27"/>
      <c r="WFT5928" s="27"/>
      <c r="WFU5928" s="27"/>
      <c r="WFV5928" s="27"/>
      <c r="WFW5928" s="27"/>
      <c r="WFX5928" s="28"/>
      <c r="WFY5928" s="26"/>
      <c r="WFZ5928" s="27"/>
      <c r="WGA5928" s="27"/>
      <c r="WGB5928" s="27"/>
      <c r="WGC5928" s="27"/>
      <c r="WGD5928" s="27"/>
      <c r="WGE5928" s="27"/>
      <c r="WGF5928" s="28"/>
      <c r="WGG5928" s="26"/>
      <c r="WGH5928" s="27"/>
      <c r="WGI5928" s="27"/>
      <c r="WGJ5928" s="27"/>
      <c r="WGK5928" s="27"/>
      <c r="WGL5928" s="27"/>
      <c r="WGM5928" s="27"/>
      <c r="WGN5928" s="28"/>
      <c r="WGO5928" s="26"/>
      <c r="WGP5928" s="27"/>
      <c r="WGQ5928" s="27"/>
      <c r="WGR5928" s="27"/>
      <c r="WGS5928" s="27"/>
      <c r="WGT5928" s="27"/>
      <c r="WGU5928" s="27"/>
      <c r="WGV5928" s="28"/>
      <c r="WGW5928" s="26"/>
      <c r="WGX5928" s="27"/>
      <c r="WGY5928" s="27"/>
      <c r="WGZ5928" s="27"/>
      <c r="WHA5928" s="27"/>
      <c r="WHB5928" s="27"/>
      <c r="WHC5928" s="27"/>
      <c r="WHD5928" s="28"/>
      <c r="WHE5928" s="26"/>
      <c r="WHF5928" s="27"/>
      <c r="WHG5928" s="27"/>
      <c r="WHH5928" s="27"/>
      <c r="WHI5928" s="27"/>
      <c r="WHJ5928" s="27"/>
      <c r="WHK5928" s="27"/>
      <c r="WHL5928" s="28"/>
      <c r="WHM5928" s="26"/>
      <c r="WHN5928" s="27"/>
      <c r="WHO5928" s="27"/>
      <c r="WHP5928" s="27"/>
      <c r="WHQ5928" s="27"/>
      <c r="WHR5928" s="27"/>
      <c r="WHS5928" s="27"/>
      <c r="WHT5928" s="28"/>
      <c r="WHU5928" s="26"/>
      <c r="WHV5928" s="27"/>
      <c r="WHW5928" s="27"/>
      <c r="WHX5928" s="27"/>
      <c r="WHY5928" s="27"/>
      <c r="WHZ5928" s="27"/>
      <c r="WIA5928" s="27"/>
      <c r="WIB5928" s="28"/>
      <c r="WIC5928" s="26"/>
      <c r="WID5928" s="27"/>
      <c r="WIE5928" s="27"/>
      <c r="WIF5928" s="27"/>
      <c r="WIG5928" s="27"/>
      <c r="WIH5928" s="27"/>
      <c r="WII5928" s="27"/>
      <c r="WIJ5928" s="28"/>
      <c r="WIK5928" s="26"/>
      <c r="WIL5928" s="27"/>
      <c r="WIM5928" s="27"/>
      <c r="WIN5928" s="27"/>
      <c r="WIO5928" s="27"/>
      <c r="WIP5928" s="27"/>
      <c r="WIQ5928" s="27"/>
      <c r="WIR5928" s="28"/>
      <c r="WIS5928" s="26"/>
      <c r="WIT5928" s="27"/>
      <c r="WIU5928" s="27"/>
      <c r="WIV5928" s="27"/>
      <c r="WIW5928" s="27"/>
      <c r="WIX5928" s="27"/>
      <c r="WIY5928" s="27"/>
      <c r="WIZ5928" s="28"/>
      <c r="WJA5928" s="26"/>
      <c r="WJB5928" s="27"/>
      <c r="WJC5928" s="27"/>
      <c r="WJD5928" s="27"/>
      <c r="WJE5928" s="27"/>
      <c r="WJF5928" s="27"/>
      <c r="WJG5928" s="27"/>
      <c r="WJH5928" s="28"/>
      <c r="WJI5928" s="26"/>
      <c r="WJJ5928" s="27"/>
      <c r="WJK5928" s="27"/>
      <c r="WJL5928" s="27"/>
      <c r="WJM5928" s="27"/>
      <c r="WJN5928" s="27"/>
      <c r="WJO5928" s="27"/>
      <c r="WJP5928" s="28"/>
      <c r="WJQ5928" s="26"/>
      <c r="WJR5928" s="27"/>
      <c r="WJS5928" s="27"/>
      <c r="WJT5928" s="27"/>
      <c r="WJU5928" s="27"/>
      <c r="WJV5928" s="27"/>
      <c r="WJW5928" s="27"/>
      <c r="WJX5928" s="28"/>
      <c r="WJY5928" s="26"/>
      <c r="WJZ5928" s="27"/>
      <c r="WKA5928" s="27"/>
      <c r="WKB5928" s="27"/>
      <c r="WKC5928" s="27"/>
      <c r="WKD5928" s="27"/>
      <c r="WKE5928" s="27"/>
      <c r="WKF5928" s="28"/>
      <c r="WKG5928" s="26"/>
      <c r="WKH5928" s="27"/>
      <c r="WKI5928" s="27"/>
      <c r="WKJ5928" s="27"/>
      <c r="WKK5928" s="27"/>
      <c r="WKL5928" s="27"/>
      <c r="WKM5928" s="27"/>
      <c r="WKN5928" s="28"/>
      <c r="WKO5928" s="26"/>
      <c r="WKP5928" s="27"/>
      <c r="WKQ5928" s="27"/>
      <c r="WKR5928" s="27"/>
      <c r="WKS5928" s="27"/>
      <c r="WKT5928" s="27"/>
      <c r="WKU5928" s="27"/>
      <c r="WKV5928" s="28"/>
      <c r="WKW5928" s="26"/>
      <c r="WKX5928" s="27"/>
      <c r="WKY5928" s="27"/>
      <c r="WKZ5928" s="27"/>
      <c r="WLA5928" s="27"/>
      <c r="WLB5928" s="27"/>
      <c r="WLC5928" s="27"/>
      <c r="WLD5928" s="28"/>
      <c r="WLE5928" s="26"/>
      <c r="WLF5928" s="27"/>
      <c r="WLG5928" s="27"/>
      <c r="WLH5928" s="27"/>
      <c r="WLI5928" s="27"/>
      <c r="WLJ5928" s="27"/>
      <c r="WLK5928" s="27"/>
      <c r="WLL5928" s="28"/>
      <c r="WLM5928" s="26"/>
      <c r="WLN5928" s="27"/>
      <c r="WLO5928" s="27"/>
      <c r="WLP5928" s="27"/>
      <c r="WLQ5928" s="27"/>
      <c r="WLR5928" s="27"/>
      <c r="WLS5928" s="27"/>
      <c r="WLT5928" s="28"/>
      <c r="WLU5928" s="26"/>
      <c r="WLV5928" s="27"/>
      <c r="WLW5928" s="27"/>
      <c r="WLX5928" s="27"/>
      <c r="WLY5928" s="27"/>
      <c r="WLZ5928" s="27"/>
      <c r="WMA5928" s="27"/>
      <c r="WMB5928" s="28"/>
      <c r="WMC5928" s="26"/>
      <c r="WMD5928" s="27"/>
      <c r="WME5928" s="27"/>
      <c r="WMF5928" s="27"/>
      <c r="WMG5928" s="27"/>
      <c r="WMH5928" s="27"/>
      <c r="WMI5928" s="27"/>
      <c r="WMJ5928" s="28"/>
      <c r="WMK5928" s="26"/>
      <c r="WML5928" s="27"/>
      <c r="WMM5928" s="27"/>
      <c r="WMN5928" s="27"/>
      <c r="WMO5928" s="27"/>
      <c r="WMP5928" s="27"/>
      <c r="WMQ5928" s="27"/>
      <c r="WMR5928" s="28"/>
      <c r="WMS5928" s="26"/>
      <c r="WMT5928" s="27"/>
      <c r="WMU5928" s="27"/>
      <c r="WMV5928" s="27"/>
      <c r="WMW5928" s="27"/>
      <c r="WMX5928" s="27"/>
      <c r="WMY5928" s="27"/>
      <c r="WMZ5928" s="28"/>
      <c r="WNA5928" s="26"/>
      <c r="WNB5928" s="27"/>
      <c r="WNC5928" s="27"/>
      <c r="WND5928" s="27"/>
      <c r="WNE5928" s="27"/>
      <c r="WNF5928" s="27"/>
      <c r="WNG5928" s="27"/>
      <c r="WNH5928" s="28"/>
      <c r="WNI5928" s="26"/>
      <c r="WNJ5928" s="27"/>
      <c r="WNK5928" s="27"/>
      <c r="WNL5928" s="27"/>
      <c r="WNM5928" s="27"/>
      <c r="WNN5928" s="27"/>
      <c r="WNO5928" s="27"/>
      <c r="WNP5928" s="28"/>
      <c r="WNQ5928" s="26"/>
      <c r="WNR5928" s="27"/>
      <c r="WNS5928" s="27"/>
      <c r="WNT5928" s="27"/>
      <c r="WNU5928" s="27"/>
      <c r="WNV5928" s="27"/>
      <c r="WNW5928" s="27"/>
      <c r="WNX5928" s="28"/>
      <c r="WNY5928" s="26"/>
      <c r="WNZ5928" s="27"/>
      <c r="WOA5928" s="27"/>
      <c r="WOB5928" s="27"/>
      <c r="WOC5928" s="27"/>
      <c r="WOD5928" s="27"/>
      <c r="WOE5928" s="27"/>
      <c r="WOF5928" s="28"/>
      <c r="WOG5928" s="26"/>
      <c r="WOH5928" s="27"/>
      <c r="WOI5928" s="27"/>
      <c r="WOJ5928" s="27"/>
      <c r="WOK5928" s="27"/>
      <c r="WOL5928" s="27"/>
      <c r="WOM5928" s="27"/>
      <c r="WON5928" s="28"/>
      <c r="WOO5928" s="26"/>
      <c r="WOP5928" s="27"/>
      <c r="WOQ5928" s="27"/>
      <c r="WOR5928" s="27"/>
      <c r="WOS5928" s="27"/>
      <c r="WOT5928" s="27"/>
      <c r="WOU5928" s="27"/>
      <c r="WOV5928" s="28"/>
      <c r="WOW5928" s="26"/>
      <c r="WOX5928" s="27"/>
      <c r="WOY5928" s="27"/>
      <c r="WOZ5928" s="27"/>
      <c r="WPA5928" s="27"/>
      <c r="WPB5928" s="27"/>
      <c r="WPC5928" s="27"/>
      <c r="WPD5928" s="28"/>
      <c r="WPE5928" s="26"/>
      <c r="WPF5928" s="27"/>
      <c r="WPG5928" s="27"/>
      <c r="WPH5928" s="27"/>
      <c r="WPI5928" s="27"/>
      <c r="WPJ5928" s="27"/>
      <c r="WPK5928" s="27"/>
      <c r="WPL5928" s="28"/>
      <c r="WPM5928" s="26"/>
      <c r="WPN5928" s="27"/>
      <c r="WPO5928" s="27"/>
      <c r="WPP5928" s="27"/>
      <c r="WPQ5928" s="27"/>
      <c r="WPR5928" s="27"/>
      <c r="WPS5928" s="27"/>
      <c r="WPT5928" s="28"/>
      <c r="WPU5928" s="26"/>
      <c r="WPV5928" s="27"/>
      <c r="WPW5928" s="27"/>
      <c r="WPX5928" s="27"/>
      <c r="WPY5928" s="27"/>
      <c r="WPZ5928" s="27"/>
      <c r="WQA5928" s="27"/>
      <c r="WQB5928" s="28"/>
      <c r="WQC5928" s="26"/>
      <c r="WQD5928" s="27"/>
      <c r="WQE5928" s="27"/>
      <c r="WQF5928" s="27"/>
      <c r="WQG5928" s="27"/>
      <c r="WQH5928" s="27"/>
      <c r="WQI5928" s="27"/>
      <c r="WQJ5928" s="28"/>
      <c r="WQK5928" s="26"/>
      <c r="WQL5928" s="27"/>
      <c r="WQM5928" s="27"/>
      <c r="WQN5928" s="27"/>
      <c r="WQO5928" s="27"/>
      <c r="WQP5928" s="27"/>
      <c r="WQQ5928" s="27"/>
      <c r="WQR5928" s="28"/>
      <c r="WQS5928" s="26"/>
      <c r="WQT5928" s="27"/>
      <c r="WQU5928" s="27"/>
      <c r="WQV5928" s="27"/>
      <c r="WQW5928" s="27"/>
      <c r="WQX5928" s="27"/>
      <c r="WQY5928" s="27"/>
      <c r="WQZ5928" s="28"/>
      <c r="WRA5928" s="26"/>
      <c r="WRB5928" s="27"/>
      <c r="WRC5928" s="27"/>
      <c r="WRD5928" s="27"/>
      <c r="WRE5928" s="27"/>
      <c r="WRF5928" s="27"/>
      <c r="WRG5928" s="27"/>
      <c r="WRH5928" s="28"/>
      <c r="WRI5928" s="26"/>
      <c r="WRJ5928" s="27"/>
      <c r="WRK5928" s="27"/>
      <c r="WRL5928" s="27"/>
      <c r="WRM5928" s="27"/>
      <c r="WRN5928" s="27"/>
      <c r="WRO5928" s="27"/>
      <c r="WRP5928" s="28"/>
      <c r="WRQ5928" s="26"/>
      <c r="WRR5928" s="27"/>
      <c r="WRS5928" s="27"/>
      <c r="WRT5928" s="27"/>
      <c r="WRU5928" s="27"/>
      <c r="WRV5928" s="27"/>
      <c r="WRW5928" s="27"/>
      <c r="WRX5928" s="28"/>
      <c r="WRY5928" s="26"/>
      <c r="WRZ5928" s="27"/>
      <c r="WSA5928" s="27"/>
      <c r="WSB5928" s="27"/>
      <c r="WSC5928" s="27"/>
      <c r="WSD5928" s="27"/>
      <c r="WSE5928" s="27"/>
      <c r="WSF5928" s="28"/>
      <c r="WSG5928" s="26"/>
      <c r="WSH5928" s="27"/>
      <c r="WSI5928" s="27"/>
      <c r="WSJ5928" s="27"/>
      <c r="WSK5928" s="27"/>
      <c r="WSL5928" s="27"/>
      <c r="WSM5928" s="27"/>
      <c r="WSN5928" s="28"/>
      <c r="WSO5928" s="26"/>
      <c r="WSP5928" s="27"/>
      <c r="WSQ5928" s="27"/>
      <c r="WSR5928" s="27"/>
      <c r="WSS5928" s="27"/>
      <c r="WST5928" s="27"/>
      <c r="WSU5928" s="27"/>
      <c r="WSV5928" s="28"/>
      <c r="WSW5928" s="26"/>
      <c r="WSX5928" s="27"/>
      <c r="WSY5928" s="27"/>
      <c r="WSZ5928" s="27"/>
      <c r="WTA5928" s="27"/>
      <c r="WTB5928" s="27"/>
      <c r="WTC5928" s="27"/>
      <c r="WTD5928" s="28"/>
      <c r="WTE5928" s="26"/>
      <c r="WTF5928" s="27"/>
      <c r="WTG5928" s="27"/>
      <c r="WTH5928" s="27"/>
      <c r="WTI5928" s="27"/>
      <c r="WTJ5928" s="27"/>
      <c r="WTK5928" s="27"/>
      <c r="WTL5928" s="28"/>
      <c r="WTM5928" s="26"/>
      <c r="WTN5928" s="27"/>
      <c r="WTO5928" s="27"/>
      <c r="WTP5928" s="27"/>
      <c r="WTQ5928" s="27"/>
      <c r="WTR5928" s="27"/>
      <c r="WTS5928" s="27"/>
      <c r="WTT5928" s="28"/>
      <c r="WTU5928" s="26"/>
      <c r="WTV5928" s="27"/>
      <c r="WTW5928" s="27"/>
      <c r="WTX5928" s="27"/>
      <c r="WTY5928" s="27"/>
      <c r="WTZ5928" s="27"/>
      <c r="WUA5928" s="27"/>
      <c r="WUB5928" s="28"/>
      <c r="WUC5928" s="26"/>
      <c r="WUD5928" s="27"/>
      <c r="WUE5928" s="27"/>
      <c r="WUF5928" s="27"/>
      <c r="WUG5928" s="27"/>
      <c r="WUH5928" s="27"/>
      <c r="WUI5928" s="27"/>
      <c r="WUJ5928" s="28"/>
      <c r="WUK5928" s="26"/>
      <c r="WUL5928" s="27"/>
      <c r="WUM5928" s="27"/>
      <c r="WUN5928" s="27"/>
      <c r="WUO5928" s="27"/>
      <c r="WUP5928" s="27"/>
      <c r="WUQ5928" s="27"/>
      <c r="WUR5928" s="28"/>
      <c r="WUS5928" s="26"/>
      <c r="WUT5928" s="27"/>
      <c r="WUU5928" s="27"/>
      <c r="WUV5928" s="27"/>
      <c r="WUW5928" s="27"/>
      <c r="WUX5928" s="27"/>
      <c r="WUY5928" s="27"/>
      <c r="WUZ5928" s="28"/>
      <c r="WVA5928" s="26"/>
      <c r="WVB5928" s="27"/>
      <c r="WVC5928" s="27"/>
      <c r="WVD5928" s="27"/>
      <c r="WVE5928" s="27"/>
      <c r="WVF5928" s="27"/>
      <c r="WVG5928" s="27"/>
      <c r="WVH5928" s="28"/>
      <c r="WVI5928" s="26"/>
      <c r="WVJ5928" s="27"/>
      <c r="WVK5928" s="27"/>
      <c r="WVL5928" s="27"/>
      <c r="WVM5928" s="27"/>
      <c r="WVN5928" s="27"/>
      <c r="WVO5928" s="27"/>
      <c r="WVP5928" s="28"/>
      <c r="WVQ5928" s="26"/>
      <c r="WVR5928" s="27"/>
      <c r="WVS5928" s="27"/>
      <c r="WVT5928" s="27"/>
      <c r="WVU5928" s="27"/>
      <c r="WVV5928" s="27"/>
      <c r="WVW5928" s="27"/>
      <c r="WVX5928" s="28"/>
      <c r="WVY5928" s="26"/>
      <c r="WVZ5928" s="27"/>
      <c r="WWA5928" s="27"/>
      <c r="WWB5928" s="27"/>
      <c r="WWC5928" s="27"/>
      <c r="WWD5928" s="27"/>
      <c r="WWE5928" s="27"/>
      <c r="WWF5928" s="28"/>
      <c r="WWG5928" s="26"/>
      <c r="WWH5928" s="27"/>
      <c r="WWI5928" s="27"/>
      <c r="WWJ5928" s="27"/>
      <c r="WWK5928" s="27"/>
      <c r="WWL5928" s="27"/>
      <c r="WWM5928" s="27"/>
      <c r="WWN5928" s="28"/>
      <c r="WWO5928" s="26"/>
      <c r="WWP5928" s="27"/>
      <c r="WWQ5928" s="27"/>
      <c r="WWR5928" s="27"/>
      <c r="WWS5928" s="27"/>
      <c r="WWT5928" s="27"/>
      <c r="WWU5928" s="27"/>
      <c r="WWV5928" s="28"/>
      <c r="WWW5928" s="26"/>
      <c r="WWX5928" s="27"/>
      <c r="WWY5928" s="27"/>
      <c r="WWZ5928" s="27"/>
      <c r="WXA5928" s="27"/>
      <c r="WXB5928" s="27"/>
      <c r="WXC5928" s="27"/>
      <c r="WXD5928" s="28"/>
      <c r="WXE5928" s="26"/>
      <c r="WXF5928" s="27"/>
      <c r="WXG5928" s="27"/>
      <c r="WXH5928" s="27"/>
      <c r="WXI5928" s="27"/>
      <c r="WXJ5928" s="27"/>
      <c r="WXK5928" s="27"/>
      <c r="WXL5928" s="28"/>
      <c r="WXM5928" s="26"/>
      <c r="WXN5928" s="27"/>
      <c r="WXO5928" s="27"/>
      <c r="WXP5928" s="27"/>
      <c r="WXQ5928" s="27"/>
      <c r="WXR5928" s="27"/>
      <c r="WXS5928" s="27"/>
      <c r="WXT5928" s="28"/>
      <c r="WXU5928" s="26"/>
      <c r="WXV5928" s="27"/>
      <c r="WXW5928" s="27"/>
      <c r="WXX5928" s="27"/>
      <c r="WXY5928" s="27"/>
      <c r="WXZ5928" s="27"/>
      <c r="WYA5928" s="27"/>
      <c r="WYB5928" s="28"/>
      <c r="WYC5928" s="26"/>
      <c r="WYD5928" s="27"/>
      <c r="WYE5928" s="27"/>
      <c r="WYF5928" s="27"/>
      <c r="WYG5928" s="27"/>
      <c r="WYH5928" s="27"/>
      <c r="WYI5928" s="27"/>
      <c r="WYJ5928" s="28"/>
      <c r="WYK5928" s="26"/>
      <c r="WYL5928" s="27"/>
      <c r="WYM5928" s="27"/>
      <c r="WYN5928" s="27"/>
      <c r="WYO5928" s="27"/>
      <c r="WYP5928" s="27"/>
      <c r="WYQ5928" s="27"/>
      <c r="WYR5928" s="28"/>
      <c r="WYS5928" s="26"/>
      <c r="WYT5928" s="27"/>
      <c r="WYU5928" s="27"/>
      <c r="WYV5928" s="27"/>
      <c r="WYW5928" s="27"/>
      <c r="WYX5928" s="27"/>
      <c r="WYY5928" s="27"/>
      <c r="WYZ5928" s="28"/>
      <c r="WZA5928" s="26"/>
      <c r="WZB5928" s="27"/>
      <c r="WZC5928" s="27"/>
      <c r="WZD5928" s="27"/>
      <c r="WZE5928" s="27"/>
      <c r="WZF5928" s="27"/>
      <c r="WZG5928" s="27"/>
      <c r="WZH5928" s="28"/>
      <c r="WZI5928" s="26"/>
      <c r="WZJ5928" s="27"/>
      <c r="WZK5928" s="27"/>
      <c r="WZL5928" s="27"/>
      <c r="WZM5928" s="27"/>
      <c r="WZN5928" s="27"/>
      <c r="WZO5928" s="27"/>
      <c r="WZP5928" s="28"/>
      <c r="WZQ5928" s="26"/>
      <c r="WZR5928" s="27"/>
      <c r="WZS5928" s="27"/>
      <c r="WZT5928" s="27"/>
      <c r="WZU5928" s="27"/>
      <c r="WZV5928" s="27"/>
      <c r="WZW5928" s="27"/>
      <c r="WZX5928" s="28"/>
      <c r="WZY5928" s="26"/>
      <c r="WZZ5928" s="27"/>
      <c r="XAA5928" s="27"/>
      <c r="XAB5928" s="27"/>
      <c r="XAC5928" s="27"/>
      <c r="XAD5928" s="27"/>
      <c r="XAE5928" s="27"/>
      <c r="XAF5928" s="28"/>
      <c r="XAG5928" s="26"/>
      <c r="XAH5928" s="27"/>
      <c r="XAI5928" s="27"/>
      <c r="XAJ5928" s="27"/>
      <c r="XAK5928" s="27"/>
      <c r="XAL5928" s="27"/>
      <c r="XAM5928" s="27"/>
      <c r="XAN5928" s="28"/>
      <c r="XAO5928" s="26"/>
      <c r="XAP5928" s="27"/>
      <c r="XAQ5928" s="27"/>
      <c r="XAR5928" s="27"/>
      <c r="XAS5928" s="27"/>
      <c r="XAT5928" s="27"/>
      <c r="XAU5928" s="27"/>
      <c r="XAV5928" s="28"/>
      <c r="XAW5928" s="26"/>
      <c r="XAX5928" s="27"/>
      <c r="XAY5928" s="27"/>
      <c r="XAZ5928" s="27"/>
      <c r="XBA5928" s="27"/>
      <c r="XBB5928" s="27"/>
      <c r="XBC5928" s="27"/>
      <c r="XBD5928" s="28"/>
      <c r="XBE5928" s="26"/>
      <c r="XBF5928" s="27"/>
      <c r="XBG5928" s="27"/>
      <c r="XBH5928" s="27"/>
      <c r="XBI5928" s="27"/>
      <c r="XBJ5928" s="27"/>
      <c r="XBK5928" s="27"/>
      <c r="XBL5928" s="28"/>
      <c r="XBM5928" s="26"/>
      <c r="XBN5928" s="27"/>
      <c r="XBO5928" s="27"/>
      <c r="XBP5928" s="27"/>
      <c r="XBQ5928" s="27"/>
      <c r="XBR5928" s="27"/>
      <c r="XBS5928" s="27"/>
      <c r="XBT5928" s="28"/>
      <c r="XBU5928" s="26"/>
      <c r="XBV5928" s="27"/>
      <c r="XBW5928" s="27"/>
      <c r="XBX5928" s="27"/>
      <c r="XBY5928" s="27"/>
      <c r="XBZ5928" s="27"/>
      <c r="XCA5928" s="27"/>
      <c r="XCB5928" s="28"/>
      <c r="XCC5928" s="26"/>
      <c r="XCD5928" s="27"/>
      <c r="XCE5928" s="27"/>
      <c r="XCF5928" s="27"/>
      <c r="XCG5928" s="27"/>
      <c r="XCH5928" s="27"/>
      <c r="XCI5928" s="27"/>
      <c r="XCJ5928" s="28"/>
      <c r="XCK5928" s="26"/>
      <c r="XCL5928" s="27"/>
      <c r="XCM5928" s="27"/>
      <c r="XCN5928" s="27"/>
      <c r="XCO5928" s="27"/>
      <c r="XCP5928" s="27"/>
      <c r="XCQ5928" s="27"/>
      <c r="XCR5928" s="28"/>
      <c r="XCS5928" s="26"/>
      <c r="XCT5928" s="27"/>
      <c r="XCU5928" s="27"/>
      <c r="XCV5928" s="27"/>
      <c r="XCW5928" s="27"/>
      <c r="XCX5928" s="27"/>
      <c r="XCY5928" s="27"/>
      <c r="XCZ5928" s="28"/>
      <c r="XDA5928" s="26"/>
      <c r="XDB5928" s="27"/>
      <c r="XDC5928" s="27"/>
      <c r="XDD5928" s="27"/>
      <c r="XDE5928" s="27"/>
      <c r="XDF5928" s="27"/>
      <c r="XDG5928" s="27"/>
      <c r="XDH5928" s="28"/>
      <c r="XDI5928" s="26"/>
      <c r="XDJ5928" s="27"/>
      <c r="XDK5928" s="27"/>
      <c r="XDL5928" s="27"/>
      <c r="XDM5928" s="27"/>
      <c r="XDN5928" s="27"/>
      <c r="XDO5928" s="27"/>
      <c r="XDP5928" s="28"/>
      <c r="XDQ5928" s="26"/>
      <c r="XDR5928" s="27"/>
      <c r="XDS5928" s="27"/>
      <c r="XDT5928" s="27"/>
      <c r="XDU5928" s="27"/>
      <c r="XDV5928" s="27"/>
      <c r="XDW5928" s="27"/>
      <c r="XDX5928" s="28"/>
      <c r="XDY5928" s="26"/>
      <c r="XDZ5928" s="27"/>
      <c r="XEA5928" s="27"/>
      <c r="XEB5928" s="27"/>
      <c r="XEC5928" s="27"/>
      <c r="XED5928" s="27"/>
      <c r="XEE5928" s="27"/>
      <c r="XEF5928" s="28"/>
      <c r="XEG5928" s="26"/>
      <c r="XEH5928" s="27"/>
      <c r="XEI5928" s="27"/>
      <c r="XEJ5928" s="27"/>
      <c r="XEK5928" s="27"/>
      <c r="XEL5928" s="27"/>
      <c r="XEM5928" s="27"/>
      <c r="XEN5928" s="28"/>
      <c r="XEO5928" s="26"/>
      <c r="XEP5928" s="27"/>
      <c r="XEQ5928" s="27"/>
      <c r="XER5928" s="27"/>
      <c r="XES5928" s="27"/>
      <c r="XET5928" s="27"/>
      <c r="XEU5928" s="27"/>
      <c r="XEV5928" s="28"/>
      <c r="XEW5928" s="26"/>
      <c r="XEX5928" s="26"/>
      <c r="XEY5928" s="26"/>
      <c r="XEZ5928" s="26"/>
      <c r="XFA5928" s="26"/>
      <c r="XFB5928" s="26"/>
      <c r="XFC5928" s="26"/>
      <c r="XFD5928" s="26"/>
    </row>
    <row r="5929" spans="1:16384" ht="41.25" customHeight="1" x14ac:dyDescent="0.25">
      <c r="A5929" s="6">
        <v>4251</v>
      </c>
      <c r="B5929" s="6" t="s">
        <v>2031</v>
      </c>
      <c r="C5929" s="6" t="s">
        <v>575</v>
      </c>
      <c r="D5929" s="6" t="s">
        <v>8</v>
      </c>
      <c r="E5929" s="6" t="s">
        <v>7</v>
      </c>
      <c r="F5929" s="6">
        <v>83333856</v>
      </c>
      <c r="G5929" s="6">
        <v>83333856</v>
      </c>
      <c r="H5929" s="1">
        <v>1</v>
      </c>
    </row>
    <row r="5930" spans="1:16384" x14ac:dyDescent="0.25">
      <c r="A5930" s="26" t="s">
        <v>96</v>
      </c>
      <c r="B5930" s="27"/>
      <c r="C5930" s="27"/>
      <c r="D5930" s="27"/>
      <c r="E5930" s="27"/>
      <c r="F5930" s="27"/>
      <c r="G5930" s="27"/>
      <c r="H5930" s="28"/>
    </row>
    <row r="5931" spans="1:16384" ht="41.25" customHeight="1" x14ac:dyDescent="0.25">
      <c r="A5931" s="6">
        <v>4251</v>
      </c>
      <c r="B5931" s="6" t="s">
        <v>2030</v>
      </c>
      <c r="C5931" s="6" t="s">
        <v>88</v>
      </c>
      <c r="D5931" s="6" t="s">
        <v>8</v>
      </c>
      <c r="E5931" s="6" t="s">
        <v>7</v>
      </c>
      <c r="F5931" s="6">
        <v>1660000</v>
      </c>
      <c r="G5931" s="6">
        <v>1660000</v>
      </c>
      <c r="H5931" s="1">
        <v>1</v>
      </c>
    </row>
    <row r="5932" spans="1:16384" ht="15" customHeight="1" x14ac:dyDescent="0.25">
      <c r="A5932" s="29" t="s">
        <v>1129</v>
      </c>
      <c r="B5932" s="30"/>
      <c r="C5932" s="30"/>
      <c r="D5932" s="30"/>
      <c r="E5932" s="30"/>
      <c r="F5932" s="30"/>
      <c r="G5932" s="30"/>
      <c r="H5932" s="31"/>
    </row>
    <row r="5933" spans="1:16384" ht="15" customHeight="1" x14ac:dyDescent="0.25">
      <c r="A5933" s="26" t="s">
        <v>83</v>
      </c>
      <c r="B5933" s="27"/>
      <c r="C5933" s="27"/>
      <c r="D5933" s="27"/>
      <c r="E5933" s="27"/>
      <c r="F5933" s="27"/>
      <c r="G5933" s="27"/>
      <c r="H5933" s="28"/>
      <c r="I5933" s="26"/>
      <c r="J5933" s="27"/>
      <c r="K5933" s="27"/>
      <c r="L5933" s="27"/>
      <c r="M5933" s="27"/>
      <c r="N5933" s="27"/>
      <c r="O5933" s="27"/>
      <c r="P5933" s="28"/>
      <c r="Q5933" s="26"/>
      <c r="R5933" s="27"/>
      <c r="S5933" s="27"/>
      <c r="T5933" s="27"/>
      <c r="U5933" s="27"/>
      <c r="V5933" s="27"/>
      <c r="W5933" s="27"/>
      <c r="X5933" s="28"/>
      <c r="Y5933" s="26"/>
      <c r="Z5933" s="27"/>
      <c r="AA5933" s="27"/>
      <c r="AB5933" s="27"/>
      <c r="AC5933" s="27"/>
      <c r="AD5933" s="27"/>
      <c r="AE5933" s="27"/>
      <c r="AF5933" s="28"/>
      <c r="AG5933" s="26"/>
      <c r="AH5933" s="27"/>
      <c r="AI5933" s="27"/>
      <c r="AJ5933" s="27"/>
      <c r="AK5933" s="27"/>
      <c r="AL5933" s="27"/>
      <c r="AM5933" s="27"/>
      <c r="AN5933" s="28"/>
      <c r="AO5933" s="26"/>
      <c r="AP5933" s="27"/>
      <c r="AQ5933" s="27"/>
      <c r="AR5933" s="27"/>
      <c r="AS5933" s="27"/>
      <c r="AT5933" s="27"/>
      <c r="AU5933" s="27"/>
      <c r="AV5933" s="28"/>
      <c r="AW5933" s="26"/>
      <c r="AX5933" s="27"/>
      <c r="AY5933" s="27"/>
      <c r="AZ5933" s="27"/>
      <c r="BA5933" s="27"/>
      <c r="BB5933" s="27"/>
      <c r="BC5933" s="27"/>
      <c r="BD5933" s="28"/>
      <c r="BE5933" s="26"/>
      <c r="BF5933" s="27"/>
      <c r="BG5933" s="27"/>
      <c r="BH5933" s="27"/>
      <c r="BI5933" s="27"/>
      <c r="BJ5933" s="27"/>
      <c r="BK5933" s="27"/>
      <c r="BL5933" s="28"/>
      <c r="BM5933" s="26"/>
      <c r="BN5933" s="27"/>
      <c r="BO5933" s="27"/>
      <c r="BP5933" s="27"/>
      <c r="BQ5933" s="27"/>
      <c r="BR5933" s="27"/>
      <c r="BS5933" s="27"/>
      <c r="BT5933" s="28"/>
      <c r="BU5933" s="26"/>
      <c r="BV5933" s="27"/>
      <c r="BW5933" s="27"/>
      <c r="BX5933" s="27"/>
      <c r="BY5933" s="27"/>
      <c r="BZ5933" s="27"/>
      <c r="CA5933" s="27"/>
      <c r="CB5933" s="28"/>
      <c r="CC5933" s="26"/>
      <c r="CD5933" s="27"/>
      <c r="CE5933" s="27"/>
      <c r="CF5933" s="27"/>
      <c r="CG5933" s="27"/>
      <c r="CH5933" s="27"/>
      <c r="CI5933" s="27"/>
      <c r="CJ5933" s="28"/>
      <c r="CK5933" s="26"/>
      <c r="CL5933" s="27"/>
      <c r="CM5933" s="27"/>
      <c r="CN5933" s="27"/>
      <c r="CO5933" s="27"/>
      <c r="CP5933" s="27"/>
      <c r="CQ5933" s="27"/>
      <c r="CR5933" s="28"/>
      <c r="CS5933" s="26"/>
      <c r="CT5933" s="27"/>
      <c r="CU5933" s="27"/>
      <c r="CV5933" s="27"/>
      <c r="CW5933" s="27"/>
      <c r="CX5933" s="27"/>
      <c r="CY5933" s="27"/>
      <c r="CZ5933" s="28"/>
      <c r="DA5933" s="26"/>
      <c r="DB5933" s="27"/>
      <c r="DC5933" s="27"/>
      <c r="DD5933" s="27"/>
      <c r="DE5933" s="27"/>
      <c r="DF5933" s="27"/>
      <c r="DG5933" s="27"/>
      <c r="DH5933" s="28"/>
      <c r="DI5933" s="26"/>
      <c r="DJ5933" s="27"/>
      <c r="DK5933" s="27"/>
      <c r="DL5933" s="27"/>
      <c r="DM5933" s="27"/>
      <c r="DN5933" s="27"/>
      <c r="DO5933" s="27"/>
      <c r="DP5933" s="28"/>
      <c r="DQ5933" s="26"/>
      <c r="DR5933" s="27"/>
      <c r="DS5933" s="27"/>
      <c r="DT5933" s="27"/>
      <c r="DU5933" s="27"/>
      <c r="DV5933" s="27"/>
      <c r="DW5933" s="27"/>
      <c r="DX5933" s="28"/>
      <c r="DY5933" s="26"/>
      <c r="DZ5933" s="27"/>
      <c r="EA5933" s="27"/>
      <c r="EB5933" s="27"/>
      <c r="EC5933" s="27"/>
      <c r="ED5933" s="27"/>
      <c r="EE5933" s="27"/>
      <c r="EF5933" s="28"/>
      <c r="EG5933" s="26"/>
      <c r="EH5933" s="27"/>
      <c r="EI5933" s="27"/>
      <c r="EJ5933" s="27"/>
      <c r="EK5933" s="27"/>
      <c r="EL5933" s="27"/>
      <c r="EM5933" s="27"/>
      <c r="EN5933" s="28"/>
      <c r="EO5933" s="26"/>
      <c r="EP5933" s="27"/>
      <c r="EQ5933" s="27"/>
      <c r="ER5933" s="27"/>
      <c r="ES5933" s="27"/>
      <c r="ET5933" s="27"/>
      <c r="EU5933" s="27"/>
      <c r="EV5933" s="28"/>
      <c r="EW5933" s="26"/>
      <c r="EX5933" s="27"/>
      <c r="EY5933" s="27"/>
      <c r="EZ5933" s="27"/>
      <c r="FA5933" s="27"/>
      <c r="FB5933" s="27"/>
      <c r="FC5933" s="27"/>
      <c r="FD5933" s="28"/>
      <c r="FE5933" s="26"/>
      <c r="FF5933" s="27"/>
      <c r="FG5933" s="27"/>
      <c r="FH5933" s="27"/>
      <c r="FI5933" s="27"/>
      <c r="FJ5933" s="27"/>
      <c r="FK5933" s="27"/>
      <c r="FL5933" s="28"/>
      <c r="FM5933" s="26"/>
      <c r="FN5933" s="27"/>
      <c r="FO5933" s="27"/>
      <c r="FP5933" s="27"/>
      <c r="FQ5933" s="27"/>
      <c r="FR5933" s="27"/>
      <c r="FS5933" s="27"/>
      <c r="FT5933" s="28"/>
      <c r="FU5933" s="26"/>
      <c r="FV5933" s="27"/>
      <c r="FW5933" s="27"/>
      <c r="FX5933" s="27"/>
      <c r="FY5933" s="27"/>
      <c r="FZ5933" s="27"/>
      <c r="GA5933" s="27"/>
      <c r="GB5933" s="28"/>
      <c r="GC5933" s="26"/>
      <c r="GD5933" s="27"/>
      <c r="GE5933" s="27"/>
      <c r="GF5933" s="27"/>
      <c r="GG5933" s="27"/>
      <c r="GH5933" s="27"/>
      <c r="GI5933" s="27"/>
      <c r="GJ5933" s="28"/>
      <c r="GK5933" s="26"/>
      <c r="GL5933" s="27"/>
      <c r="GM5933" s="27"/>
      <c r="GN5933" s="27"/>
      <c r="GO5933" s="27"/>
      <c r="GP5933" s="27"/>
      <c r="GQ5933" s="27"/>
      <c r="GR5933" s="28"/>
      <c r="GS5933" s="26"/>
      <c r="GT5933" s="27"/>
      <c r="GU5933" s="27"/>
      <c r="GV5933" s="27"/>
      <c r="GW5933" s="27"/>
      <c r="GX5933" s="27"/>
      <c r="GY5933" s="27"/>
      <c r="GZ5933" s="28"/>
      <c r="HA5933" s="26"/>
      <c r="HB5933" s="27"/>
      <c r="HC5933" s="27"/>
      <c r="HD5933" s="27"/>
      <c r="HE5933" s="27"/>
      <c r="HF5933" s="27"/>
      <c r="HG5933" s="27"/>
      <c r="HH5933" s="28"/>
      <c r="HI5933" s="26"/>
      <c r="HJ5933" s="27"/>
      <c r="HK5933" s="27"/>
      <c r="HL5933" s="27"/>
      <c r="HM5933" s="27"/>
      <c r="HN5933" s="27"/>
      <c r="HO5933" s="27"/>
      <c r="HP5933" s="28"/>
      <c r="HQ5933" s="26"/>
      <c r="HR5933" s="27"/>
      <c r="HS5933" s="27"/>
      <c r="HT5933" s="27"/>
      <c r="HU5933" s="27"/>
      <c r="HV5933" s="27"/>
      <c r="HW5933" s="27"/>
      <c r="HX5933" s="28"/>
      <c r="HY5933" s="26"/>
      <c r="HZ5933" s="27"/>
      <c r="IA5933" s="27"/>
      <c r="IB5933" s="27"/>
      <c r="IC5933" s="27"/>
      <c r="ID5933" s="27"/>
      <c r="IE5933" s="27"/>
      <c r="IF5933" s="28"/>
      <c r="IG5933" s="26"/>
      <c r="IH5933" s="27"/>
      <c r="II5933" s="27"/>
      <c r="IJ5933" s="27"/>
      <c r="IK5933" s="27"/>
      <c r="IL5933" s="27"/>
      <c r="IM5933" s="27"/>
      <c r="IN5933" s="28"/>
      <c r="IO5933" s="26"/>
      <c r="IP5933" s="27"/>
      <c r="IQ5933" s="27"/>
      <c r="IR5933" s="27"/>
      <c r="IS5933" s="27"/>
      <c r="IT5933" s="27"/>
      <c r="IU5933" s="27"/>
      <c r="IV5933" s="28"/>
      <c r="IW5933" s="26"/>
      <c r="IX5933" s="27"/>
      <c r="IY5933" s="27"/>
      <c r="IZ5933" s="27"/>
      <c r="JA5933" s="27"/>
      <c r="JB5933" s="27"/>
      <c r="JC5933" s="27"/>
      <c r="JD5933" s="28"/>
      <c r="JE5933" s="26"/>
      <c r="JF5933" s="27"/>
      <c r="JG5933" s="27"/>
      <c r="JH5933" s="27"/>
      <c r="JI5933" s="27"/>
      <c r="JJ5933" s="27"/>
      <c r="JK5933" s="27"/>
      <c r="JL5933" s="28"/>
      <c r="JM5933" s="26"/>
      <c r="JN5933" s="27"/>
      <c r="JO5933" s="27"/>
      <c r="JP5933" s="27"/>
      <c r="JQ5933" s="27"/>
      <c r="JR5933" s="27"/>
      <c r="JS5933" s="27"/>
      <c r="JT5933" s="28"/>
      <c r="JU5933" s="26"/>
      <c r="JV5933" s="27"/>
      <c r="JW5933" s="27"/>
      <c r="JX5933" s="27"/>
      <c r="JY5933" s="27"/>
      <c r="JZ5933" s="27"/>
      <c r="KA5933" s="27"/>
      <c r="KB5933" s="28"/>
      <c r="KC5933" s="26"/>
      <c r="KD5933" s="27"/>
      <c r="KE5933" s="27"/>
      <c r="KF5933" s="27"/>
      <c r="KG5933" s="27"/>
      <c r="KH5933" s="27"/>
      <c r="KI5933" s="27"/>
      <c r="KJ5933" s="28"/>
      <c r="KK5933" s="26"/>
      <c r="KL5933" s="27"/>
      <c r="KM5933" s="27"/>
      <c r="KN5933" s="27"/>
      <c r="KO5933" s="27"/>
      <c r="KP5933" s="27"/>
      <c r="KQ5933" s="27"/>
      <c r="KR5933" s="28"/>
      <c r="KS5933" s="26"/>
      <c r="KT5933" s="27"/>
      <c r="KU5933" s="27"/>
      <c r="KV5933" s="27"/>
      <c r="KW5933" s="27"/>
      <c r="KX5933" s="27"/>
      <c r="KY5933" s="27"/>
      <c r="KZ5933" s="28"/>
      <c r="LA5933" s="26"/>
      <c r="LB5933" s="27"/>
      <c r="LC5933" s="27"/>
      <c r="LD5933" s="27"/>
      <c r="LE5933" s="27"/>
      <c r="LF5933" s="27"/>
      <c r="LG5933" s="27"/>
      <c r="LH5933" s="28"/>
      <c r="LI5933" s="26"/>
      <c r="LJ5933" s="27"/>
      <c r="LK5933" s="27"/>
      <c r="LL5933" s="27"/>
      <c r="LM5933" s="27"/>
      <c r="LN5933" s="27"/>
      <c r="LO5933" s="27"/>
      <c r="LP5933" s="28"/>
      <c r="LQ5933" s="26"/>
      <c r="LR5933" s="27"/>
      <c r="LS5933" s="27"/>
      <c r="LT5933" s="27"/>
      <c r="LU5933" s="27"/>
      <c r="LV5933" s="27"/>
      <c r="LW5933" s="27"/>
      <c r="LX5933" s="28"/>
      <c r="LY5933" s="26"/>
      <c r="LZ5933" s="27"/>
      <c r="MA5933" s="27"/>
      <c r="MB5933" s="27"/>
      <c r="MC5933" s="27"/>
      <c r="MD5933" s="27"/>
      <c r="ME5933" s="27"/>
      <c r="MF5933" s="28"/>
      <c r="MG5933" s="26"/>
      <c r="MH5933" s="27"/>
      <c r="MI5933" s="27"/>
      <c r="MJ5933" s="27"/>
      <c r="MK5933" s="27"/>
      <c r="ML5933" s="27"/>
      <c r="MM5933" s="27"/>
      <c r="MN5933" s="28"/>
      <c r="MO5933" s="26"/>
      <c r="MP5933" s="27"/>
      <c r="MQ5933" s="27"/>
      <c r="MR5933" s="27"/>
      <c r="MS5933" s="27"/>
      <c r="MT5933" s="27"/>
      <c r="MU5933" s="27"/>
      <c r="MV5933" s="28"/>
      <c r="MW5933" s="26"/>
      <c r="MX5933" s="27"/>
      <c r="MY5933" s="27"/>
      <c r="MZ5933" s="27"/>
      <c r="NA5933" s="27"/>
      <c r="NB5933" s="27"/>
      <c r="NC5933" s="27"/>
      <c r="ND5933" s="28"/>
      <c r="NE5933" s="26"/>
      <c r="NF5933" s="27"/>
      <c r="NG5933" s="27"/>
      <c r="NH5933" s="27"/>
      <c r="NI5933" s="27"/>
      <c r="NJ5933" s="27"/>
      <c r="NK5933" s="27"/>
      <c r="NL5933" s="28"/>
      <c r="NM5933" s="26"/>
      <c r="NN5933" s="27"/>
      <c r="NO5933" s="27"/>
      <c r="NP5933" s="27"/>
      <c r="NQ5933" s="27"/>
      <c r="NR5933" s="27"/>
      <c r="NS5933" s="27"/>
      <c r="NT5933" s="28"/>
      <c r="NU5933" s="26"/>
      <c r="NV5933" s="27"/>
      <c r="NW5933" s="27"/>
      <c r="NX5933" s="27"/>
      <c r="NY5933" s="27"/>
      <c r="NZ5933" s="27"/>
      <c r="OA5933" s="27"/>
      <c r="OB5933" s="28"/>
      <c r="OC5933" s="26"/>
      <c r="OD5933" s="27"/>
      <c r="OE5933" s="27"/>
      <c r="OF5933" s="27"/>
      <c r="OG5933" s="27"/>
      <c r="OH5933" s="27"/>
      <c r="OI5933" s="27"/>
      <c r="OJ5933" s="28"/>
      <c r="OK5933" s="26"/>
      <c r="OL5933" s="27"/>
      <c r="OM5933" s="27"/>
      <c r="ON5933" s="27"/>
      <c r="OO5933" s="27"/>
      <c r="OP5933" s="27"/>
      <c r="OQ5933" s="27"/>
      <c r="OR5933" s="28"/>
      <c r="OS5933" s="26"/>
      <c r="OT5933" s="27"/>
      <c r="OU5933" s="27"/>
      <c r="OV5933" s="27"/>
      <c r="OW5933" s="27"/>
      <c r="OX5933" s="27"/>
      <c r="OY5933" s="27"/>
      <c r="OZ5933" s="28"/>
      <c r="PA5933" s="26"/>
      <c r="PB5933" s="27"/>
      <c r="PC5933" s="27"/>
      <c r="PD5933" s="27"/>
      <c r="PE5933" s="27"/>
      <c r="PF5933" s="27"/>
      <c r="PG5933" s="27"/>
      <c r="PH5933" s="28"/>
      <c r="PI5933" s="26"/>
      <c r="PJ5933" s="27"/>
      <c r="PK5933" s="27"/>
      <c r="PL5933" s="27"/>
      <c r="PM5933" s="27"/>
      <c r="PN5933" s="27"/>
      <c r="PO5933" s="27"/>
      <c r="PP5933" s="28"/>
      <c r="PQ5933" s="26"/>
      <c r="PR5933" s="27"/>
      <c r="PS5933" s="27"/>
      <c r="PT5933" s="27"/>
      <c r="PU5933" s="27"/>
      <c r="PV5933" s="27"/>
      <c r="PW5933" s="27"/>
      <c r="PX5933" s="28"/>
      <c r="PY5933" s="26"/>
      <c r="PZ5933" s="27"/>
      <c r="QA5933" s="27"/>
      <c r="QB5933" s="27"/>
      <c r="QC5933" s="27"/>
      <c r="QD5933" s="27"/>
      <c r="QE5933" s="27"/>
      <c r="QF5933" s="28"/>
      <c r="QG5933" s="26"/>
      <c r="QH5933" s="27"/>
      <c r="QI5933" s="27"/>
      <c r="QJ5933" s="27"/>
      <c r="QK5933" s="27"/>
      <c r="QL5933" s="27"/>
      <c r="QM5933" s="27"/>
      <c r="QN5933" s="28"/>
      <c r="QO5933" s="26"/>
      <c r="QP5933" s="27"/>
      <c r="QQ5933" s="27"/>
      <c r="QR5933" s="27"/>
      <c r="QS5933" s="27"/>
      <c r="QT5933" s="27"/>
      <c r="QU5933" s="27"/>
      <c r="QV5933" s="28"/>
      <c r="QW5933" s="26"/>
      <c r="QX5933" s="27"/>
      <c r="QY5933" s="27"/>
      <c r="QZ5933" s="27"/>
      <c r="RA5933" s="27"/>
      <c r="RB5933" s="27"/>
      <c r="RC5933" s="27"/>
      <c r="RD5933" s="28"/>
      <c r="RE5933" s="26"/>
      <c r="RF5933" s="27"/>
      <c r="RG5933" s="27"/>
      <c r="RH5933" s="27"/>
      <c r="RI5933" s="27"/>
      <c r="RJ5933" s="27"/>
      <c r="RK5933" s="27"/>
      <c r="RL5933" s="28"/>
      <c r="RM5933" s="26"/>
      <c r="RN5933" s="27"/>
      <c r="RO5933" s="27"/>
      <c r="RP5933" s="27"/>
      <c r="RQ5933" s="27"/>
      <c r="RR5933" s="27"/>
      <c r="RS5933" s="27"/>
      <c r="RT5933" s="28"/>
      <c r="RU5933" s="26"/>
      <c r="RV5933" s="27"/>
      <c r="RW5933" s="27"/>
      <c r="RX5933" s="27"/>
      <c r="RY5933" s="27"/>
      <c r="RZ5933" s="27"/>
      <c r="SA5933" s="27"/>
      <c r="SB5933" s="28"/>
      <c r="SC5933" s="26"/>
      <c r="SD5933" s="27"/>
      <c r="SE5933" s="27"/>
      <c r="SF5933" s="27"/>
      <c r="SG5933" s="27"/>
      <c r="SH5933" s="27"/>
      <c r="SI5933" s="27"/>
      <c r="SJ5933" s="28"/>
      <c r="SK5933" s="26"/>
      <c r="SL5933" s="27"/>
      <c r="SM5933" s="27"/>
      <c r="SN5933" s="27"/>
      <c r="SO5933" s="27"/>
      <c r="SP5933" s="27"/>
      <c r="SQ5933" s="27"/>
      <c r="SR5933" s="28"/>
      <c r="SS5933" s="26"/>
      <c r="ST5933" s="27"/>
      <c r="SU5933" s="27"/>
      <c r="SV5933" s="27"/>
      <c r="SW5933" s="27"/>
      <c r="SX5933" s="27"/>
      <c r="SY5933" s="27"/>
      <c r="SZ5933" s="28"/>
      <c r="TA5933" s="26"/>
      <c r="TB5933" s="27"/>
      <c r="TC5933" s="27"/>
      <c r="TD5933" s="27"/>
      <c r="TE5933" s="27"/>
      <c r="TF5933" s="27"/>
      <c r="TG5933" s="27"/>
      <c r="TH5933" s="28"/>
      <c r="TI5933" s="26"/>
      <c r="TJ5933" s="27"/>
      <c r="TK5933" s="27"/>
      <c r="TL5933" s="27"/>
      <c r="TM5933" s="27"/>
      <c r="TN5933" s="27"/>
      <c r="TO5933" s="27"/>
      <c r="TP5933" s="28"/>
      <c r="TQ5933" s="26"/>
      <c r="TR5933" s="27"/>
      <c r="TS5933" s="27"/>
      <c r="TT5933" s="27"/>
      <c r="TU5933" s="27"/>
      <c r="TV5933" s="27"/>
      <c r="TW5933" s="27"/>
      <c r="TX5933" s="28"/>
      <c r="TY5933" s="26"/>
      <c r="TZ5933" s="27"/>
      <c r="UA5933" s="27"/>
      <c r="UB5933" s="27"/>
      <c r="UC5933" s="27"/>
      <c r="UD5933" s="27"/>
      <c r="UE5933" s="27"/>
      <c r="UF5933" s="28"/>
      <c r="UG5933" s="26"/>
      <c r="UH5933" s="27"/>
      <c r="UI5933" s="27"/>
      <c r="UJ5933" s="27"/>
      <c r="UK5933" s="27"/>
      <c r="UL5933" s="27"/>
      <c r="UM5933" s="27"/>
      <c r="UN5933" s="28"/>
      <c r="UO5933" s="26"/>
      <c r="UP5933" s="27"/>
      <c r="UQ5933" s="27"/>
      <c r="UR5933" s="27"/>
      <c r="US5933" s="27"/>
      <c r="UT5933" s="27"/>
      <c r="UU5933" s="27"/>
      <c r="UV5933" s="28"/>
      <c r="UW5933" s="26"/>
      <c r="UX5933" s="27"/>
      <c r="UY5933" s="27"/>
      <c r="UZ5933" s="27"/>
      <c r="VA5933" s="27"/>
      <c r="VB5933" s="27"/>
      <c r="VC5933" s="27"/>
      <c r="VD5933" s="28"/>
      <c r="VE5933" s="26"/>
      <c r="VF5933" s="27"/>
      <c r="VG5933" s="27"/>
      <c r="VH5933" s="27"/>
      <c r="VI5933" s="27"/>
      <c r="VJ5933" s="27"/>
      <c r="VK5933" s="27"/>
      <c r="VL5933" s="28"/>
      <c r="VM5933" s="26"/>
      <c r="VN5933" s="27"/>
      <c r="VO5933" s="27"/>
      <c r="VP5933" s="27"/>
      <c r="VQ5933" s="27"/>
      <c r="VR5933" s="27"/>
      <c r="VS5933" s="27"/>
      <c r="VT5933" s="28"/>
      <c r="VU5933" s="26"/>
      <c r="VV5933" s="27"/>
      <c r="VW5933" s="27"/>
      <c r="VX5933" s="27"/>
      <c r="VY5933" s="27"/>
      <c r="VZ5933" s="27"/>
      <c r="WA5933" s="27"/>
      <c r="WB5933" s="28"/>
      <c r="WC5933" s="26"/>
      <c r="WD5933" s="27"/>
      <c r="WE5933" s="27"/>
      <c r="WF5933" s="27"/>
      <c r="WG5933" s="27"/>
      <c r="WH5933" s="27"/>
      <c r="WI5933" s="27"/>
      <c r="WJ5933" s="28"/>
      <c r="WK5933" s="26"/>
      <c r="WL5933" s="27"/>
      <c r="WM5933" s="27"/>
      <c r="WN5933" s="27"/>
      <c r="WO5933" s="27"/>
      <c r="WP5933" s="27"/>
      <c r="WQ5933" s="27"/>
      <c r="WR5933" s="28"/>
      <c r="WS5933" s="26"/>
      <c r="WT5933" s="27"/>
      <c r="WU5933" s="27"/>
      <c r="WV5933" s="27"/>
      <c r="WW5933" s="27"/>
      <c r="WX5933" s="27"/>
      <c r="WY5933" s="27"/>
      <c r="WZ5933" s="28"/>
      <c r="XA5933" s="26"/>
      <c r="XB5933" s="27"/>
      <c r="XC5933" s="27"/>
      <c r="XD5933" s="27"/>
      <c r="XE5933" s="27"/>
      <c r="XF5933" s="27"/>
      <c r="XG5933" s="27"/>
      <c r="XH5933" s="28"/>
      <c r="XI5933" s="26"/>
      <c r="XJ5933" s="27"/>
      <c r="XK5933" s="27"/>
      <c r="XL5933" s="27"/>
      <c r="XM5933" s="27"/>
      <c r="XN5933" s="27"/>
      <c r="XO5933" s="27"/>
      <c r="XP5933" s="28"/>
      <c r="XQ5933" s="26"/>
      <c r="XR5933" s="27"/>
      <c r="XS5933" s="27"/>
      <c r="XT5933" s="27"/>
      <c r="XU5933" s="27"/>
      <c r="XV5933" s="27"/>
      <c r="XW5933" s="27"/>
      <c r="XX5933" s="28"/>
      <c r="XY5933" s="26"/>
      <c r="XZ5933" s="27"/>
      <c r="YA5933" s="27"/>
      <c r="YB5933" s="27"/>
      <c r="YC5933" s="27"/>
      <c r="YD5933" s="27"/>
      <c r="YE5933" s="27"/>
      <c r="YF5933" s="28"/>
      <c r="YG5933" s="26"/>
      <c r="YH5933" s="27"/>
      <c r="YI5933" s="27"/>
      <c r="YJ5933" s="27"/>
      <c r="YK5933" s="27"/>
      <c r="YL5933" s="27"/>
      <c r="YM5933" s="27"/>
      <c r="YN5933" s="28"/>
      <c r="YO5933" s="26"/>
      <c r="YP5933" s="27"/>
      <c r="YQ5933" s="27"/>
      <c r="YR5933" s="27"/>
      <c r="YS5933" s="27"/>
      <c r="YT5933" s="27"/>
      <c r="YU5933" s="27"/>
      <c r="YV5933" s="28"/>
      <c r="YW5933" s="26"/>
      <c r="YX5933" s="27"/>
      <c r="YY5933" s="27"/>
      <c r="YZ5933" s="27"/>
      <c r="ZA5933" s="27"/>
      <c r="ZB5933" s="27"/>
      <c r="ZC5933" s="27"/>
      <c r="ZD5933" s="28"/>
      <c r="ZE5933" s="26"/>
      <c r="ZF5933" s="27"/>
      <c r="ZG5933" s="27"/>
      <c r="ZH5933" s="27"/>
      <c r="ZI5933" s="27"/>
      <c r="ZJ5933" s="27"/>
      <c r="ZK5933" s="27"/>
      <c r="ZL5933" s="28"/>
      <c r="ZM5933" s="26"/>
      <c r="ZN5933" s="27"/>
      <c r="ZO5933" s="27"/>
      <c r="ZP5933" s="27"/>
      <c r="ZQ5933" s="27"/>
      <c r="ZR5933" s="27"/>
      <c r="ZS5933" s="27"/>
      <c r="ZT5933" s="28"/>
      <c r="ZU5933" s="26"/>
      <c r="ZV5933" s="27"/>
      <c r="ZW5933" s="27"/>
      <c r="ZX5933" s="27"/>
      <c r="ZY5933" s="27"/>
      <c r="ZZ5933" s="27"/>
      <c r="AAA5933" s="27"/>
      <c r="AAB5933" s="28"/>
      <c r="AAC5933" s="26"/>
      <c r="AAD5933" s="27"/>
      <c r="AAE5933" s="27"/>
      <c r="AAF5933" s="27"/>
      <c r="AAG5933" s="27"/>
      <c r="AAH5933" s="27"/>
      <c r="AAI5933" s="27"/>
      <c r="AAJ5933" s="28"/>
      <c r="AAK5933" s="26"/>
      <c r="AAL5933" s="27"/>
      <c r="AAM5933" s="27"/>
      <c r="AAN5933" s="27"/>
      <c r="AAO5933" s="27"/>
      <c r="AAP5933" s="27"/>
      <c r="AAQ5933" s="27"/>
      <c r="AAR5933" s="28"/>
      <c r="AAS5933" s="26"/>
      <c r="AAT5933" s="27"/>
      <c r="AAU5933" s="27"/>
      <c r="AAV5933" s="27"/>
      <c r="AAW5933" s="27"/>
      <c r="AAX5933" s="27"/>
      <c r="AAY5933" s="27"/>
      <c r="AAZ5933" s="28"/>
      <c r="ABA5933" s="26"/>
      <c r="ABB5933" s="27"/>
      <c r="ABC5933" s="27"/>
      <c r="ABD5933" s="27"/>
      <c r="ABE5933" s="27"/>
      <c r="ABF5933" s="27"/>
      <c r="ABG5933" s="27"/>
      <c r="ABH5933" s="28"/>
      <c r="ABI5933" s="26"/>
      <c r="ABJ5933" s="27"/>
      <c r="ABK5933" s="27"/>
      <c r="ABL5933" s="27"/>
      <c r="ABM5933" s="27"/>
      <c r="ABN5933" s="27"/>
      <c r="ABO5933" s="27"/>
      <c r="ABP5933" s="28"/>
      <c r="ABQ5933" s="26"/>
      <c r="ABR5933" s="27"/>
      <c r="ABS5933" s="27"/>
      <c r="ABT5933" s="27"/>
      <c r="ABU5933" s="27"/>
      <c r="ABV5933" s="27"/>
      <c r="ABW5933" s="27"/>
      <c r="ABX5933" s="28"/>
      <c r="ABY5933" s="26"/>
      <c r="ABZ5933" s="27"/>
      <c r="ACA5933" s="27"/>
      <c r="ACB5933" s="27"/>
      <c r="ACC5933" s="27"/>
      <c r="ACD5933" s="27"/>
      <c r="ACE5933" s="27"/>
      <c r="ACF5933" s="28"/>
      <c r="ACG5933" s="26"/>
      <c r="ACH5933" s="27"/>
      <c r="ACI5933" s="27"/>
      <c r="ACJ5933" s="27"/>
      <c r="ACK5933" s="27"/>
      <c r="ACL5933" s="27"/>
      <c r="ACM5933" s="27"/>
      <c r="ACN5933" s="28"/>
      <c r="ACO5933" s="26"/>
      <c r="ACP5933" s="27"/>
      <c r="ACQ5933" s="27"/>
      <c r="ACR5933" s="27"/>
      <c r="ACS5933" s="27"/>
      <c r="ACT5933" s="27"/>
      <c r="ACU5933" s="27"/>
      <c r="ACV5933" s="28"/>
      <c r="ACW5933" s="26"/>
      <c r="ACX5933" s="27"/>
      <c r="ACY5933" s="27"/>
      <c r="ACZ5933" s="27"/>
      <c r="ADA5933" s="27"/>
      <c r="ADB5933" s="27"/>
      <c r="ADC5933" s="27"/>
      <c r="ADD5933" s="28"/>
      <c r="ADE5933" s="26"/>
      <c r="ADF5933" s="27"/>
      <c r="ADG5933" s="27"/>
      <c r="ADH5933" s="27"/>
      <c r="ADI5933" s="27"/>
      <c r="ADJ5933" s="27"/>
      <c r="ADK5933" s="27"/>
      <c r="ADL5933" s="28"/>
      <c r="ADM5933" s="26"/>
      <c r="ADN5933" s="27"/>
      <c r="ADO5933" s="27"/>
      <c r="ADP5933" s="27"/>
      <c r="ADQ5933" s="27"/>
      <c r="ADR5933" s="27"/>
      <c r="ADS5933" s="27"/>
      <c r="ADT5933" s="28"/>
      <c r="ADU5933" s="26"/>
      <c r="ADV5933" s="27"/>
      <c r="ADW5933" s="27"/>
      <c r="ADX5933" s="27"/>
      <c r="ADY5933" s="27"/>
      <c r="ADZ5933" s="27"/>
      <c r="AEA5933" s="27"/>
      <c r="AEB5933" s="28"/>
      <c r="AEC5933" s="26"/>
      <c r="AED5933" s="27"/>
      <c r="AEE5933" s="27"/>
      <c r="AEF5933" s="27"/>
      <c r="AEG5933" s="27"/>
      <c r="AEH5933" s="27"/>
      <c r="AEI5933" s="27"/>
      <c r="AEJ5933" s="28"/>
      <c r="AEK5933" s="26"/>
      <c r="AEL5933" s="27"/>
      <c r="AEM5933" s="27"/>
      <c r="AEN5933" s="27"/>
      <c r="AEO5933" s="27"/>
      <c r="AEP5933" s="27"/>
      <c r="AEQ5933" s="27"/>
      <c r="AER5933" s="28"/>
      <c r="AES5933" s="26"/>
      <c r="AET5933" s="27"/>
      <c r="AEU5933" s="27"/>
      <c r="AEV5933" s="27"/>
      <c r="AEW5933" s="27"/>
      <c r="AEX5933" s="27"/>
      <c r="AEY5933" s="27"/>
      <c r="AEZ5933" s="28"/>
      <c r="AFA5933" s="26"/>
      <c r="AFB5933" s="27"/>
      <c r="AFC5933" s="27"/>
      <c r="AFD5933" s="27"/>
      <c r="AFE5933" s="27"/>
      <c r="AFF5933" s="27"/>
      <c r="AFG5933" s="27"/>
      <c r="AFH5933" s="28"/>
      <c r="AFI5933" s="26"/>
      <c r="AFJ5933" s="27"/>
      <c r="AFK5933" s="27"/>
      <c r="AFL5933" s="27"/>
      <c r="AFM5933" s="27"/>
      <c r="AFN5933" s="27"/>
      <c r="AFO5933" s="27"/>
      <c r="AFP5933" s="28"/>
      <c r="AFQ5933" s="26"/>
      <c r="AFR5933" s="27"/>
      <c r="AFS5933" s="27"/>
      <c r="AFT5933" s="27"/>
      <c r="AFU5933" s="27"/>
      <c r="AFV5933" s="27"/>
      <c r="AFW5933" s="27"/>
      <c r="AFX5933" s="28"/>
      <c r="AFY5933" s="26"/>
      <c r="AFZ5933" s="27"/>
      <c r="AGA5933" s="27"/>
      <c r="AGB5933" s="27"/>
      <c r="AGC5933" s="27"/>
      <c r="AGD5933" s="27"/>
      <c r="AGE5933" s="27"/>
      <c r="AGF5933" s="28"/>
      <c r="AGG5933" s="26"/>
      <c r="AGH5933" s="27"/>
      <c r="AGI5933" s="27"/>
      <c r="AGJ5933" s="27"/>
      <c r="AGK5933" s="27"/>
      <c r="AGL5933" s="27"/>
      <c r="AGM5933" s="27"/>
      <c r="AGN5933" s="28"/>
      <c r="AGO5933" s="26"/>
      <c r="AGP5933" s="27"/>
      <c r="AGQ5933" s="27"/>
      <c r="AGR5933" s="27"/>
      <c r="AGS5933" s="27"/>
      <c r="AGT5933" s="27"/>
      <c r="AGU5933" s="27"/>
      <c r="AGV5933" s="28"/>
      <c r="AGW5933" s="26"/>
      <c r="AGX5933" s="27"/>
      <c r="AGY5933" s="27"/>
      <c r="AGZ5933" s="27"/>
      <c r="AHA5933" s="27"/>
      <c r="AHB5933" s="27"/>
      <c r="AHC5933" s="27"/>
      <c r="AHD5933" s="28"/>
      <c r="AHE5933" s="26"/>
      <c r="AHF5933" s="27"/>
      <c r="AHG5933" s="27"/>
      <c r="AHH5933" s="27"/>
      <c r="AHI5933" s="27"/>
      <c r="AHJ5933" s="27"/>
      <c r="AHK5933" s="27"/>
      <c r="AHL5933" s="28"/>
      <c r="AHM5933" s="26"/>
      <c r="AHN5933" s="27"/>
      <c r="AHO5933" s="27"/>
      <c r="AHP5933" s="27"/>
      <c r="AHQ5933" s="27"/>
      <c r="AHR5933" s="27"/>
      <c r="AHS5933" s="27"/>
      <c r="AHT5933" s="28"/>
      <c r="AHU5933" s="26"/>
      <c r="AHV5933" s="27"/>
      <c r="AHW5933" s="27"/>
      <c r="AHX5933" s="27"/>
      <c r="AHY5933" s="27"/>
      <c r="AHZ5933" s="27"/>
      <c r="AIA5933" s="27"/>
      <c r="AIB5933" s="28"/>
      <c r="AIC5933" s="26"/>
      <c r="AID5933" s="27"/>
      <c r="AIE5933" s="27"/>
      <c r="AIF5933" s="27"/>
      <c r="AIG5933" s="27"/>
      <c r="AIH5933" s="27"/>
      <c r="AII5933" s="27"/>
      <c r="AIJ5933" s="28"/>
      <c r="AIK5933" s="26"/>
      <c r="AIL5933" s="27"/>
      <c r="AIM5933" s="27"/>
      <c r="AIN5933" s="27"/>
      <c r="AIO5933" s="27"/>
      <c r="AIP5933" s="27"/>
      <c r="AIQ5933" s="27"/>
      <c r="AIR5933" s="28"/>
      <c r="AIS5933" s="26"/>
      <c r="AIT5933" s="27"/>
      <c r="AIU5933" s="27"/>
      <c r="AIV5933" s="27"/>
      <c r="AIW5933" s="27"/>
      <c r="AIX5933" s="27"/>
      <c r="AIY5933" s="27"/>
      <c r="AIZ5933" s="28"/>
      <c r="AJA5933" s="26"/>
      <c r="AJB5933" s="27"/>
      <c r="AJC5933" s="27"/>
      <c r="AJD5933" s="27"/>
      <c r="AJE5933" s="27"/>
      <c r="AJF5933" s="27"/>
      <c r="AJG5933" s="27"/>
      <c r="AJH5933" s="28"/>
      <c r="AJI5933" s="26"/>
      <c r="AJJ5933" s="27"/>
      <c r="AJK5933" s="27"/>
      <c r="AJL5933" s="27"/>
      <c r="AJM5933" s="27"/>
      <c r="AJN5933" s="27"/>
      <c r="AJO5933" s="27"/>
      <c r="AJP5933" s="28"/>
      <c r="AJQ5933" s="26"/>
      <c r="AJR5933" s="27"/>
      <c r="AJS5933" s="27"/>
      <c r="AJT5933" s="27"/>
      <c r="AJU5933" s="27"/>
      <c r="AJV5933" s="27"/>
      <c r="AJW5933" s="27"/>
      <c r="AJX5933" s="28"/>
      <c r="AJY5933" s="26"/>
      <c r="AJZ5933" s="27"/>
      <c r="AKA5933" s="27"/>
      <c r="AKB5933" s="27"/>
      <c r="AKC5933" s="27"/>
      <c r="AKD5933" s="27"/>
      <c r="AKE5933" s="27"/>
      <c r="AKF5933" s="28"/>
      <c r="AKG5933" s="26"/>
      <c r="AKH5933" s="27"/>
      <c r="AKI5933" s="27"/>
      <c r="AKJ5933" s="27"/>
      <c r="AKK5933" s="27"/>
      <c r="AKL5933" s="27"/>
      <c r="AKM5933" s="27"/>
      <c r="AKN5933" s="28"/>
      <c r="AKO5933" s="26"/>
      <c r="AKP5933" s="27"/>
      <c r="AKQ5933" s="27"/>
      <c r="AKR5933" s="27"/>
      <c r="AKS5933" s="27"/>
      <c r="AKT5933" s="27"/>
      <c r="AKU5933" s="27"/>
      <c r="AKV5933" s="28"/>
      <c r="AKW5933" s="26"/>
      <c r="AKX5933" s="27"/>
      <c r="AKY5933" s="27"/>
      <c r="AKZ5933" s="27"/>
      <c r="ALA5933" s="27"/>
      <c r="ALB5933" s="27"/>
      <c r="ALC5933" s="27"/>
      <c r="ALD5933" s="28"/>
      <c r="ALE5933" s="26"/>
      <c r="ALF5933" s="27"/>
      <c r="ALG5933" s="27"/>
      <c r="ALH5933" s="27"/>
      <c r="ALI5933" s="27"/>
      <c r="ALJ5933" s="27"/>
      <c r="ALK5933" s="27"/>
      <c r="ALL5933" s="28"/>
      <c r="ALM5933" s="26"/>
      <c r="ALN5933" s="27"/>
      <c r="ALO5933" s="27"/>
      <c r="ALP5933" s="27"/>
      <c r="ALQ5933" s="27"/>
      <c r="ALR5933" s="27"/>
      <c r="ALS5933" s="27"/>
      <c r="ALT5933" s="28"/>
      <c r="ALU5933" s="26"/>
      <c r="ALV5933" s="27"/>
      <c r="ALW5933" s="27"/>
      <c r="ALX5933" s="27"/>
      <c r="ALY5933" s="27"/>
      <c r="ALZ5933" s="27"/>
      <c r="AMA5933" s="27"/>
      <c r="AMB5933" s="28"/>
      <c r="AMC5933" s="26"/>
      <c r="AMD5933" s="27"/>
      <c r="AME5933" s="27"/>
      <c r="AMF5933" s="27"/>
      <c r="AMG5933" s="27"/>
      <c r="AMH5933" s="27"/>
      <c r="AMI5933" s="27"/>
      <c r="AMJ5933" s="28"/>
      <c r="AMK5933" s="26"/>
      <c r="AML5933" s="27"/>
      <c r="AMM5933" s="27"/>
      <c r="AMN5933" s="27"/>
      <c r="AMO5933" s="27"/>
      <c r="AMP5933" s="27"/>
      <c r="AMQ5933" s="27"/>
      <c r="AMR5933" s="28"/>
      <c r="AMS5933" s="26"/>
      <c r="AMT5933" s="27"/>
      <c r="AMU5933" s="27"/>
      <c r="AMV5933" s="27"/>
      <c r="AMW5933" s="27"/>
      <c r="AMX5933" s="27"/>
      <c r="AMY5933" s="27"/>
      <c r="AMZ5933" s="28"/>
      <c r="ANA5933" s="26"/>
      <c r="ANB5933" s="27"/>
      <c r="ANC5933" s="27"/>
      <c r="AND5933" s="27"/>
      <c r="ANE5933" s="27"/>
      <c r="ANF5933" s="27"/>
      <c r="ANG5933" s="27"/>
      <c r="ANH5933" s="28"/>
      <c r="ANI5933" s="26"/>
      <c r="ANJ5933" s="27"/>
      <c r="ANK5933" s="27"/>
      <c r="ANL5933" s="27"/>
      <c r="ANM5933" s="27"/>
      <c r="ANN5933" s="27"/>
      <c r="ANO5933" s="27"/>
      <c r="ANP5933" s="28"/>
      <c r="ANQ5933" s="26"/>
      <c r="ANR5933" s="27"/>
      <c r="ANS5933" s="27"/>
      <c r="ANT5933" s="27"/>
      <c r="ANU5933" s="27"/>
      <c r="ANV5933" s="27"/>
      <c r="ANW5933" s="27"/>
      <c r="ANX5933" s="28"/>
      <c r="ANY5933" s="26"/>
      <c r="ANZ5933" s="27"/>
      <c r="AOA5933" s="27"/>
      <c r="AOB5933" s="27"/>
      <c r="AOC5933" s="27"/>
      <c r="AOD5933" s="27"/>
      <c r="AOE5933" s="27"/>
      <c r="AOF5933" s="28"/>
      <c r="AOG5933" s="26"/>
      <c r="AOH5933" s="27"/>
      <c r="AOI5933" s="27"/>
      <c r="AOJ5933" s="27"/>
      <c r="AOK5933" s="27"/>
      <c r="AOL5933" s="27"/>
      <c r="AOM5933" s="27"/>
      <c r="AON5933" s="28"/>
      <c r="AOO5933" s="26"/>
      <c r="AOP5933" s="27"/>
      <c r="AOQ5933" s="27"/>
      <c r="AOR5933" s="27"/>
      <c r="AOS5933" s="27"/>
      <c r="AOT5933" s="27"/>
      <c r="AOU5933" s="27"/>
      <c r="AOV5933" s="28"/>
      <c r="AOW5933" s="26"/>
      <c r="AOX5933" s="27"/>
      <c r="AOY5933" s="27"/>
      <c r="AOZ5933" s="27"/>
      <c r="APA5933" s="27"/>
      <c r="APB5933" s="27"/>
      <c r="APC5933" s="27"/>
      <c r="APD5933" s="28"/>
      <c r="APE5933" s="26"/>
      <c r="APF5933" s="27"/>
      <c r="APG5933" s="27"/>
      <c r="APH5933" s="27"/>
      <c r="API5933" s="27"/>
      <c r="APJ5933" s="27"/>
      <c r="APK5933" s="27"/>
      <c r="APL5933" s="28"/>
      <c r="APM5933" s="26"/>
      <c r="APN5933" s="27"/>
      <c r="APO5933" s="27"/>
      <c r="APP5933" s="27"/>
      <c r="APQ5933" s="27"/>
      <c r="APR5933" s="27"/>
      <c r="APS5933" s="27"/>
      <c r="APT5933" s="28"/>
      <c r="APU5933" s="26"/>
      <c r="APV5933" s="27"/>
      <c r="APW5933" s="27"/>
      <c r="APX5933" s="27"/>
      <c r="APY5933" s="27"/>
      <c r="APZ5933" s="27"/>
      <c r="AQA5933" s="27"/>
      <c r="AQB5933" s="28"/>
      <c r="AQC5933" s="26"/>
      <c r="AQD5933" s="27"/>
      <c r="AQE5933" s="27"/>
      <c r="AQF5933" s="27"/>
      <c r="AQG5933" s="27"/>
      <c r="AQH5933" s="27"/>
      <c r="AQI5933" s="27"/>
      <c r="AQJ5933" s="28"/>
      <c r="AQK5933" s="26"/>
      <c r="AQL5933" s="27"/>
      <c r="AQM5933" s="27"/>
      <c r="AQN5933" s="27"/>
      <c r="AQO5933" s="27"/>
      <c r="AQP5933" s="27"/>
      <c r="AQQ5933" s="27"/>
      <c r="AQR5933" s="28"/>
      <c r="AQS5933" s="26"/>
      <c r="AQT5933" s="27"/>
      <c r="AQU5933" s="27"/>
      <c r="AQV5933" s="27"/>
      <c r="AQW5933" s="27"/>
      <c r="AQX5933" s="27"/>
      <c r="AQY5933" s="27"/>
      <c r="AQZ5933" s="28"/>
      <c r="ARA5933" s="26"/>
      <c r="ARB5933" s="27"/>
      <c r="ARC5933" s="27"/>
      <c r="ARD5933" s="27"/>
      <c r="ARE5933" s="27"/>
      <c r="ARF5933" s="27"/>
      <c r="ARG5933" s="27"/>
      <c r="ARH5933" s="28"/>
      <c r="ARI5933" s="26"/>
      <c r="ARJ5933" s="27"/>
      <c r="ARK5933" s="27"/>
      <c r="ARL5933" s="27"/>
      <c r="ARM5933" s="27"/>
      <c r="ARN5933" s="27"/>
      <c r="ARO5933" s="27"/>
      <c r="ARP5933" s="28"/>
      <c r="ARQ5933" s="26"/>
      <c r="ARR5933" s="27"/>
      <c r="ARS5933" s="27"/>
      <c r="ART5933" s="27"/>
      <c r="ARU5933" s="27"/>
      <c r="ARV5933" s="27"/>
      <c r="ARW5933" s="27"/>
      <c r="ARX5933" s="28"/>
      <c r="ARY5933" s="26"/>
      <c r="ARZ5933" s="27"/>
      <c r="ASA5933" s="27"/>
      <c r="ASB5933" s="27"/>
      <c r="ASC5933" s="27"/>
      <c r="ASD5933" s="27"/>
      <c r="ASE5933" s="27"/>
      <c r="ASF5933" s="28"/>
      <c r="ASG5933" s="26"/>
      <c r="ASH5933" s="27"/>
      <c r="ASI5933" s="27"/>
      <c r="ASJ5933" s="27"/>
      <c r="ASK5933" s="27"/>
      <c r="ASL5933" s="27"/>
      <c r="ASM5933" s="27"/>
      <c r="ASN5933" s="28"/>
      <c r="ASO5933" s="26"/>
      <c r="ASP5933" s="27"/>
      <c r="ASQ5933" s="27"/>
      <c r="ASR5933" s="27"/>
      <c r="ASS5933" s="27"/>
      <c r="AST5933" s="27"/>
      <c r="ASU5933" s="27"/>
      <c r="ASV5933" s="28"/>
      <c r="ASW5933" s="26"/>
      <c r="ASX5933" s="27"/>
      <c r="ASY5933" s="27"/>
      <c r="ASZ5933" s="27"/>
      <c r="ATA5933" s="27"/>
      <c r="ATB5933" s="27"/>
      <c r="ATC5933" s="27"/>
      <c r="ATD5933" s="28"/>
      <c r="ATE5933" s="26"/>
      <c r="ATF5933" s="27"/>
      <c r="ATG5933" s="27"/>
      <c r="ATH5933" s="27"/>
      <c r="ATI5933" s="27"/>
      <c r="ATJ5933" s="27"/>
      <c r="ATK5933" s="27"/>
      <c r="ATL5933" s="28"/>
      <c r="ATM5933" s="26"/>
      <c r="ATN5933" s="27"/>
      <c r="ATO5933" s="27"/>
      <c r="ATP5933" s="27"/>
      <c r="ATQ5933" s="27"/>
      <c r="ATR5933" s="27"/>
      <c r="ATS5933" s="27"/>
      <c r="ATT5933" s="28"/>
      <c r="ATU5933" s="26"/>
      <c r="ATV5933" s="27"/>
      <c r="ATW5933" s="27"/>
      <c r="ATX5933" s="27"/>
      <c r="ATY5933" s="27"/>
      <c r="ATZ5933" s="27"/>
      <c r="AUA5933" s="27"/>
      <c r="AUB5933" s="28"/>
      <c r="AUC5933" s="26"/>
      <c r="AUD5933" s="27"/>
      <c r="AUE5933" s="27"/>
      <c r="AUF5933" s="27"/>
      <c r="AUG5933" s="27"/>
      <c r="AUH5933" s="27"/>
      <c r="AUI5933" s="27"/>
      <c r="AUJ5933" s="28"/>
      <c r="AUK5933" s="26"/>
      <c r="AUL5933" s="27"/>
      <c r="AUM5933" s="27"/>
      <c r="AUN5933" s="27"/>
      <c r="AUO5933" s="27"/>
      <c r="AUP5933" s="27"/>
      <c r="AUQ5933" s="27"/>
      <c r="AUR5933" s="28"/>
      <c r="AUS5933" s="26"/>
      <c r="AUT5933" s="27"/>
      <c r="AUU5933" s="27"/>
      <c r="AUV5933" s="27"/>
      <c r="AUW5933" s="27"/>
      <c r="AUX5933" s="27"/>
      <c r="AUY5933" s="27"/>
      <c r="AUZ5933" s="28"/>
      <c r="AVA5933" s="26"/>
      <c r="AVB5933" s="27"/>
      <c r="AVC5933" s="27"/>
      <c r="AVD5933" s="27"/>
      <c r="AVE5933" s="27"/>
      <c r="AVF5933" s="27"/>
      <c r="AVG5933" s="27"/>
      <c r="AVH5933" s="28"/>
      <c r="AVI5933" s="26"/>
      <c r="AVJ5933" s="27"/>
      <c r="AVK5933" s="27"/>
      <c r="AVL5933" s="27"/>
      <c r="AVM5933" s="27"/>
      <c r="AVN5933" s="27"/>
      <c r="AVO5933" s="27"/>
      <c r="AVP5933" s="28"/>
      <c r="AVQ5933" s="26"/>
      <c r="AVR5933" s="27"/>
      <c r="AVS5933" s="27"/>
      <c r="AVT5933" s="27"/>
      <c r="AVU5933" s="27"/>
      <c r="AVV5933" s="27"/>
      <c r="AVW5933" s="27"/>
      <c r="AVX5933" s="28"/>
      <c r="AVY5933" s="26"/>
      <c r="AVZ5933" s="27"/>
      <c r="AWA5933" s="27"/>
      <c r="AWB5933" s="27"/>
      <c r="AWC5933" s="27"/>
      <c r="AWD5933" s="27"/>
      <c r="AWE5933" s="27"/>
      <c r="AWF5933" s="28"/>
      <c r="AWG5933" s="26"/>
      <c r="AWH5933" s="27"/>
      <c r="AWI5933" s="27"/>
      <c r="AWJ5933" s="27"/>
      <c r="AWK5933" s="27"/>
      <c r="AWL5933" s="27"/>
      <c r="AWM5933" s="27"/>
      <c r="AWN5933" s="28"/>
      <c r="AWO5933" s="26"/>
      <c r="AWP5933" s="27"/>
      <c r="AWQ5933" s="27"/>
      <c r="AWR5933" s="27"/>
      <c r="AWS5933" s="27"/>
      <c r="AWT5933" s="27"/>
      <c r="AWU5933" s="27"/>
      <c r="AWV5933" s="28"/>
      <c r="AWW5933" s="26"/>
      <c r="AWX5933" s="27"/>
      <c r="AWY5933" s="27"/>
      <c r="AWZ5933" s="27"/>
      <c r="AXA5933" s="27"/>
      <c r="AXB5933" s="27"/>
      <c r="AXC5933" s="27"/>
      <c r="AXD5933" s="28"/>
      <c r="AXE5933" s="26"/>
      <c r="AXF5933" s="27"/>
      <c r="AXG5933" s="27"/>
      <c r="AXH5933" s="27"/>
      <c r="AXI5933" s="27"/>
      <c r="AXJ5933" s="27"/>
      <c r="AXK5933" s="27"/>
      <c r="AXL5933" s="28"/>
      <c r="AXM5933" s="26"/>
      <c r="AXN5933" s="27"/>
      <c r="AXO5933" s="27"/>
      <c r="AXP5933" s="27"/>
      <c r="AXQ5933" s="27"/>
      <c r="AXR5933" s="27"/>
      <c r="AXS5933" s="27"/>
      <c r="AXT5933" s="28"/>
      <c r="AXU5933" s="26"/>
      <c r="AXV5933" s="27"/>
      <c r="AXW5933" s="27"/>
      <c r="AXX5933" s="27"/>
      <c r="AXY5933" s="27"/>
      <c r="AXZ5933" s="27"/>
      <c r="AYA5933" s="27"/>
      <c r="AYB5933" s="28"/>
      <c r="AYC5933" s="26"/>
      <c r="AYD5933" s="27"/>
      <c r="AYE5933" s="27"/>
      <c r="AYF5933" s="27"/>
      <c r="AYG5933" s="27"/>
      <c r="AYH5933" s="27"/>
      <c r="AYI5933" s="27"/>
      <c r="AYJ5933" s="28"/>
      <c r="AYK5933" s="26"/>
      <c r="AYL5933" s="27"/>
      <c r="AYM5933" s="27"/>
      <c r="AYN5933" s="27"/>
      <c r="AYO5933" s="27"/>
      <c r="AYP5933" s="27"/>
      <c r="AYQ5933" s="27"/>
      <c r="AYR5933" s="28"/>
      <c r="AYS5933" s="26"/>
      <c r="AYT5933" s="27"/>
      <c r="AYU5933" s="27"/>
      <c r="AYV5933" s="27"/>
      <c r="AYW5933" s="27"/>
      <c r="AYX5933" s="27"/>
      <c r="AYY5933" s="27"/>
      <c r="AYZ5933" s="28"/>
      <c r="AZA5933" s="26"/>
      <c r="AZB5933" s="27"/>
      <c r="AZC5933" s="27"/>
      <c r="AZD5933" s="27"/>
      <c r="AZE5933" s="27"/>
      <c r="AZF5933" s="27"/>
      <c r="AZG5933" s="27"/>
      <c r="AZH5933" s="28"/>
      <c r="AZI5933" s="26"/>
      <c r="AZJ5933" s="27"/>
      <c r="AZK5933" s="27"/>
      <c r="AZL5933" s="27"/>
      <c r="AZM5933" s="27"/>
      <c r="AZN5933" s="27"/>
      <c r="AZO5933" s="27"/>
      <c r="AZP5933" s="28"/>
      <c r="AZQ5933" s="26"/>
      <c r="AZR5933" s="27"/>
      <c r="AZS5933" s="27"/>
      <c r="AZT5933" s="27"/>
      <c r="AZU5933" s="27"/>
      <c r="AZV5933" s="27"/>
      <c r="AZW5933" s="27"/>
      <c r="AZX5933" s="28"/>
      <c r="AZY5933" s="26"/>
      <c r="AZZ5933" s="27"/>
      <c r="BAA5933" s="27"/>
      <c r="BAB5933" s="27"/>
      <c r="BAC5933" s="27"/>
      <c r="BAD5933" s="27"/>
      <c r="BAE5933" s="27"/>
      <c r="BAF5933" s="28"/>
      <c r="BAG5933" s="26"/>
      <c r="BAH5933" s="27"/>
      <c r="BAI5933" s="27"/>
      <c r="BAJ5933" s="27"/>
      <c r="BAK5933" s="27"/>
      <c r="BAL5933" s="27"/>
      <c r="BAM5933" s="27"/>
      <c r="BAN5933" s="28"/>
      <c r="BAO5933" s="26"/>
      <c r="BAP5933" s="27"/>
      <c r="BAQ5933" s="27"/>
      <c r="BAR5933" s="27"/>
      <c r="BAS5933" s="27"/>
      <c r="BAT5933" s="27"/>
      <c r="BAU5933" s="27"/>
      <c r="BAV5933" s="28"/>
      <c r="BAW5933" s="26"/>
      <c r="BAX5933" s="27"/>
      <c r="BAY5933" s="27"/>
      <c r="BAZ5933" s="27"/>
      <c r="BBA5933" s="27"/>
      <c r="BBB5933" s="27"/>
      <c r="BBC5933" s="27"/>
      <c r="BBD5933" s="28"/>
      <c r="BBE5933" s="26"/>
      <c r="BBF5933" s="27"/>
      <c r="BBG5933" s="27"/>
      <c r="BBH5933" s="27"/>
      <c r="BBI5933" s="27"/>
      <c r="BBJ5933" s="27"/>
      <c r="BBK5933" s="27"/>
      <c r="BBL5933" s="28"/>
      <c r="BBM5933" s="26"/>
      <c r="BBN5933" s="27"/>
      <c r="BBO5933" s="27"/>
      <c r="BBP5933" s="27"/>
      <c r="BBQ5933" s="27"/>
      <c r="BBR5933" s="27"/>
      <c r="BBS5933" s="27"/>
      <c r="BBT5933" s="28"/>
      <c r="BBU5933" s="26"/>
      <c r="BBV5933" s="27"/>
      <c r="BBW5933" s="27"/>
      <c r="BBX5933" s="27"/>
      <c r="BBY5933" s="27"/>
      <c r="BBZ5933" s="27"/>
      <c r="BCA5933" s="27"/>
      <c r="BCB5933" s="28"/>
      <c r="BCC5933" s="26"/>
      <c r="BCD5933" s="27"/>
      <c r="BCE5933" s="27"/>
      <c r="BCF5933" s="27"/>
      <c r="BCG5933" s="27"/>
      <c r="BCH5933" s="27"/>
      <c r="BCI5933" s="27"/>
      <c r="BCJ5933" s="28"/>
      <c r="BCK5933" s="26"/>
      <c r="BCL5933" s="27"/>
      <c r="BCM5933" s="27"/>
      <c r="BCN5933" s="27"/>
      <c r="BCO5933" s="27"/>
      <c r="BCP5933" s="27"/>
      <c r="BCQ5933" s="27"/>
      <c r="BCR5933" s="28"/>
      <c r="BCS5933" s="26"/>
      <c r="BCT5933" s="27"/>
      <c r="BCU5933" s="27"/>
      <c r="BCV5933" s="27"/>
      <c r="BCW5933" s="27"/>
      <c r="BCX5933" s="27"/>
      <c r="BCY5933" s="27"/>
      <c r="BCZ5933" s="28"/>
      <c r="BDA5933" s="26"/>
      <c r="BDB5933" s="27"/>
      <c r="BDC5933" s="27"/>
      <c r="BDD5933" s="27"/>
      <c r="BDE5933" s="27"/>
      <c r="BDF5933" s="27"/>
      <c r="BDG5933" s="27"/>
      <c r="BDH5933" s="28"/>
      <c r="BDI5933" s="26"/>
      <c r="BDJ5933" s="27"/>
      <c r="BDK5933" s="27"/>
      <c r="BDL5933" s="27"/>
      <c r="BDM5933" s="27"/>
      <c r="BDN5933" s="27"/>
      <c r="BDO5933" s="27"/>
      <c r="BDP5933" s="28"/>
      <c r="BDQ5933" s="26"/>
      <c r="BDR5933" s="27"/>
      <c r="BDS5933" s="27"/>
      <c r="BDT5933" s="27"/>
      <c r="BDU5933" s="27"/>
      <c r="BDV5933" s="27"/>
      <c r="BDW5933" s="27"/>
      <c r="BDX5933" s="28"/>
      <c r="BDY5933" s="26"/>
      <c r="BDZ5933" s="27"/>
      <c r="BEA5933" s="27"/>
      <c r="BEB5933" s="27"/>
      <c r="BEC5933" s="27"/>
      <c r="BED5933" s="27"/>
      <c r="BEE5933" s="27"/>
      <c r="BEF5933" s="28"/>
      <c r="BEG5933" s="26"/>
      <c r="BEH5933" s="27"/>
      <c r="BEI5933" s="27"/>
      <c r="BEJ5933" s="27"/>
      <c r="BEK5933" s="27"/>
      <c r="BEL5933" s="27"/>
      <c r="BEM5933" s="27"/>
      <c r="BEN5933" s="28"/>
      <c r="BEO5933" s="26"/>
      <c r="BEP5933" s="27"/>
      <c r="BEQ5933" s="27"/>
      <c r="BER5933" s="27"/>
      <c r="BES5933" s="27"/>
      <c r="BET5933" s="27"/>
      <c r="BEU5933" s="27"/>
      <c r="BEV5933" s="28"/>
      <c r="BEW5933" s="26"/>
      <c r="BEX5933" s="27"/>
      <c r="BEY5933" s="27"/>
      <c r="BEZ5933" s="27"/>
      <c r="BFA5933" s="27"/>
      <c r="BFB5933" s="27"/>
      <c r="BFC5933" s="27"/>
      <c r="BFD5933" s="28"/>
      <c r="BFE5933" s="26"/>
      <c r="BFF5933" s="27"/>
      <c r="BFG5933" s="27"/>
      <c r="BFH5933" s="27"/>
      <c r="BFI5933" s="27"/>
      <c r="BFJ5933" s="27"/>
      <c r="BFK5933" s="27"/>
      <c r="BFL5933" s="28"/>
      <c r="BFM5933" s="26"/>
      <c r="BFN5933" s="27"/>
      <c r="BFO5933" s="27"/>
      <c r="BFP5933" s="27"/>
      <c r="BFQ5933" s="27"/>
      <c r="BFR5933" s="27"/>
      <c r="BFS5933" s="27"/>
      <c r="BFT5933" s="28"/>
      <c r="BFU5933" s="26"/>
      <c r="BFV5933" s="27"/>
      <c r="BFW5933" s="27"/>
      <c r="BFX5933" s="27"/>
      <c r="BFY5933" s="27"/>
      <c r="BFZ5933" s="27"/>
      <c r="BGA5933" s="27"/>
      <c r="BGB5933" s="28"/>
      <c r="BGC5933" s="26"/>
      <c r="BGD5933" s="27"/>
      <c r="BGE5933" s="27"/>
      <c r="BGF5933" s="27"/>
      <c r="BGG5933" s="27"/>
      <c r="BGH5933" s="27"/>
      <c r="BGI5933" s="27"/>
      <c r="BGJ5933" s="28"/>
      <c r="BGK5933" s="26"/>
      <c r="BGL5933" s="27"/>
      <c r="BGM5933" s="27"/>
      <c r="BGN5933" s="27"/>
      <c r="BGO5933" s="27"/>
      <c r="BGP5933" s="27"/>
      <c r="BGQ5933" s="27"/>
      <c r="BGR5933" s="28"/>
      <c r="BGS5933" s="26"/>
      <c r="BGT5933" s="27"/>
      <c r="BGU5933" s="27"/>
      <c r="BGV5933" s="27"/>
      <c r="BGW5933" s="27"/>
      <c r="BGX5933" s="27"/>
      <c r="BGY5933" s="27"/>
      <c r="BGZ5933" s="28"/>
      <c r="BHA5933" s="26"/>
      <c r="BHB5933" s="27"/>
      <c r="BHC5933" s="27"/>
      <c r="BHD5933" s="27"/>
      <c r="BHE5933" s="27"/>
      <c r="BHF5933" s="27"/>
      <c r="BHG5933" s="27"/>
      <c r="BHH5933" s="28"/>
      <c r="BHI5933" s="26"/>
      <c r="BHJ5933" s="27"/>
      <c r="BHK5933" s="27"/>
      <c r="BHL5933" s="27"/>
      <c r="BHM5933" s="27"/>
      <c r="BHN5933" s="27"/>
      <c r="BHO5933" s="27"/>
      <c r="BHP5933" s="28"/>
      <c r="BHQ5933" s="26"/>
      <c r="BHR5933" s="27"/>
      <c r="BHS5933" s="27"/>
      <c r="BHT5933" s="27"/>
      <c r="BHU5933" s="27"/>
      <c r="BHV5933" s="27"/>
      <c r="BHW5933" s="27"/>
      <c r="BHX5933" s="28"/>
      <c r="BHY5933" s="26"/>
      <c r="BHZ5933" s="27"/>
      <c r="BIA5933" s="27"/>
      <c r="BIB5933" s="27"/>
      <c r="BIC5933" s="27"/>
      <c r="BID5933" s="27"/>
      <c r="BIE5933" s="27"/>
      <c r="BIF5933" s="28"/>
      <c r="BIG5933" s="26"/>
      <c r="BIH5933" s="27"/>
      <c r="BII5933" s="27"/>
      <c r="BIJ5933" s="27"/>
      <c r="BIK5933" s="27"/>
      <c r="BIL5933" s="27"/>
      <c r="BIM5933" s="27"/>
      <c r="BIN5933" s="28"/>
      <c r="BIO5933" s="26"/>
      <c r="BIP5933" s="27"/>
      <c r="BIQ5933" s="27"/>
      <c r="BIR5933" s="27"/>
      <c r="BIS5933" s="27"/>
      <c r="BIT5933" s="27"/>
      <c r="BIU5933" s="27"/>
      <c r="BIV5933" s="28"/>
      <c r="BIW5933" s="26"/>
      <c r="BIX5933" s="27"/>
      <c r="BIY5933" s="27"/>
      <c r="BIZ5933" s="27"/>
      <c r="BJA5933" s="27"/>
      <c r="BJB5933" s="27"/>
      <c r="BJC5933" s="27"/>
      <c r="BJD5933" s="28"/>
      <c r="BJE5933" s="26"/>
      <c r="BJF5933" s="27"/>
      <c r="BJG5933" s="27"/>
      <c r="BJH5933" s="27"/>
      <c r="BJI5933" s="27"/>
      <c r="BJJ5933" s="27"/>
      <c r="BJK5933" s="27"/>
      <c r="BJL5933" s="28"/>
      <c r="BJM5933" s="26"/>
      <c r="BJN5933" s="27"/>
      <c r="BJO5933" s="27"/>
      <c r="BJP5933" s="27"/>
      <c r="BJQ5933" s="27"/>
      <c r="BJR5933" s="27"/>
      <c r="BJS5933" s="27"/>
      <c r="BJT5933" s="28"/>
      <c r="BJU5933" s="26"/>
      <c r="BJV5933" s="27"/>
      <c r="BJW5933" s="27"/>
      <c r="BJX5933" s="27"/>
      <c r="BJY5933" s="27"/>
      <c r="BJZ5933" s="27"/>
      <c r="BKA5933" s="27"/>
      <c r="BKB5933" s="28"/>
      <c r="BKC5933" s="26"/>
      <c r="BKD5933" s="27"/>
      <c r="BKE5933" s="27"/>
      <c r="BKF5933" s="27"/>
      <c r="BKG5933" s="27"/>
      <c r="BKH5933" s="27"/>
      <c r="BKI5933" s="27"/>
      <c r="BKJ5933" s="28"/>
      <c r="BKK5933" s="26"/>
      <c r="BKL5933" s="27"/>
      <c r="BKM5933" s="27"/>
      <c r="BKN5933" s="27"/>
      <c r="BKO5933" s="27"/>
      <c r="BKP5933" s="27"/>
      <c r="BKQ5933" s="27"/>
      <c r="BKR5933" s="28"/>
      <c r="BKS5933" s="26"/>
      <c r="BKT5933" s="27"/>
      <c r="BKU5933" s="27"/>
      <c r="BKV5933" s="27"/>
      <c r="BKW5933" s="27"/>
      <c r="BKX5933" s="27"/>
      <c r="BKY5933" s="27"/>
      <c r="BKZ5933" s="28"/>
      <c r="BLA5933" s="26"/>
      <c r="BLB5933" s="27"/>
      <c r="BLC5933" s="27"/>
      <c r="BLD5933" s="27"/>
      <c r="BLE5933" s="27"/>
      <c r="BLF5933" s="27"/>
      <c r="BLG5933" s="27"/>
      <c r="BLH5933" s="28"/>
      <c r="BLI5933" s="26"/>
      <c r="BLJ5933" s="27"/>
      <c r="BLK5933" s="27"/>
      <c r="BLL5933" s="27"/>
      <c r="BLM5933" s="27"/>
      <c r="BLN5933" s="27"/>
      <c r="BLO5933" s="27"/>
      <c r="BLP5933" s="28"/>
      <c r="BLQ5933" s="26"/>
      <c r="BLR5933" s="27"/>
      <c r="BLS5933" s="27"/>
      <c r="BLT5933" s="27"/>
      <c r="BLU5933" s="27"/>
      <c r="BLV5933" s="27"/>
      <c r="BLW5933" s="27"/>
      <c r="BLX5933" s="28"/>
      <c r="BLY5933" s="26"/>
      <c r="BLZ5933" s="27"/>
      <c r="BMA5933" s="27"/>
      <c r="BMB5933" s="27"/>
      <c r="BMC5933" s="27"/>
      <c r="BMD5933" s="27"/>
      <c r="BME5933" s="27"/>
      <c r="BMF5933" s="28"/>
      <c r="BMG5933" s="26"/>
      <c r="BMH5933" s="27"/>
      <c r="BMI5933" s="27"/>
      <c r="BMJ5933" s="27"/>
      <c r="BMK5933" s="27"/>
      <c r="BML5933" s="27"/>
      <c r="BMM5933" s="27"/>
      <c r="BMN5933" s="28"/>
      <c r="BMO5933" s="26"/>
      <c r="BMP5933" s="27"/>
      <c r="BMQ5933" s="27"/>
      <c r="BMR5933" s="27"/>
      <c r="BMS5933" s="27"/>
      <c r="BMT5933" s="27"/>
      <c r="BMU5933" s="27"/>
      <c r="BMV5933" s="28"/>
      <c r="BMW5933" s="26"/>
      <c r="BMX5933" s="27"/>
      <c r="BMY5933" s="27"/>
      <c r="BMZ5933" s="27"/>
      <c r="BNA5933" s="27"/>
      <c r="BNB5933" s="27"/>
      <c r="BNC5933" s="27"/>
      <c r="BND5933" s="28"/>
      <c r="BNE5933" s="26"/>
      <c r="BNF5933" s="27"/>
      <c r="BNG5933" s="27"/>
      <c r="BNH5933" s="27"/>
      <c r="BNI5933" s="27"/>
      <c r="BNJ5933" s="27"/>
      <c r="BNK5933" s="27"/>
      <c r="BNL5933" s="28"/>
      <c r="BNM5933" s="26"/>
      <c r="BNN5933" s="27"/>
      <c r="BNO5933" s="27"/>
      <c r="BNP5933" s="27"/>
      <c r="BNQ5933" s="27"/>
      <c r="BNR5933" s="27"/>
      <c r="BNS5933" s="27"/>
      <c r="BNT5933" s="28"/>
      <c r="BNU5933" s="26"/>
      <c r="BNV5933" s="27"/>
      <c r="BNW5933" s="27"/>
      <c r="BNX5933" s="27"/>
      <c r="BNY5933" s="27"/>
      <c r="BNZ5933" s="27"/>
      <c r="BOA5933" s="27"/>
      <c r="BOB5933" s="28"/>
      <c r="BOC5933" s="26"/>
      <c r="BOD5933" s="27"/>
      <c r="BOE5933" s="27"/>
      <c r="BOF5933" s="27"/>
      <c r="BOG5933" s="27"/>
      <c r="BOH5933" s="27"/>
      <c r="BOI5933" s="27"/>
      <c r="BOJ5933" s="28"/>
      <c r="BOK5933" s="26"/>
      <c r="BOL5933" s="27"/>
      <c r="BOM5933" s="27"/>
      <c r="BON5933" s="27"/>
      <c r="BOO5933" s="27"/>
      <c r="BOP5933" s="27"/>
      <c r="BOQ5933" s="27"/>
      <c r="BOR5933" s="28"/>
      <c r="BOS5933" s="26"/>
      <c r="BOT5933" s="27"/>
      <c r="BOU5933" s="27"/>
      <c r="BOV5933" s="27"/>
      <c r="BOW5933" s="27"/>
      <c r="BOX5933" s="27"/>
      <c r="BOY5933" s="27"/>
      <c r="BOZ5933" s="28"/>
      <c r="BPA5933" s="26"/>
      <c r="BPB5933" s="27"/>
      <c r="BPC5933" s="27"/>
      <c r="BPD5933" s="27"/>
      <c r="BPE5933" s="27"/>
      <c r="BPF5933" s="27"/>
      <c r="BPG5933" s="27"/>
      <c r="BPH5933" s="28"/>
      <c r="BPI5933" s="26"/>
      <c r="BPJ5933" s="27"/>
      <c r="BPK5933" s="27"/>
      <c r="BPL5933" s="27"/>
      <c r="BPM5933" s="27"/>
      <c r="BPN5933" s="27"/>
      <c r="BPO5933" s="27"/>
      <c r="BPP5933" s="28"/>
      <c r="BPQ5933" s="26"/>
      <c r="BPR5933" s="27"/>
      <c r="BPS5933" s="27"/>
      <c r="BPT5933" s="27"/>
      <c r="BPU5933" s="27"/>
      <c r="BPV5933" s="27"/>
      <c r="BPW5933" s="27"/>
      <c r="BPX5933" s="28"/>
      <c r="BPY5933" s="26"/>
      <c r="BPZ5933" s="27"/>
      <c r="BQA5933" s="27"/>
      <c r="BQB5933" s="27"/>
      <c r="BQC5933" s="27"/>
      <c r="BQD5933" s="27"/>
      <c r="BQE5933" s="27"/>
      <c r="BQF5933" s="28"/>
      <c r="BQG5933" s="26"/>
      <c r="BQH5933" s="27"/>
      <c r="BQI5933" s="27"/>
      <c r="BQJ5933" s="27"/>
      <c r="BQK5933" s="27"/>
      <c r="BQL5933" s="27"/>
      <c r="BQM5933" s="27"/>
      <c r="BQN5933" s="28"/>
      <c r="BQO5933" s="26"/>
      <c r="BQP5933" s="27"/>
      <c r="BQQ5933" s="27"/>
      <c r="BQR5933" s="27"/>
      <c r="BQS5933" s="27"/>
      <c r="BQT5933" s="27"/>
      <c r="BQU5933" s="27"/>
      <c r="BQV5933" s="28"/>
      <c r="BQW5933" s="26"/>
      <c r="BQX5933" s="27"/>
      <c r="BQY5933" s="27"/>
      <c r="BQZ5933" s="27"/>
      <c r="BRA5933" s="27"/>
      <c r="BRB5933" s="27"/>
      <c r="BRC5933" s="27"/>
      <c r="BRD5933" s="28"/>
      <c r="BRE5933" s="26"/>
      <c r="BRF5933" s="27"/>
      <c r="BRG5933" s="27"/>
      <c r="BRH5933" s="27"/>
      <c r="BRI5933" s="27"/>
      <c r="BRJ5933" s="27"/>
      <c r="BRK5933" s="27"/>
      <c r="BRL5933" s="28"/>
      <c r="BRM5933" s="26"/>
      <c r="BRN5933" s="27"/>
      <c r="BRO5933" s="27"/>
      <c r="BRP5933" s="27"/>
      <c r="BRQ5933" s="27"/>
      <c r="BRR5933" s="27"/>
      <c r="BRS5933" s="27"/>
      <c r="BRT5933" s="28"/>
      <c r="BRU5933" s="26"/>
      <c r="BRV5933" s="27"/>
      <c r="BRW5933" s="27"/>
      <c r="BRX5933" s="27"/>
      <c r="BRY5933" s="27"/>
      <c r="BRZ5933" s="27"/>
      <c r="BSA5933" s="27"/>
      <c r="BSB5933" s="28"/>
      <c r="BSC5933" s="26"/>
      <c r="BSD5933" s="27"/>
      <c r="BSE5933" s="27"/>
      <c r="BSF5933" s="27"/>
      <c r="BSG5933" s="27"/>
      <c r="BSH5933" s="27"/>
      <c r="BSI5933" s="27"/>
      <c r="BSJ5933" s="28"/>
      <c r="BSK5933" s="26"/>
      <c r="BSL5933" s="27"/>
      <c r="BSM5933" s="27"/>
      <c r="BSN5933" s="27"/>
      <c r="BSO5933" s="27"/>
      <c r="BSP5933" s="27"/>
      <c r="BSQ5933" s="27"/>
      <c r="BSR5933" s="28"/>
      <c r="BSS5933" s="26"/>
      <c r="BST5933" s="27"/>
      <c r="BSU5933" s="27"/>
      <c r="BSV5933" s="27"/>
      <c r="BSW5933" s="27"/>
      <c r="BSX5933" s="27"/>
      <c r="BSY5933" s="27"/>
      <c r="BSZ5933" s="28"/>
      <c r="BTA5933" s="26"/>
      <c r="BTB5933" s="27"/>
      <c r="BTC5933" s="27"/>
      <c r="BTD5933" s="27"/>
      <c r="BTE5933" s="27"/>
      <c r="BTF5933" s="27"/>
      <c r="BTG5933" s="27"/>
      <c r="BTH5933" s="28"/>
      <c r="BTI5933" s="26"/>
      <c r="BTJ5933" s="27"/>
      <c r="BTK5933" s="27"/>
      <c r="BTL5933" s="27"/>
      <c r="BTM5933" s="27"/>
      <c r="BTN5933" s="27"/>
      <c r="BTO5933" s="27"/>
      <c r="BTP5933" s="28"/>
      <c r="BTQ5933" s="26"/>
      <c r="BTR5933" s="27"/>
      <c r="BTS5933" s="27"/>
      <c r="BTT5933" s="27"/>
      <c r="BTU5933" s="27"/>
      <c r="BTV5933" s="27"/>
      <c r="BTW5933" s="27"/>
      <c r="BTX5933" s="28"/>
      <c r="BTY5933" s="26"/>
      <c r="BTZ5933" s="27"/>
      <c r="BUA5933" s="27"/>
      <c r="BUB5933" s="27"/>
      <c r="BUC5933" s="27"/>
      <c r="BUD5933" s="27"/>
      <c r="BUE5933" s="27"/>
      <c r="BUF5933" s="28"/>
      <c r="BUG5933" s="26"/>
      <c r="BUH5933" s="27"/>
      <c r="BUI5933" s="27"/>
      <c r="BUJ5933" s="27"/>
      <c r="BUK5933" s="27"/>
      <c r="BUL5933" s="27"/>
      <c r="BUM5933" s="27"/>
      <c r="BUN5933" s="28"/>
      <c r="BUO5933" s="26"/>
      <c r="BUP5933" s="27"/>
      <c r="BUQ5933" s="27"/>
      <c r="BUR5933" s="27"/>
      <c r="BUS5933" s="27"/>
      <c r="BUT5933" s="27"/>
      <c r="BUU5933" s="27"/>
      <c r="BUV5933" s="28"/>
      <c r="BUW5933" s="26"/>
      <c r="BUX5933" s="27"/>
      <c r="BUY5933" s="27"/>
      <c r="BUZ5933" s="27"/>
      <c r="BVA5933" s="27"/>
      <c r="BVB5933" s="27"/>
      <c r="BVC5933" s="27"/>
      <c r="BVD5933" s="28"/>
      <c r="BVE5933" s="26"/>
      <c r="BVF5933" s="27"/>
      <c r="BVG5933" s="27"/>
      <c r="BVH5933" s="27"/>
      <c r="BVI5933" s="27"/>
      <c r="BVJ5933" s="27"/>
      <c r="BVK5933" s="27"/>
      <c r="BVL5933" s="28"/>
      <c r="BVM5933" s="26"/>
      <c r="BVN5933" s="27"/>
      <c r="BVO5933" s="27"/>
      <c r="BVP5933" s="27"/>
      <c r="BVQ5933" s="27"/>
      <c r="BVR5933" s="27"/>
      <c r="BVS5933" s="27"/>
      <c r="BVT5933" s="28"/>
      <c r="BVU5933" s="26"/>
      <c r="BVV5933" s="27"/>
      <c r="BVW5933" s="27"/>
      <c r="BVX5933" s="27"/>
      <c r="BVY5933" s="27"/>
      <c r="BVZ5933" s="27"/>
      <c r="BWA5933" s="27"/>
      <c r="BWB5933" s="28"/>
      <c r="BWC5933" s="26"/>
      <c r="BWD5933" s="27"/>
      <c r="BWE5933" s="27"/>
      <c r="BWF5933" s="27"/>
      <c r="BWG5933" s="27"/>
      <c r="BWH5933" s="27"/>
      <c r="BWI5933" s="27"/>
      <c r="BWJ5933" s="28"/>
      <c r="BWK5933" s="26"/>
      <c r="BWL5933" s="27"/>
      <c r="BWM5933" s="27"/>
      <c r="BWN5933" s="27"/>
      <c r="BWO5933" s="27"/>
      <c r="BWP5933" s="27"/>
      <c r="BWQ5933" s="27"/>
      <c r="BWR5933" s="28"/>
      <c r="BWS5933" s="26"/>
      <c r="BWT5933" s="27"/>
      <c r="BWU5933" s="27"/>
      <c r="BWV5933" s="27"/>
      <c r="BWW5933" s="27"/>
      <c r="BWX5933" s="27"/>
      <c r="BWY5933" s="27"/>
      <c r="BWZ5933" s="28"/>
      <c r="BXA5933" s="26"/>
      <c r="BXB5933" s="27"/>
      <c r="BXC5933" s="27"/>
      <c r="BXD5933" s="27"/>
      <c r="BXE5933" s="27"/>
      <c r="BXF5933" s="27"/>
      <c r="BXG5933" s="27"/>
      <c r="BXH5933" s="28"/>
      <c r="BXI5933" s="26"/>
      <c r="BXJ5933" s="27"/>
      <c r="BXK5933" s="27"/>
      <c r="BXL5933" s="27"/>
      <c r="BXM5933" s="27"/>
      <c r="BXN5933" s="27"/>
      <c r="BXO5933" s="27"/>
      <c r="BXP5933" s="28"/>
      <c r="BXQ5933" s="26"/>
      <c r="BXR5933" s="27"/>
      <c r="BXS5933" s="27"/>
      <c r="BXT5933" s="27"/>
      <c r="BXU5933" s="27"/>
      <c r="BXV5933" s="27"/>
      <c r="BXW5933" s="27"/>
      <c r="BXX5933" s="28"/>
      <c r="BXY5933" s="26"/>
      <c r="BXZ5933" s="27"/>
      <c r="BYA5933" s="27"/>
      <c r="BYB5933" s="27"/>
      <c r="BYC5933" s="27"/>
      <c r="BYD5933" s="27"/>
      <c r="BYE5933" s="27"/>
      <c r="BYF5933" s="28"/>
      <c r="BYG5933" s="26"/>
      <c r="BYH5933" s="27"/>
      <c r="BYI5933" s="27"/>
      <c r="BYJ5933" s="27"/>
      <c r="BYK5933" s="27"/>
      <c r="BYL5933" s="27"/>
      <c r="BYM5933" s="27"/>
      <c r="BYN5933" s="28"/>
      <c r="BYO5933" s="26"/>
      <c r="BYP5933" s="27"/>
      <c r="BYQ5933" s="27"/>
      <c r="BYR5933" s="27"/>
      <c r="BYS5933" s="27"/>
      <c r="BYT5933" s="27"/>
      <c r="BYU5933" s="27"/>
      <c r="BYV5933" s="28"/>
      <c r="BYW5933" s="26"/>
      <c r="BYX5933" s="27"/>
      <c r="BYY5933" s="27"/>
      <c r="BYZ5933" s="27"/>
      <c r="BZA5933" s="27"/>
      <c r="BZB5933" s="27"/>
      <c r="BZC5933" s="27"/>
      <c r="BZD5933" s="28"/>
      <c r="BZE5933" s="26"/>
      <c r="BZF5933" s="27"/>
      <c r="BZG5933" s="27"/>
      <c r="BZH5933" s="27"/>
      <c r="BZI5933" s="27"/>
      <c r="BZJ5933" s="27"/>
      <c r="BZK5933" s="27"/>
      <c r="BZL5933" s="28"/>
      <c r="BZM5933" s="26"/>
      <c r="BZN5933" s="27"/>
      <c r="BZO5933" s="27"/>
      <c r="BZP5933" s="27"/>
      <c r="BZQ5933" s="27"/>
      <c r="BZR5933" s="27"/>
      <c r="BZS5933" s="27"/>
      <c r="BZT5933" s="28"/>
      <c r="BZU5933" s="26"/>
      <c r="BZV5933" s="27"/>
      <c r="BZW5933" s="27"/>
      <c r="BZX5933" s="27"/>
      <c r="BZY5933" s="27"/>
      <c r="BZZ5933" s="27"/>
      <c r="CAA5933" s="27"/>
      <c r="CAB5933" s="28"/>
      <c r="CAC5933" s="26"/>
      <c r="CAD5933" s="27"/>
      <c r="CAE5933" s="27"/>
      <c r="CAF5933" s="27"/>
      <c r="CAG5933" s="27"/>
      <c r="CAH5933" s="27"/>
      <c r="CAI5933" s="27"/>
      <c r="CAJ5933" s="28"/>
      <c r="CAK5933" s="26"/>
      <c r="CAL5933" s="27"/>
      <c r="CAM5933" s="27"/>
      <c r="CAN5933" s="27"/>
      <c r="CAO5933" s="27"/>
      <c r="CAP5933" s="27"/>
      <c r="CAQ5933" s="27"/>
      <c r="CAR5933" s="28"/>
      <c r="CAS5933" s="26"/>
      <c r="CAT5933" s="27"/>
      <c r="CAU5933" s="27"/>
      <c r="CAV5933" s="27"/>
      <c r="CAW5933" s="27"/>
      <c r="CAX5933" s="27"/>
      <c r="CAY5933" s="27"/>
      <c r="CAZ5933" s="28"/>
      <c r="CBA5933" s="26"/>
      <c r="CBB5933" s="27"/>
      <c r="CBC5933" s="27"/>
      <c r="CBD5933" s="27"/>
      <c r="CBE5933" s="27"/>
      <c r="CBF5933" s="27"/>
      <c r="CBG5933" s="27"/>
      <c r="CBH5933" s="28"/>
      <c r="CBI5933" s="26"/>
      <c r="CBJ5933" s="27"/>
      <c r="CBK5933" s="27"/>
      <c r="CBL5933" s="27"/>
      <c r="CBM5933" s="27"/>
      <c r="CBN5933" s="27"/>
      <c r="CBO5933" s="27"/>
      <c r="CBP5933" s="28"/>
      <c r="CBQ5933" s="26"/>
      <c r="CBR5933" s="27"/>
      <c r="CBS5933" s="27"/>
      <c r="CBT5933" s="27"/>
      <c r="CBU5933" s="27"/>
      <c r="CBV5933" s="27"/>
      <c r="CBW5933" s="27"/>
      <c r="CBX5933" s="28"/>
      <c r="CBY5933" s="26"/>
      <c r="CBZ5933" s="27"/>
      <c r="CCA5933" s="27"/>
      <c r="CCB5933" s="27"/>
      <c r="CCC5933" s="27"/>
      <c r="CCD5933" s="27"/>
      <c r="CCE5933" s="27"/>
      <c r="CCF5933" s="28"/>
      <c r="CCG5933" s="26"/>
      <c r="CCH5933" s="27"/>
      <c r="CCI5933" s="27"/>
      <c r="CCJ5933" s="27"/>
      <c r="CCK5933" s="27"/>
      <c r="CCL5933" s="27"/>
      <c r="CCM5933" s="27"/>
      <c r="CCN5933" s="28"/>
      <c r="CCO5933" s="26"/>
      <c r="CCP5933" s="27"/>
      <c r="CCQ5933" s="27"/>
      <c r="CCR5933" s="27"/>
      <c r="CCS5933" s="27"/>
      <c r="CCT5933" s="27"/>
      <c r="CCU5933" s="27"/>
      <c r="CCV5933" s="28"/>
      <c r="CCW5933" s="26"/>
      <c r="CCX5933" s="27"/>
      <c r="CCY5933" s="27"/>
      <c r="CCZ5933" s="27"/>
      <c r="CDA5933" s="27"/>
      <c r="CDB5933" s="27"/>
      <c r="CDC5933" s="27"/>
      <c r="CDD5933" s="28"/>
      <c r="CDE5933" s="26"/>
      <c r="CDF5933" s="27"/>
      <c r="CDG5933" s="27"/>
      <c r="CDH5933" s="27"/>
      <c r="CDI5933" s="27"/>
      <c r="CDJ5933" s="27"/>
      <c r="CDK5933" s="27"/>
      <c r="CDL5933" s="28"/>
      <c r="CDM5933" s="26"/>
      <c r="CDN5933" s="27"/>
      <c r="CDO5933" s="27"/>
      <c r="CDP5933" s="27"/>
      <c r="CDQ5933" s="27"/>
      <c r="CDR5933" s="27"/>
      <c r="CDS5933" s="27"/>
      <c r="CDT5933" s="28"/>
      <c r="CDU5933" s="26"/>
      <c r="CDV5933" s="27"/>
      <c r="CDW5933" s="27"/>
      <c r="CDX5933" s="27"/>
      <c r="CDY5933" s="27"/>
      <c r="CDZ5933" s="27"/>
      <c r="CEA5933" s="27"/>
      <c r="CEB5933" s="28"/>
      <c r="CEC5933" s="26"/>
      <c r="CED5933" s="27"/>
      <c r="CEE5933" s="27"/>
      <c r="CEF5933" s="27"/>
      <c r="CEG5933" s="27"/>
      <c r="CEH5933" s="27"/>
      <c r="CEI5933" s="27"/>
      <c r="CEJ5933" s="28"/>
      <c r="CEK5933" s="26"/>
      <c r="CEL5933" s="27"/>
      <c r="CEM5933" s="27"/>
      <c r="CEN5933" s="27"/>
      <c r="CEO5933" s="27"/>
      <c r="CEP5933" s="27"/>
      <c r="CEQ5933" s="27"/>
      <c r="CER5933" s="28"/>
      <c r="CES5933" s="26"/>
      <c r="CET5933" s="27"/>
      <c r="CEU5933" s="27"/>
      <c r="CEV5933" s="27"/>
      <c r="CEW5933" s="27"/>
      <c r="CEX5933" s="27"/>
      <c r="CEY5933" s="27"/>
      <c r="CEZ5933" s="28"/>
      <c r="CFA5933" s="26"/>
      <c r="CFB5933" s="27"/>
      <c r="CFC5933" s="27"/>
      <c r="CFD5933" s="27"/>
      <c r="CFE5933" s="27"/>
      <c r="CFF5933" s="27"/>
      <c r="CFG5933" s="27"/>
      <c r="CFH5933" s="28"/>
      <c r="CFI5933" s="26"/>
      <c r="CFJ5933" s="27"/>
      <c r="CFK5933" s="27"/>
      <c r="CFL5933" s="27"/>
      <c r="CFM5933" s="27"/>
      <c r="CFN5933" s="27"/>
      <c r="CFO5933" s="27"/>
      <c r="CFP5933" s="28"/>
      <c r="CFQ5933" s="26"/>
      <c r="CFR5933" s="27"/>
      <c r="CFS5933" s="27"/>
      <c r="CFT5933" s="27"/>
      <c r="CFU5933" s="27"/>
      <c r="CFV5933" s="27"/>
      <c r="CFW5933" s="27"/>
      <c r="CFX5933" s="28"/>
      <c r="CFY5933" s="26"/>
      <c r="CFZ5933" s="27"/>
      <c r="CGA5933" s="27"/>
      <c r="CGB5933" s="27"/>
      <c r="CGC5933" s="27"/>
      <c r="CGD5933" s="27"/>
      <c r="CGE5933" s="27"/>
      <c r="CGF5933" s="28"/>
      <c r="CGG5933" s="26"/>
      <c r="CGH5933" s="27"/>
      <c r="CGI5933" s="27"/>
      <c r="CGJ5933" s="27"/>
      <c r="CGK5933" s="27"/>
      <c r="CGL5933" s="27"/>
      <c r="CGM5933" s="27"/>
      <c r="CGN5933" s="28"/>
      <c r="CGO5933" s="26"/>
      <c r="CGP5933" s="27"/>
      <c r="CGQ5933" s="27"/>
      <c r="CGR5933" s="27"/>
      <c r="CGS5933" s="27"/>
      <c r="CGT5933" s="27"/>
      <c r="CGU5933" s="27"/>
      <c r="CGV5933" s="28"/>
      <c r="CGW5933" s="26"/>
      <c r="CGX5933" s="27"/>
      <c r="CGY5933" s="27"/>
      <c r="CGZ5933" s="27"/>
      <c r="CHA5933" s="27"/>
      <c r="CHB5933" s="27"/>
      <c r="CHC5933" s="27"/>
      <c r="CHD5933" s="28"/>
      <c r="CHE5933" s="26"/>
      <c r="CHF5933" s="27"/>
      <c r="CHG5933" s="27"/>
      <c r="CHH5933" s="27"/>
      <c r="CHI5933" s="27"/>
      <c r="CHJ5933" s="27"/>
      <c r="CHK5933" s="27"/>
      <c r="CHL5933" s="28"/>
      <c r="CHM5933" s="26"/>
      <c r="CHN5933" s="27"/>
      <c r="CHO5933" s="27"/>
      <c r="CHP5933" s="27"/>
      <c r="CHQ5933" s="27"/>
      <c r="CHR5933" s="27"/>
      <c r="CHS5933" s="27"/>
      <c r="CHT5933" s="28"/>
      <c r="CHU5933" s="26"/>
      <c r="CHV5933" s="27"/>
      <c r="CHW5933" s="27"/>
      <c r="CHX5933" s="27"/>
      <c r="CHY5933" s="27"/>
      <c r="CHZ5933" s="27"/>
      <c r="CIA5933" s="27"/>
      <c r="CIB5933" s="28"/>
      <c r="CIC5933" s="26"/>
      <c r="CID5933" s="27"/>
      <c r="CIE5933" s="27"/>
      <c r="CIF5933" s="27"/>
      <c r="CIG5933" s="27"/>
      <c r="CIH5933" s="27"/>
      <c r="CII5933" s="27"/>
      <c r="CIJ5933" s="28"/>
      <c r="CIK5933" s="26"/>
      <c r="CIL5933" s="27"/>
      <c r="CIM5933" s="27"/>
      <c r="CIN5933" s="27"/>
      <c r="CIO5933" s="27"/>
      <c r="CIP5933" s="27"/>
      <c r="CIQ5933" s="27"/>
      <c r="CIR5933" s="28"/>
      <c r="CIS5933" s="26"/>
      <c r="CIT5933" s="27"/>
      <c r="CIU5933" s="27"/>
      <c r="CIV5933" s="27"/>
      <c r="CIW5933" s="27"/>
      <c r="CIX5933" s="27"/>
      <c r="CIY5933" s="27"/>
      <c r="CIZ5933" s="28"/>
      <c r="CJA5933" s="26"/>
      <c r="CJB5933" s="27"/>
      <c r="CJC5933" s="27"/>
      <c r="CJD5933" s="27"/>
      <c r="CJE5933" s="27"/>
      <c r="CJF5933" s="27"/>
      <c r="CJG5933" s="27"/>
      <c r="CJH5933" s="28"/>
      <c r="CJI5933" s="26"/>
      <c r="CJJ5933" s="27"/>
      <c r="CJK5933" s="27"/>
      <c r="CJL5933" s="27"/>
      <c r="CJM5933" s="27"/>
      <c r="CJN5933" s="27"/>
      <c r="CJO5933" s="27"/>
      <c r="CJP5933" s="28"/>
      <c r="CJQ5933" s="26"/>
      <c r="CJR5933" s="27"/>
      <c r="CJS5933" s="27"/>
      <c r="CJT5933" s="27"/>
      <c r="CJU5933" s="27"/>
      <c r="CJV5933" s="27"/>
      <c r="CJW5933" s="27"/>
      <c r="CJX5933" s="28"/>
      <c r="CJY5933" s="26"/>
      <c r="CJZ5933" s="27"/>
      <c r="CKA5933" s="27"/>
      <c r="CKB5933" s="27"/>
      <c r="CKC5933" s="27"/>
      <c r="CKD5933" s="27"/>
      <c r="CKE5933" s="27"/>
      <c r="CKF5933" s="28"/>
      <c r="CKG5933" s="26"/>
      <c r="CKH5933" s="27"/>
      <c r="CKI5933" s="27"/>
      <c r="CKJ5933" s="27"/>
      <c r="CKK5933" s="27"/>
      <c r="CKL5933" s="27"/>
      <c r="CKM5933" s="27"/>
      <c r="CKN5933" s="28"/>
      <c r="CKO5933" s="26"/>
      <c r="CKP5933" s="27"/>
      <c r="CKQ5933" s="27"/>
      <c r="CKR5933" s="27"/>
      <c r="CKS5933" s="27"/>
      <c r="CKT5933" s="27"/>
      <c r="CKU5933" s="27"/>
      <c r="CKV5933" s="28"/>
      <c r="CKW5933" s="26"/>
      <c r="CKX5933" s="27"/>
      <c r="CKY5933" s="27"/>
      <c r="CKZ5933" s="27"/>
      <c r="CLA5933" s="27"/>
      <c r="CLB5933" s="27"/>
      <c r="CLC5933" s="27"/>
      <c r="CLD5933" s="28"/>
      <c r="CLE5933" s="26"/>
      <c r="CLF5933" s="27"/>
      <c r="CLG5933" s="27"/>
      <c r="CLH5933" s="27"/>
      <c r="CLI5933" s="27"/>
      <c r="CLJ5933" s="27"/>
      <c r="CLK5933" s="27"/>
      <c r="CLL5933" s="28"/>
      <c r="CLM5933" s="26"/>
      <c r="CLN5933" s="27"/>
      <c r="CLO5933" s="27"/>
      <c r="CLP5933" s="27"/>
      <c r="CLQ5933" s="27"/>
      <c r="CLR5933" s="27"/>
      <c r="CLS5933" s="27"/>
      <c r="CLT5933" s="28"/>
      <c r="CLU5933" s="26"/>
      <c r="CLV5933" s="27"/>
      <c r="CLW5933" s="27"/>
      <c r="CLX5933" s="27"/>
      <c r="CLY5933" s="27"/>
      <c r="CLZ5933" s="27"/>
      <c r="CMA5933" s="27"/>
      <c r="CMB5933" s="28"/>
      <c r="CMC5933" s="26"/>
      <c r="CMD5933" s="27"/>
      <c r="CME5933" s="27"/>
      <c r="CMF5933" s="27"/>
      <c r="CMG5933" s="27"/>
      <c r="CMH5933" s="27"/>
      <c r="CMI5933" s="27"/>
      <c r="CMJ5933" s="28"/>
      <c r="CMK5933" s="26"/>
      <c r="CML5933" s="27"/>
      <c r="CMM5933" s="27"/>
      <c r="CMN5933" s="27"/>
      <c r="CMO5933" s="27"/>
      <c r="CMP5933" s="27"/>
      <c r="CMQ5933" s="27"/>
      <c r="CMR5933" s="28"/>
      <c r="CMS5933" s="26"/>
      <c r="CMT5933" s="27"/>
      <c r="CMU5933" s="27"/>
      <c r="CMV5933" s="27"/>
      <c r="CMW5933" s="27"/>
      <c r="CMX5933" s="27"/>
      <c r="CMY5933" s="27"/>
      <c r="CMZ5933" s="28"/>
      <c r="CNA5933" s="26"/>
      <c r="CNB5933" s="27"/>
      <c r="CNC5933" s="27"/>
      <c r="CND5933" s="27"/>
      <c r="CNE5933" s="27"/>
      <c r="CNF5933" s="27"/>
      <c r="CNG5933" s="27"/>
      <c r="CNH5933" s="28"/>
      <c r="CNI5933" s="26"/>
      <c r="CNJ5933" s="27"/>
      <c r="CNK5933" s="27"/>
      <c r="CNL5933" s="27"/>
      <c r="CNM5933" s="27"/>
      <c r="CNN5933" s="27"/>
      <c r="CNO5933" s="27"/>
      <c r="CNP5933" s="28"/>
      <c r="CNQ5933" s="26"/>
      <c r="CNR5933" s="27"/>
      <c r="CNS5933" s="27"/>
      <c r="CNT5933" s="27"/>
      <c r="CNU5933" s="27"/>
      <c r="CNV5933" s="27"/>
      <c r="CNW5933" s="27"/>
      <c r="CNX5933" s="28"/>
      <c r="CNY5933" s="26"/>
      <c r="CNZ5933" s="27"/>
      <c r="COA5933" s="27"/>
      <c r="COB5933" s="27"/>
      <c r="COC5933" s="27"/>
      <c r="COD5933" s="27"/>
      <c r="COE5933" s="27"/>
      <c r="COF5933" s="28"/>
      <c r="COG5933" s="26"/>
      <c r="COH5933" s="27"/>
      <c r="COI5933" s="27"/>
      <c r="COJ5933" s="27"/>
      <c r="COK5933" s="27"/>
      <c r="COL5933" s="27"/>
      <c r="COM5933" s="27"/>
      <c r="CON5933" s="28"/>
      <c r="COO5933" s="26"/>
      <c r="COP5933" s="27"/>
      <c r="COQ5933" s="27"/>
      <c r="COR5933" s="27"/>
      <c r="COS5933" s="27"/>
      <c r="COT5933" s="27"/>
      <c r="COU5933" s="27"/>
      <c r="COV5933" s="28"/>
      <c r="COW5933" s="26"/>
      <c r="COX5933" s="27"/>
      <c r="COY5933" s="27"/>
      <c r="COZ5933" s="27"/>
      <c r="CPA5933" s="27"/>
      <c r="CPB5933" s="27"/>
      <c r="CPC5933" s="27"/>
      <c r="CPD5933" s="28"/>
      <c r="CPE5933" s="26"/>
      <c r="CPF5933" s="27"/>
      <c r="CPG5933" s="27"/>
      <c r="CPH5933" s="27"/>
      <c r="CPI5933" s="27"/>
      <c r="CPJ5933" s="27"/>
      <c r="CPK5933" s="27"/>
      <c r="CPL5933" s="28"/>
      <c r="CPM5933" s="26"/>
      <c r="CPN5933" s="27"/>
      <c r="CPO5933" s="27"/>
      <c r="CPP5933" s="27"/>
      <c r="CPQ5933" s="27"/>
      <c r="CPR5933" s="27"/>
      <c r="CPS5933" s="27"/>
      <c r="CPT5933" s="28"/>
      <c r="CPU5933" s="26"/>
      <c r="CPV5933" s="27"/>
      <c r="CPW5933" s="27"/>
      <c r="CPX5933" s="27"/>
      <c r="CPY5933" s="27"/>
      <c r="CPZ5933" s="27"/>
      <c r="CQA5933" s="27"/>
      <c r="CQB5933" s="28"/>
      <c r="CQC5933" s="26"/>
      <c r="CQD5933" s="27"/>
      <c r="CQE5933" s="27"/>
      <c r="CQF5933" s="27"/>
      <c r="CQG5933" s="27"/>
      <c r="CQH5933" s="27"/>
      <c r="CQI5933" s="27"/>
      <c r="CQJ5933" s="28"/>
      <c r="CQK5933" s="26"/>
      <c r="CQL5933" s="27"/>
      <c r="CQM5933" s="27"/>
      <c r="CQN5933" s="27"/>
      <c r="CQO5933" s="27"/>
      <c r="CQP5933" s="27"/>
      <c r="CQQ5933" s="27"/>
      <c r="CQR5933" s="28"/>
      <c r="CQS5933" s="26"/>
      <c r="CQT5933" s="27"/>
      <c r="CQU5933" s="27"/>
      <c r="CQV5933" s="27"/>
      <c r="CQW5933" s="27"/>
      <c r="CQX5933" s="27"/>
      <c r="CQY5933" s="27"/>
      <c r="CQZ5933" s="28"/>
      <c r="CRA5933" s="26"/>
      <c r="CRB5933" s="27"/>
      <c r="CRC5933" s="27"/>
      <c r="CRD5933" s="27"/>
      <c r="CRE5933" s="27"/>
      <c r="CRF5933" s="27"/>
      <c r="CRG5933" s="27"/>
      <c r="CRH5933" s="28"/>
      <c r="CRI5933" s="26"/>
      <c r="CRJ5933" s="27"/>
      <c r="CRK5933" s="27"/>
      <c r="CRL5933" s="27"/>
      <c r="CRM5933" s="27"/>
      <c r="CRN5933" s="27"/>
      <c r="CRO5933" s="27"/>
      <c r="CRP5933" s="28"/>
      <c r="CRQ5933" s="26"/>
      <c r="CRR5933" s="27"/>
      <c r="CRS5933" s="27"/>
      <c r="CRT5933" s="27"/>
      <c r="CRU5933" s="27"/>
      <c r="CRV5933" s="27"/>
      <c r="CRW5933" s="27"/>
      <c r="CRX5933" s="28"/>
      <c r="CRY5933" s="26"/>
      <c r="CRZ5933" s="27"/>
      <c r="CSA5933" s="27"/>
      <c r="CSB5933" s="27"/>
      <c r="CSC5933" s="27"/>
      <c r="CSD5933" s="27"/>
      <c r="CSE5933" s="27"/>
      <c r="CSF5933" s="28"/>
      <c r="CSG5933" s="26"/>
      <c r="CSH5933" s="27"/>
      <c r="CSI5933" s="27"/>
      <c r="CSJ5933" s="27"/>
      <c r="CSK5933" s="27"/>
      <c r="CSL5933" s="27"/>
      <c r="CSM5933" s="27"/>
      <c r="CSN5933" s="28"/>
      <c r="CSO5933" s="26"/>
      <c r="CSP5933" s="27"/>
      <c r="CSQ5933" s="27"/>
      <c r="CSR5933" s="27"/>
      <c r="CSS5933" s="27"/>
      <c r="CST5933" s="27"/>
      <c r="CSU5933" s="27"/>
      <c r="CSV5933" s="28"/>
      <c r="CSW5933" s="26"/>
      <c r="CSX5933" s="27"/>
      <c r="CSY5933" s="27"/>
      <c r="CSZ5933" s="27"/>
      <c r="CTA5933" s="27"/>
      <c r="CTB5933" s="27"/>
      <c r="CTC5933" s="27"/>
      <c r="CTD5933" s="28"/>
      <c r="CTE5933" s="26"/>
      <c r="CTF5933" s="27"/>
      <c r="CTG5933" s="27"/>
      <c r="CTH5933" s="27"/>
      <c r="CTI5933" s="27"/>
      <c r="CTJ5933" s="27"/>
      <c r="CTK5933" s="27"/>
      <c r="CTL5933" s="28"/>
      <c r="CTM5933" s="26"/>
      <c r="CTN5933" s="27"/>
      <c r="CTO5933" s="27"/>
      <c r="CTP5933" s="27"/>
      <c r="CTQ5933" s="27"/>
      <c r="CTR5933" s="27"/>
      <c r="CTS5933" s="27"/>
      <c r="CTT5933" s="28"/>
      <c r="CTU5933" s="26"/>
      <c r="CTV5933" s="27"/>
      <c r="CTW5933" s="27"/>
      <c r="CTX5933" s="27"/>
      <c r="CTY5933" s="27"/>
      <c r="CTZ5933" s="27"/>
      <c r="CUA5933" s="27"/>
      <c r="CUB5933" s="28"/>
      <c r="CUC5933" s="26"/>
      <c r="CUD5933" s="27"/>
      <c r="CUE5933" s="27"/>
      <c r="CUF5933" s="27"/>
      <c r="CUG5933" s="27"/>
      <c r="CUH5933" s="27"/>
      <c r="CUI5933" s="27"/>
      <c r="CUJ5933" s="28"/>
      <c r="CUK5933" s="26"/>
      <c r="CUL5933" s="27"/>
      <c r="CUM5933" s="27"/>
      <c r="CUN5933" s="27"/>
      <c r="CUO5933" s="27"/>
      <c r="CUP5933" s="27"/>
      <c r="CUQ5933" s="27"/>
      <c r="CUR5933" s="28"/>
      <c r="CUS5933" s="26"/>
      <c r="CUT5933" s="27"/>
      <c r="CUU5933" s="27"/>
      <c r="CUV5933" s="27"/>
      <c r="CUW5933" s="27"/>
      <c r="CUX5933" s="27"/>
      <c r="CUY5933" s="27"/>
      <c r="CUZ5933" s="28"/>
      <c r="CVA5933" s="26"/>
      <c r="CVB5933" s="27"/>
      <c r="CVC5933" s="27"/>
      <c r="CVD5933" s="27"/>
      <c r="CVE5933" s="27"/>
      <c r="CVF5933" s="27"/>
      <c r="CVG5933" s="27"/>
      <c r="CVH5933" s="28"/>
      <c r="CVI5933" s="26"/>
      <c r="CVJ5933" s="27"/>
      <c r="CVK5933" s="27"/>
      <c r="CVL5933" s="27"/>
      <c r="CVM5933" s="27"/>
      <c r="CVN5933" s="27"/>
      <c r="CVO5933" s="27"/>
      <c r="CVP5933" s="28"/>
      <c r="CVQ5933" s="26"/>
      <c r="CVR5933" s="27"/>
      <c r="CVS5933" s="27"/>
      <c r="CVT5933" s="27"/>
      <c r="CVU5933" s="27"/>
      <c r="CVV5933" s="27"/>
      <c r="CVW5933" s="27"/>
      <c r="CVX5933" s="28"/>
      <c r="CVY5933" s="26"/>
      <c r="CVZ5933" s="27"/>
      <c r="CWA5933" s="27"/>
      <c r="CWB5933" s="27"/>
      <c r="CWC5933" s="27"/>
      <c r="CWD5933" s="27"/>
      <c r="CWE5933" s="27"/>
      <c r="CWF5933" s="28"/>
      <c r="CWG5933" s="26"/>
      <c r="CWH5933" s="27"/>
      <c r="CWI5933" s="27"/>
      <c r="CWJ5933" s="27"/>
      <c r="CWK5933" s="27"/>
      <c r="CWL5933" s="27"/>
      <c r="CWM5933" s="27"/>
      <c r="CWN5933" s="28"/>
      <c r="CWO5933" s="26"/>
      <c r="CWP5933" s="27"/>
      <c r="CWQ5933" s="27"/>
      <c r="CWR5933" s="27"/>
      <c r="CWS5933" s="27"/>
      <c r="CWT5933" s="27"/>
      <c r="CWU5933" s="27"/>
      <c r="CWV5933" s="28"/>
      <c r="CWW5933" s="26"/>
      <c r="CWX5933" s="27"/>
      <c r="CWY5933" s="27"/>
      <c r="CWZ5933" s="27"/>
      <c r="CXA5933" s="27"/>
      <c r="CXB5933" s="27"/>
      <c r="CXC5933" s="27"/>
      <c r="CXD5933" s="28"/>
      <c r="CXE5933" s="26"/>
      <c r="CXF5933" s="27"/>
      <c r="CXG5933" s="27"/>
      <c r="CXH5933" s="27"/>
      <c r="CXI5933" s="27"/>
      <c r="CXJ5933" s="27"/>
      <c r="CXK5933" s="27"/>
      <c r="CXL5933" s="28"/>
      <c r="CXM5933" s="26"/>
      <c r="CXN5933" s="27"/>
      <c r="CXO5933" s="27"/>
      <c r="CXP5933" s="27"/>
      <c r="CXQ5933" s="27"/>
      <c r="CXR5933" s="27"/>
      <c r="CXS5933" s="27"/>
      <c r="CXT5933" s="28"/>
      <c r="CXU5933" s="26"/>
      <c r="CXV5933" s="27"/>
      <c r="CXW5933" s="27"/>
      <c r="CXX5933" s="27"/>
      <c r="CXY5933" s="27"/>
      <c r="CXZ5933" s="27"/>
      <c r="CYA5933" s="27"/>
      <c r="CYB5933" s="28"/>
      <c r="CYC5933" s="26"/>
      <c r="CYD5933" s="27"/>
      <c r="CYE5933" s="27"/>
      <c r="CYF5933" s="27"/>
      <c r="CYG5933" s="27"/>
      <c r="CYH5933" s="27"/>
      <c r="CYI5933" s="27"/>
      <c r="CYJ5933" s="28"/>
      <c r="CYK5933" s="26"/>
      <c r="CYL5933" s="27"/>
      <c r="CYM5933" s="27"/>
      <c r="CYN5933" s="27"/>
      <c r="CYO5933" s="27"/>
      <c r="CYP5933" s="27"/>
      <c r="CYQ5933" s="27"/>
      <c r="CYR5933" s="28"/>
      <c r="CYS5933" s="26"/>
      <c r="CYT5933" s="27"/>
      <c r="CYU5933" s="27"/>
      <c r="CYV5933" s="27"/>
      <c r="CYW5933" s="27"/>
      <c r="CYX5933" s="27"/>
      <c r="CYY5933" s="27"/>
      <c r="CYZ5933" s="28"/>
      <c r="CZA5933" s="26"/>
      <c r="CZB5933" s="27"/>
      <c r="CZC5933" s="27"/>
      <c r="CZD5933" s="27"/>
      <c r="CZE5933" s="27"/>
      <c r="CZF5933" s="27"/>
      <c r="CZG5933" s="27"/>
      <c r="CZH5933" s="28"/>
      <c r="CZI5933" s="26"/>
      <c r="CZJ5933" s="27"/>
      <c r="CZK5933" s="27"/>
      <c r="CZL5933" s="27"/>
      <c r="CZM5933" s="27"/>
      <c r="CZN5933" s="27"/>
      <c r="CZO5933" s="27"/>
      <c r="CZP5933" s="28"/>
      <c r="CZQ5933" s="26"/>
      <c r="CZR5933" s="27"/>
      <c r="CZS5933" s="27"/>
      <c r="CZT5933" s="27"/>
      <c r="CZU5933" s="27"/>
      <c r="CZV5933" s="27"/>
      <c r="CZW5933" s="27"/>
      <c r="CZX5933" s="28"/>
      <c r="CZY5933" s="26"/>
      <c r="CZZ5933" s="27"/>
      <c r="DAA5933" s="27"/>
      <c r="DAB5933" s="27"/>
      <c r="DAC5933" s="27"/>
      <c r="DAD5933" s="27"/>
      <c r="DAE5933" s="27"/>
      <c r="DAF5933" s="28"/>
      <c r="DAG5933" s="26"/>
      <c r="DAH5933" s="27"/>
      <c r="DAI5933" s="27"/>
      <c r="DAJ5933" s="27"/>
      <c r="DAK5933" s="27"/>
      <c r="DAL5933" s="27"/>
      <c r="DAM5933" s="27"/>
      <c r="DAN5933" s="28"/>
      <c r="DAO5933" s="26"/>
      <c r="DAP5933" s="27"/>
      <c r="DAQ5933" s="27"/>
      <c r="DAR5933" s="27"/>
      <c r="DAS5933" s="27"/>
      <c r="DAT5933" s="27"/>
      <c r="DAU5933" s="27"/>
      <c r="DAV5933" s="28"/>
      <c r="DAW5933" s="26"/>
      <c r="DAX5933" s="27"/>
      <c r="DAY5933" s="27"/>
      <c r="DAZ5933" s="27"/>
      <c r="DBA5933" s="27"/>
      <c r="DBB5933" s="27"/>
      <c r="DBC5933" s="27"/>
      <c r="DBD5933" s="28"/>
      <c r="DBE5933" s="26"/>
      <c r="DBF5933" s="27"/>
      <c r="DBG5933" s="27"/>
      <c r="DBH5933" s="27"/>
      <c r="DBI5933" s="27"/>
      <c r="DBJ5933" s="27"/>
      <c r="DBK5933" s="27"/>
      <c r="DBL5933" s="28"/>
      <c r="DBM5933" s="26"/>
      <c r="DBN5933" s="27"/>
      <c r="DBO5933" s="27"/>
      <c r="DBP5933" s="27"/>
      <c r="DBQ5933" s="27"/>
      <c r="DBR5933" s="27"/>
      <c r="DBS5933" s="27"/>
      <c r="DBT5933" s="28"/>
      <c r="DBU5933" s="26"/>
      <c r="DBV5933" s="27"/>
      <c r="DBW5933" s="27"/>
      <c r="DBX5933" s="27"/>
      <c r="DBY5933" s="27"/>
      <c r="DBZ5933" s="27"/>
      <c r="DCA5933" s="27"/>
      <c r="DCB5933" s="28"/>
      <c r="DCC5933" s="26"/>
      <c r="DCD5933" s="27"/>
      <c r="DCE5933" s="27"/>
      <c r="DCF5933" s="27"/>
      <c r="DCG5933" s="27"/>
      <c r="DCH5933" s="27"/>
      <c r="DCI5933" s="27"/>
      <c r="DCJ5933" s="28"/>
      <c r="DCK5933" s="26"/>
      <c r="DCL5933" s="27"/>
      <c r="DCM5933" s="27"/>
      <c r="DCN5933" s="27"/>
      <c r="DCO5933" s="27"/>
      <c r="DCP5933" s="27"/>
      <c r="DCQ5933" s="27"/>
      <c r="DCR5933" s="28"/>
      <c r="DCS5933" s="26"/>
      <c r="DCT5933" s="27"/>
      <c r="DCU5933" s="27"/>
      <c r="DCV5933" s="27"/>
      <c r="DCW5933" s="27"/>
      <c r="DCX5933" s="27"/>
      <c r="DCY5933" s="27"/>
      <c r="DCZ5933" s="28"/>
      <c r="DDA5933" s="26"/>
      <c r="DDB5933" s="27"/>
      <c r="DDC5933" s="27"/>
      <c r="DDD5933" s="27"/>
      <c r="DDE5933" s="27"/>
      <c r="DDF5933" s="27"/>
      <c r="DDG5933" s="27"/>
      <c r="DDH5933" s="28"/>
      <c r="DDI5933" s="26"/>
      <c r="DDJ5933" s="27"/>
      <c r="DDK5933" s="27"/>
      <c r="DDL5933" s="27"/>
      <c r="DDM5933" s="27"/>
      <c r="DDN5933" s="27"/>
      <c r="DDO5933" s="27"/>
      <c r="DDP5933" s="28"/>
      <c r="DDQ5933" s="26"/>
      <c r="DDR5933" s="27"/>
      <c r="DDS5933" s="27"/>
      <c r="DDT5933" s="27"/>
      <c r="DDU5933" s="27"/>
      <c r="DDV5933" s="27"/>
      <c r="DDW5933" s="27"/>
      <c r="DDX5933" s="28"/>
      <c r="DDY5933" s="26"/>
      <c r="DDZ5933" s="27"/>
      <c r="DEA5933" s="27"/>
      <c r="DEB5933" s="27"/>
      <c r="DEC5933" s="27"/>
      <c r="DED5933" s="27"/>
      <c r="DEE5933" s="27"/>
      <c r="DEF5933" s="28"/>
      <c r="DEG5933" s="26"/>
      <c r="DEH5933" s="27"/>
      <c r="DEI5933" s="27"/>
      <c r="DEJ5933" s="27"/>
      <c r="DEK5933" s="27"/>
      <c r="DEL5933" s="27"/>
      <c r="DEM5933" s="27"/>
      <c r="DEN5933" s="28"/>
      <c r="DEO5933" s="26"/>
      <c r="DEP5933" s="27"/>
      <c r="DEQ5933" s="27"/>
      <c r="DER5933" s="27"/>
      <c r="DES5933" s="27"/>
      <c r="DET5933" s="27"/>
      <c r="DEU5933" s="27"/>
      <c r="DEV5933" s="28"/>
      <c r="DEW5933" s="26"/>
      <c r="DEX5933" s="27"/>
      <c r="DEY5933" s="27"/>
      <c r="DEZ5933" s="27"/>
      <c r="DFA5933" s="27"/>
      <c r="DFB5933" s="27"/>
      <c r="DFC5933" s="27"/>
      <c r="DFD5933" s="28"/>
      <c r="DFE5933" s="26"/>
      <c r="DFF5933" s="27"/>
      <c r="DFG5933" s="27"/>
      <c r="DFH5933" s="27"/>
      <c r="DFI5933" s="27"/>
      <c r="DFJ5933" s="27"/>
      <c r="DFK5933" s="27"/>
      <c r="DFL5933" s="28"/>
      <c r="DFM5933" s="26"/>
      <c r="DFN5933" s="27"/>
      <c r="DFO5933" s="27"/>
      <c r="DFP5933" s="27"/>
      <c r="DFQ5933" s="27"/>
      <c r="DFR5933" s="27"/>
      <c r="DFS5933" s="27"/>
      <c r="DFT5933" s="28"/>
      <c r="DFU5933" s="26"/>
      <c r="DFV5933" s="27"/>
      <c r="DFW5933" s="27"/>
      <c r="DFX5933" s="27"/>
      <c r="DFY5933" s="27"/>
      <c r="DFZ5933" s="27"/>
      <c r="DGA5933" s="27"/>
      <c r="DGB5933" s="28"/>
      <c r="DGC5933" s="26"/>
      <c r="DGD5933" s="27"/>
      <c r="DGE5933" s="27"/>
      <c r="DGF5933" s="27"/>
      <c r="DGG5933" s="27"/>
      <c r="DGH5933" s="27"/>
      <c r="DGI5933" s="27"/>
      <c r="DGJ5933" s="28"/>
      <c r="DGK5933" s="26"/>
      <c r="DGL5933" s="27"/>
      <c r="DGM5933" s="27"/>
      <c r="DGN5933" s="27"/>
      <c r="DGO5933" s="27"/>
      <c r="DGP5933" s="27"/>
      <c r="DGQ5933" s="27"/>
      <c r="DGR5933" s="28"/>
      <c r="DGS5933" s="26"/>
      <c r="DGT5933" s="27"/>
      <c r="DGU5933" s="27"/>
      <c r="DGV5933" s="27"/>
      <c r="DGW5933" s="27"/>
      <c r="DGX5933" s="27"/>
      <c r="DGY5933" s="27"/>
      <c r="DGZ5933" s="28"/>
      <c r="DHA5933" s="26"/>
      <c r="DHB5933" s="27"/>
      <c r="DHC5933" s="27"/>
      <c r="DHD5933" s="27"/>
      <c r="DHE5933" s="27"/>
      <c r="DHF5933" s="27"/>
      <c r="DHG5933" s="27"/>
      <c r="DHH5933" s="28"/>
      <c r="DHI5933" s="26"/>
      <c r="DHJ5933" s="27"/>
      <c r="DHK5933" s="27"/>
      <c r="DHL5933" s="27"/>
      <c r="DHM5933" s="27"/>
      <c r="DHN5933" s="27"/>
      <c r="DHO5933" s="27"/>
      <c r="DHP5933" s="28"/>
      <c r="DHQ5933" s="26"/>
      <c r="DHR5933" s="27"/>
      <c r="DHS5933" s="27"/>
      <c r="DHT5933" s="27"/>
      <c r="DHU5933" s="27"/>
      <c r="DHV5933" s="27"/>
      <c r="DHW5933" s="27"/>
      <c r="DHX5933" s="28"/>
      <c r="DHY5933" s="26"/>
      <c r="DHZ5933" s="27"/>
      <c r="DIA5933" s="27"/>
      <c r="DIB5933" s="27"/>
      <c r="DIC5933" s="27"/>
      <c r="DID5933" s="27"/>
      <c r="DIE5933" s="27"/>
      <c r="DIF5933" s="28"/>
      <c r="DIG5933" s="26"/>
      <c r="DIH5933" s="27"/>
      <c r="DII5933" s="27"/>
      <c r="DIJ5933" s="27"/>
      <c r="DIK5933" s="27"/>
      <c r="DIL5933" s="27"/>
      <c r="DIM5933" s="27"/>
      <c r="DIN5933" s="28"/>
      <c r="DIO5933" s="26"/>
      <c r="DIP5933" s="27"/>
      <c r="DIQ5933" s="27"/>
      <c r="DIR5933" s="27"/>
      <c r="DIS5933" s="27"/>
      <c r="DIT5933" s="27"/>
      <c r="DIU5933" s="27"/>
      <c r="DIV5933" s="28"/>
      <c r="DIW5933" s="26"/>
      <c r="DIX5933" s="27"/>
      <c r="DIY5933" s="27"/>
      <c r="DIZ5933" s="27"/>
      <c r="DJA5933" s="27"/>
      <c r="DJB5933" s="27"/>
      <c r="DJC5933" s="27"/>
      <c r="DJD5933" s="28"/>
      <c r="DJE5933" s="26"/>
      <c r="DJF5933" s="27"/>
      <c r="DJG5933" s="27"/>
      <c r="DJH5933" s="27"/>
      <c r="DJI5933" s="27"/>
      <c r="DJJ5933" s="27"/>
      <c r="DJK5933" s="27"/>
      <c r="DJL5933" s="28"/>
      <c r="DJM5933" s="26"/>
      <c r="DJN5933" s="27"/>
      <c r="DJO5933" s="27"/>
      <c r="DJP5933" s="27"/>
      <c r="DJQ5933" s="27"/>
      <c r="DJR5933" s="27"/>
      <c r="DJS5933" s="27"/>
      <c r="DJT5933" s="28"/>
      <c r="DJU5933" s="26"/>
      <c r="DJV5933" s="27"/>
      <c r="DJW5933" s="27"/>
      <c r="DJX5933" s="27"/>
      <c r="DJY5933" s="27"/>
      <c r="DJZ5933" s="27"/>
      <c r="DKA5933" s="27"/>
      <c r="DKB5933" s="28"/>
      <c r="DKC5933" s="26"/>
      <c r="DKD5933" s="27"/>
      <c r="DKE5933" s="27"/>
      <c r="DKF5933" s="27"/>
      <c r="DKG5933" s="27"/>
      <c r="DKH5933" s="27"/>
      <c r="DKI5933" s="27"/>
      <c r="DKJ5933" s="28"/>
      <c r="DKK5933" s="26"/>
      <c r="DKL5933" s="27"/>
      <c r="DKM5933" s="27"/>
      <c r="DKN5933" s="27"/>
      <c r="DKO5933" s="27"/>
      <c r="DKP5933" s="27"/>
      <c r="DKQ5933" s="27"/>
      <c r="DKR5933" s="28"/>
      <c r="DKS5933" s="26"/>
      <c r="DKT5933" s="27"/>
      <c r="DKU5933" s="27"/>
      <c r="DKV5933" s="27"/>
      <c r="DKW5933" s="27"/>
      <c r="DKX5933" s="27"/>
      <c r="DKY5933" s="27"/>
      <c r="DKZ5933" s="28"/>
      <c r="DLA5933" s="26"/>
      <c r="DLB5933" s="27"/>
      <c r="DLC5933" s="27"/>
      <c r="DLD5933" s="27"/>
      <c r="DLE5933" s="27"/>
      <c r="DLF5933" s="27"/>
      <c r="DLG5933" s="27"/>
      <c r="DLH5933" s="28"/>
      <c r="DLI5933" s="26"/>
      <c r="DLJ5933" s="27"/>
      <c r="DLK5933" s="27"/>
      <c r="DLL5933" s="27"/>
      <c r="DLM5933" s="27"/>
      <c r="DLN5933" s="27"/>
      <c r="DLO5933" s="27"/>
      <c r="DLP5933" s="28"/>
      <c r="DLQ5933" s="26"/>
      <c r="DLR5933" s="27"/>
      <c r="DLS5933" s="27"/>
      <c r="DLT5933" s="27"/>
      <c r="DLU5933" s="27"/>
      <c r="DLV5933" s="27"/>
      <c r="DLW5933" s="27"/>
      <c r="DLX5933" s="28"/>
      <c r="DLY5933" s="26"/>
      <c r="DLZ5933" s="27"/>
      <c r="DMA5933" s="27"/>
      <c r="DMB5933" s="27"/>
      <c r="DMC5933" s="27"/>
      <c r="DMD5933" s="27"/>
      <c r="DME5933" s="27"/>
      <c r="DMF5933" s="28"/>
      <c r="DMG5933" s="26"/>
      <c r="DMH5933" s="27"/>
      <c r="DMI5933" s="27"/>
      <c r="DMJ5933" s="27"/>
      <c r="DMK5933" s="27"/>
      <c r="DML5933" s="27"/>
      <c r="DMM5933" s="27"/>
      <c r="DMN5933" s="28"/>
      <c r="DMO5933" s="26"/>
      <c r="DMP5933" s="27"/>
      <c r="DMQ5933" s="27"/>
      <c r="DMR5933" s="27"/>
      <c r="DMS5933" s="27"/>
      <c r="DMT5933" s="27"/>
      <c r="DMU5933" s="27"/>
      <c r="DMV5933" s="28"/>
      <c r="DMW5933" s="26"/>
      <c r="DMX5933" s="27"/>
      <c r="DMY5933" s="27"/>
      <c r="DMZ5933" s="27"/>
      <c r="DNA5933" s="27"/>
      <c r="DNB5933" s="27"/>
      <c r="DNC5933" s="27"/>
      <c r="DND5933" s="28"/>
      <c r="DNE5933" s="26"/>
      <c r="DNF5933" s="27"/>
      <c r="DNG5933" s="27"/>
      <c r="DNH5933" s="27"/>
      <c r="DNI5933" s="27"/>
      <c r="DNJ5933" s="27"/>
      <c r="DNK5933" s="27"/>
      <c r="DNL5933" s="28"/>
      <c r="DNM5933" s="26"/>
      <c r="DNN5933" s="27"/>
      <c r="DNO5933" s="27"/>
      <c r="DNP5933" s="27"/>
      <c r="DNQ5933" s="27"/>
      <c r="DNR5933" s="27"/>
      <c r="DNS5933" s="27"/>
      <c r="DNT5933" s="28"/>
      <c r="DNU5933" s="26"/>
      <c r="DNV5933" s="27"/>
      <c r="DNW5933" s="27"/>
      <c r="DNX5933" s="27"/>
      <c r="DNY5933" s="27"/>
      <c r="DNZ5933" s="27"/>
      <c r="DOA5933" s="27"/>
      <c r="DOB5933" s="28"/>
      <c r="DOC5933" s="26"/>
      <c r="DOD5933" s="27"/>
      <c r="DOE5933" s="27"/>
      <c r="DOF5933" s="27"/>
      <c r="DOG5933" s="27"/>
      <c r="DOH5933" s="27"/>
      <c r="DOI5933" s="27"/>
      <c r="DOJ5933" s="28"/>
      <c r="DOK5933" s="26"/>
      <c r="DOL5933" s="27"/>
      <c r="DOM5933" s="27"/>
      <c r="DON5933" s="27"/>
      <c r="DOO5933" s="27"/>
      <c r="DOP5933" s="27"/>
      <c r="DOQ5933" s="27"/>
      <c r="DOR5933" s="28"/>
      <c r="DOS5933" s="26"/>
      <c r="DOT5933" s="27"/>
      <c r="DOU5933" s="27"/>
      <c r="DOV5933" s="27"/>
      <c r="DOW5933" s="27"/>
      <c r="DOX5933" s="27"/>
      <c r="DOY5933" s="27"/>
      <c r="DOZ5933" s="28"/>
      <c r="DPA5933" s="26"/>
      <c r="DPB5933" s="27"/>
      <c r="DPC5933" s="27"/>
      <c r="DPD5933" s="27"/>
      <c r="DPE5933" s="27"/>
      <c r="DPF5933" s="27"/>
      <c r="DPG5933" s="27"/>
      <c r="DPH5933" s="28"/>
      <c r="DPI5933" s="26"/>
      <c r="DPJ5933" s="27"/>
      <c r="DPK5933" s="27"/>
      <c r="DPL5933" s="27"/>
      <c r="DPM5933" s="27"/>
      <c r="DPN5933" s="27"/>
      <c r="DPO5933" s="27"/>
      <c r="DPP5933" s="28"/>
      <c r="DPQ5933" s="26"/>
      <c r="DPR5933" s="27"/>
      <c r="DPS5933" s="27"/>
      <c r="DPT5933" s="27"/>
      <c r="DPU5933" s="27"/>
      <c r="DPV5933" s="27"/>
      <c r="DPW5933" s="27"/>
      <c r="DPX5933" s="28"/>
      <c r="DPY5933" s="26"/>
      <c r="DPZ5933" s="27"/>
      <c r="DQA5933" s="27"/>
      <c r="DQB5933" s="27"/>
      <c r="DQC5933" s="27"/>
      <c r="DQD5933" s="27"/>
      <c r="DQE5933" s="27"/>
      <c r="DQF5933" s="28"/>
      <c r="DQG5933" s="26"/>
      <c r="DQH5933" s="27"/>
      <c r="DQI5933" s="27"/>
      <c r="DQJ5933" s="27"/>
      <c r="DQK5933" s="27"/>
      <c r="DQL5933" s="27"/>
      <c r="DQM5933" s="27"/>
      <c r="DQN5933" s="28"/>
      <c r="DQO5933" s="26"/>
      <c r="DQP5933" s="27"/>
      <c r="DQQ5933" s="27"/>
      <c r="DQR5933" s="27"/>
      <c r="DQS5933" s="27"/>
      <c r="DQT5933" s="27"/>
      <c r="DQU5933" s="27"/>
      <c r="DQV5933" s="28"/>
      <c r="DQW5933" s="26"/>
      <c r="DQX5933" s="27"/>
      <c r="DQY5933" s="27"/>
      <c r="DQZ5933" s="27"/>
      <c r="DRA5933" s="27"/>
      <c r="DRB5933" s="27"/>
      <c r="DRC5933" s="27"/>
      <c r="DRD5933" s="28"/>
      <c r="DRE5933" s="26"/>
      <c r="DRF5933" s="27"/>
      <c r="DRG5933" s="27"/>
      <c r="DRH5933" s="27"/>
      <c r="DRI5933" s="27"/>
      <c r="DRJ5933" s="27"/>
      <c r="DRK5933" s="27"/>
      <c r="DRL5933" s="28"/>
      <c r="DRM5933" s="26"/>
      <c r="DRN5933" s="27"/>
      <c r="DRO5933" s="27"/>
      <c r="DRP5933" s="27"/>
      <c r="DRQ5933" s="27"/>
      <c r="DRR5933" s="27"/>
      <c r="DRS5933" s="27"/>
      <c r="DRT5933" s="28"/>
      <c r="DRU5933" s="26"/>
      <c r="DRV5933" s="27"/>
      <c r="DRW5933" s="27"/>
      <c r="DRX5933" s="27"/>
      <c r="DRY5933" s="27"/>
      <c r="DRZ5933" s="27"/>
      <c r="DSA5933" s="27"/>
      <c r="DSB5933" s="28"/>
      <c r="DSC5933" s="26"/>
      <c r="DSD5933" s="27"/>
      <c r="DSE5933" s="27"/>
      <c r="DSF5933" s="27"/>
      <c r="DSG5933" s="27"/>
      <c r="DSH5933" s="27"/>
      <c r="DSI5933" s="27"/>
      <c r="DSJ5933" s="28"/>
      <c r="DSK5933" s="26"/>
      <c r="DSL5933" s="27"/>
      <c r="DSM5933" s="27"/>
      <c r="DSN5933" s="27"/>
      <c r="DSO5933" s="27"/>
      <c r="DSP5933" s="27"/>
      <c r="DSQ5933" s="27"/>
      <c r="DSR5933" s="28"/>
      <c r="DSS5933" s="26"/>
      <c r="DST5933" s="27"/>
      <c r="DSU5933" s="27"/>
      <c r="DSV5933" s="27"/>
      <c r="DSW5933" s="27"/>
      <c r="DSX5933" s="27"/>
      <c r="DSY5933" s="27"/>
      <c r="DSZ5933" s="28"/>
      <c r="DTA5933" s="26"/>
      <c r="DTB5933" s="27"/>
      <c r="DTC5933" s="27"/>
      <c r="DTD5933" s="27"/>
      <c r="DTE5933" s="27"/>
      <c r="DTF5933" s="27"/>
      <c r="DTG5933" s="27"/>
      <c r="DTH5933" s="28"/>
      <c r="DTI5933" s="26"/>
      <c r="DTJ5933" s="27"/>
      <c r="DTK5933" s="27"/>
      <c r="DTL5933" s="27"/>
      <c r="DTM5933" s="27"/>
      <c r="DTN5933" s="27"/>
      <c r="DTO5933" s="27"/>
      <c r="DTP5933" s="28"/>
      <c r="DTQ5933" s="26"/>
      <c r="DTR5933" s="27"/>
      <c r="DTS5933" s="27"/>
      <c r="DTT5933" s="27"/>
      <c r="DTU5933" s="27"/>
      <c r="DTV5933" s="27"/>
      <c r="DTW5933" s="27"/>
      <c r="DTX5933" s="28"/>
      <c r="DTY5933" s="26"/>
      <c r="DTZ5933" s="27"/>
      <c r="DUA5933" s="27"/>
      <c r="DUB5933" s="27"/>
      <c r="DUC5933" s="27"/>
      <c r="DUD5933" s="27"/>
      <c r="DUE5933" s="27"/>
      <c r="DUF5933" s="28"/>
      <c r="DUG5933" s="26"/>
      <c r="DUH5933" s="27"/>
      <c r="DUI5933" s="27"/>
      <c r="DUJ5933" s="27"/>
      <c r="DUK5933" s="27"/>
      <c r="DUL5933" s="27"/>
      <c r="DUM5933" s="27"/>
      <c r="DUN5933" s="28"/>
      <c r="DUO5933" s="26"/>
      <c r="DUP5933" s="27"/>
      <c r="DUQ5933" s="27"/>
      <c r="DUR5933" s="27"/>
      <c r="DUS5933" s="27"/>
      <c r="DUT5933" s="27"/>
      <c r="DUU5933" s="27"/>
      <c r="DUV5933" s="28"/>
      <c r="DUW5933" s="26"/>
      <c r="DUX5933" s="27"/>
      <c r="DUY5933" s="27"/>
      <c r="DUZ5933" s="27"/>
      <c r="DVA5933" s="27"/>
      <c r="DVB5933" s="27"/>
      <c r="DVC5933" s="27"/>
      <c r="DVD5933" s="28"/>
      <c r="DVE5933" s="26"/>
      <c r="DVF5933" s="27"/>
      <c r="DVG5933" s="27"/>
      <c r="DVH5933" s="27"/>
      <c r="DVI5933" s="27"/>
      <c r="DVJ5933" s="27"/>
      <c r="DVK5933" s="27"/>
      <c r="DVL5933" s="28"/>
      <c r="DVM5933" s="26"/>
      <c r="DVN5933" s="27"/>
      <c r="DVO5933" s="27"/>
      <c r="DVP5933" s="27"/>
      <c r="DVQ5933" s="27"/>
      <c r="DVR5933" s="27"/>
      <c r="DVS5933" s="27"/>
      <c r="DVT5933" s="28"/>
      <c r="DVU5933" s="26"/>
      <c r="DVV5933" s="27"/>
      <c r="DVW5933" s="27"/>
      <c r="DVX5933" s="27"/>
      <c r="DVY5933" s="27"/>
      <c r="DVZ5933" s="27"/>
      <c r="DWA5933" s="27"/>
      <c r="DWB5933" s="28"/>
      <c r="DWC5933" s="26"/>
      <c r="DWD5933" s="27"/>
      <c r="DWE5933" s="27"/>
      <c r="DWF5933" s="27"/>
      <c r="DWG5933" s="27"/>
      <c r="DWH5933" s="27"/>
      <c r="DWI5933" s="27"/>
      <c r="DWJ5933" s="28"/>
      <c r="DWK5933" s="26"/>
      <c r="DWL5933" s="27"/>
      <c r="DWM5933" s="27"/>
      <c r="DWN5933" s="27"/>
      <c r="DWO5933" s="27"/>
      <c r="DWP5933" s="27"/>
      <c r="DWQ5933" s="27"/>
      <c r="DWR5933" s="28"/>
      <c r="DWS5933" s="26"/>
      <c r="DWT5933" s="27"/>
      <c r="DWU5933" s="27"/>
      <c r="DWV5933" s="27"/>
      <c r="DWW5933" s="27"/>
      <c r="DWX5933" s="27"/>
      <c r="DWY5933" s="27"/>
      <c r="DWZ5933" s="28"/>
      <c r="DXA5933" s="26"/>
      <c r="DXB5933" s="27"/>
      <c r="DXC5933" s="27"/>
      <c r="DXD5933" s="27"/>
      <c r="DXE5933" s="27"/>
      <c r="DXF5933" s="27"/>
      <c r="DXG5933" s="27"/>
      <c r="DXH5933" s="28"/>
      <c r="DXI5933" s="26"/>
      <c r="DXJ5933" s="27"/>
      <c r="DXK5933" s="27"/>
      <c r="DXL5933" s="27"/>
      <c r="DXM5933" s="27"/>
      <c r="DXN5933" s="27"/>
      <c r="DXO5933" s="27"/>
      <c r="DXP5933" s="28"/>
      <c r="DXQ5933" s="26"/>
      <c r="DXR5933" s="27"/>
      <c r="DXS5933" s="27"/>
      <c r="DXT5933" s="27"/>
      <c r="DXU5933" s="27"/>
      <c r="DXV5933" s="27"/>
      <c r="DXW5933" s="27"/>
      <c r="DXX5933" s="28"/>
      <c r="DXY5933" s="26"/>
      <c r="DXZ5933" s="27"/>
      <c r="DYA5933" s="27"/>
      <c r="DYB5933" s="27"/>
      <c r="DYC5933" s="27"/>
      <c r="DYD5933" s="27"/>
      <c r="DYE5933" s="27"/>
      <c r="DYF5933" s="28"/>
      <c r="DYG5933" s="26"/>
      <c r="DYH5933" s="27"/>
      <c r="DYI5933" s="27"/>
      <c r="DYJ5933" s="27"/>
      <c r="DYK5933" s="27"/>
      <c r="DYL5933" s="27"/>
      <c r="DYM5933" s="27"/>
      <c r="DYN5933" s="28"/>
      <c r="DYO5933" s="26"/>
      <c r="DYP5933" s="27"/>
      <c r="DYQ5933" s="27"/>
      <c r="DYR5933" s="27"/>
      <c r="DYS5933" s="27"/>
      <c r="DYT5933" s="27"/>
      <c r="DYU5933" s="27"/>
      <c r="DYV5933" s="28"/>
      <c r="DYW5933" s="26"/>
      <c r="DYX5933" s="27"/>
      <c r="DYY5933" s="27"/>
      <c r="DYZ5933" s="27"/>
      <c r="DZA5933" s="27"/>
      <c r="DZB5933" s="27"/>
      <c r="DZC5933" s="27"/>
      <c r="DZD5933" s="28"/>
      <c r="DZE5933" s="26"/>
      <c r="DZF5933" s="27"/>
      <c r="DZG5933" s="27"/>
      <c r="DZH5933" s="27"/>
      <c r="DZI5933" s="27"/>
      <c r="DZJ5933" s="27"/>
      <c r="DZK5933" s="27"/>
      <c r="DZL5933" s="28"/>
      <c r="DZM5933" s="26"/>
      <c r="DZN5933" s="27"/>
      <c r="DZO5933" s="27"/>
      <c r="DZP5933" s="27"/>
      <c r="DZQ5933" s="27"/>
      <c r="DZR5933" s="27"/>
      <c r="DZS5933" s="27"/>
      <c r="DZT5933" s="28"/>
      <c r="DZU5933" s="26"/>
      <c r="DZV5933" s="27"/>
      <c r="DZW5933" s="27"/>
      <c r="DZX5933" s="27"/>
      <c r="DZY5933" s="27"/>
      <c r="DZZ5933" s="27"/>
      <c r="EAA5933" s="27"/>
      <c r="EAB5933" s="28"/>
      <c r="EAC5933" s="26"/>
      <c r="EAD5933" s="27"/>
      <c r="EAE5933" s="27"/>
      <c r="EAF5933" s="27"/>
      <c r="EAG5933" s="27"/>
      <c r="EAH5933" s="27"/>
      <c r="EAI5933" s="27"/>
      <c r="EAJ5933" s="28"/>
      <c r="EAK5933" s="26"/>
      <c r="EAL5933" s="27"/>
      <c r="EAM5933" s="27"/>
      <c r="EAN5933" s="27"/>
      <c r="EAO5933" s="27"/>
      <c r="EAP5933" s="27"/>
      <c r="EAQ5933" s="27"/>
      <c r="EAR5933" s="28"/>
      <c r="EAS5933" s="26"/>
      <c r="EAT5933" s="27"/>
      <c r="EAU5933" s="27"/>
      <c r="EAV5933" s="27"/>
      <c r="EAW5933" s="27"/>
      <c r="EAX5933" s="27"/>
      <c r="EAY5933" s="27"/>
      <c r="EAZ5933" s="28"/>
      <c r="EBA5933" s="26"/>
      <c r="EBB5933" s="27"/>
      <c r="EBC5933" s="27"/>
      <c r="EBD5933" s="27"/>
      <c r="EBE5933" s="27"/>
      <c r="EBF5933" s="27"/>
      <c r="EBG5933" s="27"/>
      <c r="EBH5933" s="28"/>
      <c r="EBI5933" s="26"/>
      <c r="EBJ5933" s="27"/>
      <c r="EBK5933" s="27"/>
      <c r="EBL5933" s="27"/>
      <c r="EBM5933" s="27"/>
      <c r="EBN5933" s="27"/>
      <c r="EBO5933" s="27"/>
      <c r="EBP5933" s="28"/>
      <c r="EBQ5933" s="26"/>
      <c r="EBR5933" s="27"/>
      <c r="EBS5933" s="27"/>
      <c r="EBT5933" s="27"/>
      <c r="EBU5933" s="27"/>
      <c r="EBV5933" s="27"/>
      <c r="EBW5933" s="27"/>
      <c r="EBX5933" s="28"/>
      <c r="EBY5933" s="26"/>
      <c r="EBZ5933" s="27"/>
      <c r="ECA5933" s="27"/>
      <c r="ECB5933" s="27"/>
      <c r="ECC5933" s="27"/>
      <c r="ECD5933" s="27"/>
      <c r="ECE5933" s="27"/>
      <c r="ECF5933" s="28"/>
      <c r="ECG5933" s="26"/>
      <c r="ECH5933" s="27"/>
      <c r="ECI5933" s="27"/>
      <c r="ECJ5933" s="27"/>
      <c r="ECK5933" s="27"/>
      <c r="ECL5933" s="27"/>
      <c r="ECM5933" s="27"/>
      <c r="ECN5933" s="28"/>
      <c r="ECO5933" s="26"/>
      <c r="ECP5933" s="27"/>
      <c r="ECQ5933" s="27"/>
      <c r="ECR5933" s="27"/>
      <c r="ECS5933" s="27"/>
      <c r="ECT5933" s="27"/>
      <c r="ECU5933" s="27"/>
      <c r="ECV5933" s="28"/>
      <c r="ECW5933" s="26"/>
      <c r="ECX5933" s="27"/>
      <c r="ECY5933" s="27"/>
      <c r="ECZ5933" s="27"/>
      <c r="EDA5933" s="27"/>
      <c r="EDB5933" s="27"/>
      <c r="EDC5933" s="27"/>
      <c r="EDD5933" s="28"/>
      <c r="EDE5933" s="26"/>
      <c r="EDF5933" s="27"/>
      <c r="EDG5933" s="27"/>
      <c r="EDH5933" s="27"/>
      <c r="EDI5933" s="27"/>
      <c r="EDJ5933" s="27"/>
      <c r="EDK5933" s="27"/>
      <c r="EDL5933" s="28"/>
      <c r="EDM5933" s="26"/>
      <c r="EDN5933" s="27"/>
      <c r="EDO5933" s="27"/>
      <c r="EDP5933" s="27"/>
      <c r="EDQ5933" s="27"/>
      <c r="EDR5933" s="27"/>
      <c r="EDS5933" s="27"/>
      <c r="EDT5933" s="28"/>
      <c r="EDU5933" s="26"/>
      <c r="EDV5933" s="27"/>
      <c r="EDW5933" s="27"/>
      <c r="EDX5933" s="27"/>
      <c r="EDY5933" s="27"/>
      <c r="EDZ5933" s="27"/>
      <c r="EEA5933" s="27"/>
      <c r="EEB5933" s="28"/>
      <c r="EEC5933" s="26"/>
      <c r="EED5933" s="27"/>
      <c r="EEE5933" s="27"/>
      <c r="EEF5933" s="27"/>
      <c r="EEG5933" s="27"/>
      <c r="EEH5933" s="27"/>
      <c r="EEI5933" s="27"/>
      <c r="EEJ5933" s="28"/>
      <c r="EEK5933" s="26"/>
      <c r="EEL5933" s="27"/>
      <c r="EEM5933" s="27"/>
      <c r="EEN5933" s="27"/>
      <c r="EEO5933" s="27"/>
      <c r="EEP5933" s="27"/>
      <c r="EEQ5933" s="27"/>
      <c r="EER5933" s="28"/>
      <c r="EES5933" s="26"/>
      <c r="EET5933" s="27"/>
      <c r="EEU5933" s="27"/>
      <c r="EEV5933" s="27"/>
      <c r="EEW5933" s="27"/>
      <c r="EEX5933" s="27"/>
      <c r="EEY5933" s="27"/>
      <c r="EEZ5933" s="28"/>
      <c r="EFA5933" s="26"/>
      <c r="EFB5933" s="27"/>
      <c r="EFC5933" s="27"/>
      <c r="EFD5933" s="27"/>
      <c r="EFE5933" s="27"/>
      <c r="EFF5933" s="27"/>
      <c r="EFG5933" s="27"/>
      <c r="EFH5933" s="28"/>
      <c r="EFI5933" s="26"/>
      <c r="EFJ5933" s="27"/>
      <c r="EFK5933" s="27"/>
      <c r="EFL5933" s="27"/>
      <c r="EFM5933" s="27"/>
      <c r="EFN5933" s="27"/>
      <c r="EFO5933" s="27"/>
      <c r="EFP5933" s="28"/>
      <c r="EFQ5933" s="26"/>
      <c r="EFR5933" s="27"/>
      <c r="EFS5933" s="27"/>
      <c r="EFT5933" s="27"/>
      <c r="EFU5933" s="27"/>
      <c r="EFV5933" s="27"/>
      <c r="EFW5933" s="27"/>
      <c r="EFX5933" s="28"/>
      <c r="EFY5933" s="26"/>
      <c r="EFZ5933" s="27"/>
      <c r="EGA5933" s="27"/>
      <c r="EGB5933" s="27"/>
      <c r="EGC5933" s="27"/>
      <c r="EGD5933" s="27"/>
      <c r="EGE5933" s="27"/>
      <c r="EGF5933" s="28"/>
      <c r="EGG5933" s="26"/>
      <c r="EGH5933" s="27"/>
      <c r="EGI5933" s="27"/>
      <c r="EGJ5933" s="27"/>
      <c r="EGK5933" s="27"/>
      <c r="EGL5933" s="27"/>
      <c r="EGM5933" s="27"/>
      <c r="EGN5933" s="28"/>
      <c r="EGO5933" s="26"/>
      <c r="EGP5933" s="27"/>
      <c r="EGQ5933" s="27"/>
      <c r="EGR5933" s="27"/>
      <c r="EGS5933" s="27"/>
      <c r="EGT5933" s="27"/>
      <c r="EGU5933" s="27"/>
      <c r="EGV5933" s="28"/>
      <c r="EGW5933" s="26"/>
      <c r="EGX5933" s="27"/>
      <c r="EGY5933" s="27"/>
      <c r="EGZ5933" s="27"/>
      <c r="EHA5933" s="27"/>
      <c r="EHB5933" s="27"/>
      <c r="EHC5933" s="27"/>
      <c r="EHD5933" s="28"/>
      <c r="EHE5933" s="26"/>
      <c r="EHF5933" s="27"/>
      <c r="EHG5933" s="27"/>
      <c r="EHH5933" s="27"/>
      <c r="EHI5933" s="27"/>
      <c r="EHJ5933" s="27"/>
      <c r="EHK5933" s="27"/>
      <c r="EHL5933" s="28"/>
      <c r="EHM5933" s="26"/>
      <c r="EHN5933" s="27"/>
      <c r="EHO5933" s="27"/>
      <c r="EHP5933" s="27"/>
      <c r="EHQ5933" s="27"/>
      <c r="EHR5933" s="27"/>
      <c r="EHS5933" s="27"/>
      <c r="EHT5933" s="28"/>
      <c r="EHU5933" s="26"/>
      <c r="EHV5933" s="27"/>
      <c r="EHW5933" s="27"/>
      <c r="EHX5933" s="27"/>
      <c r="EHY5933" s="27"/>
      <c r="EHZ5933" s="27"/>
      <c r="EIA5933" s="27"/>
      <c r="EIB5933" s="28"/>
      <c r="EIC5933" s="26"/>
      <c r="EID5933" s="27"/>
      <c r="EIE5933" s="27"/>
      <c r="EIF5933" s="27"/>
      <c r="EIG5933" s="27"/>
      <c r="EIH5933" s="27"/>
      <c r="EII5933" s="27"/>
      <c r="EIJ5933" s="28"/>
      <c r="EIK5933" s="26"/>
      <c r="EIL5933" s="27"/>
      <c r="EIM5933" s="27"/>
      <c r="EIN5933" s="27"/>
      <c r="EIO5933" s="27"/>
      <c r="EIP5933" s="27"/>
      <c r="EIQ5933" s="27"/>
      <c r="EIR5933" s="28"/>
      <c r="EIS5933" s="26"/>
      <c r="EIT5933" s="27"/>
      <c r="EIU5933" s="27"/>
      <c r="EIV5933" s="27"/>
      <c r="EIW5933" s="27"/>
      <c r="EIX5933" s="27"/>
      <c r="EIY5933" s="27"/>
      <c r="EIZ5933" s="28"/>
      <c r="EJA5933" s="26"/>
      <c r="EJB5933" s="27"/>
      <c r="EJC5933" s="27"/>
      <c r="EJD5933" s="27"/>
      <c r="EJE5933" s="27"/>
      <c r="EJF5933" s="27"/>
      <c r="EJG5933" s="27"/>
      <c r="EJH5933" s="28"/>
      <c r="EJI5933" s="26"/>
      <c r="EJJ5933" s="27"/>
      <c r="EJK5933" s="27"/>
      <c r="EJL5933" s="27"/>
      <c r="EJM5933" s="27"/>
      <c r="EJN5933" s="27"/>
      <c r="EJO5933" s="27"/>
      <c r="EJP5933" s="28"/>
      <c r="EJQ5933" s="26"/>
      <c r="EJR5933" s="27"/>
      <c r="EJS5933" s="27"/>
      <c r="EJT5933" s="27"/>
      <c r="EJU5933" s="27"/>
      <c r="EJV5933" s="27"/>
      <c r="EJW5933" s="27"/>
      <c r="EJX5933" s="28"/>
      <c r="EJY5933" s="26"/>
      <c r="EJZ5933" s="27"/>
      <c r="EKA5933" s="27"/>
      <c r="EKB5933" s="27"/>
      <c r="EKC5933" s="27"/>
      <c r="EKD5933" s="27"/>
      <c r="EKE5933" s="27"/>
      <c r="EKF5933" s="28"/>
      <c r="EKG5933" s="26"/>
      <c r="EKH5933" s="27"/>
      <c r="EKI5933" s="27"/>
      <c r="EKJ5933" s="27"/>
      <c r="EKK5933" s="27"/>
      <c r="EKL5933" s="27"/>
      <c r="EKM5933" s="27"/>
      <c r="EKN5933" s="28"/>
      <c r="EKO5933" s="26"/>
      <c r="EKP5933" s="27"/>
      <c r="EKQ5933" s="27"/>
      <c r="EKR5933" s="27"/>
      <c r="EKS5933" s="27"/>
      <c r="EKT5933" s="27"/>
      <c r="EKU5933" s="27"/>
      <c r="EKV5933" s="28"/>
      <c r="EKW5933" s="26"/>
      <c r="EKX5933" s="27"/>
      <c r="EKY5933" s="27"/>
      <c r="EKZ5933" s="27"/>
      <c r="ELA5933" s="27"/>
      <c r="ELB5933" s="27"/>
      <c r="ELC5933" s="27"/>
      <c r="ELD5933" s="28"/>
      <c r="ELE5933" s="26"/>
      <c r="ELF5933" s="27"/>
      <c r="ELG5933" s="27"/>
      <c r="ELH5933" s="27"/>
      <c r="ELI5933" s="27"/>
      <c r="ELJ5933" s="27"/>
      <c r="ELK5933" s="27"/>
      <c r="ELL5933" s="28"/>
      <c r="ELM5933" s="26"/>
      <c r="ELN5933" s="27"/>
      <c r="ELO5933" s="27"/>
      <c r="ELP5933" s="27"/>
      <c r="ELQ5933" s="27"/>
      <c r="ELR5933" s="27"/>
      <c r="ELS5933" s="27"/>
      <c r="ELT5933" s="28"/>
      <c r="ELU5933" s="26"/>
      <c r="ELV5933" s="27"/>
      <c r="ELW5933" s="27"/>
      <c r="ELX5933" s="27"/>
      <c r="ELY5933" s="27"/>
      <c r="ELZ5933" s="27"/>
      <c r="EMA5933" s="27"/>
      <c r="EMB5933" s="28"/>
      <c r="EMC5933" s="26"/>
      <c r="EMD5933" s="27"/>
      <c r="EME5933" s="27"/>
      <c r="EMF5933" s="27"/>
      <c r="EMG5933" s="27"/>
      <c r="EMH5933" s="27"/>
      <c r="EMI5933" s="27"/>
      <c r="EMJ5933" s="28"/>
      <c r="EMK5933" s="26"/>
      <c r="EML5933" s="27"/>
      <c r="EMM5933" s="27"/>
      <c r="EMN5933" s="27"/>
      <c r="EMO5933" s="27"/>
      <c r="EMP5933" s="27"/>
      <c r="EMQ5933" s="27"/>
      <c r="EMR5933" s="28"/>
      <c r="EMS5933" s="26"/>
      <c r="EMT5933" s="27"/>
      <c r="EMU5933" s="27"/>
      <c r="EMV5933" s="27"/>
      <c r="EMW5933" s="27"/>
      <c r="EMX5933" s="27"/>
      <c r="EMY5933" s="27"/>
      <c r="EMZ5933" s="28"/>
      <c r="ENA5933" s="26"/>
      <c r="ENB5933" s="27"/>
      <c r="ENC5933" s="27"/>
      <c r="END5933" s="27"/>
      <c r="ENE5933" s="27"/>
      <c r="ENF5933" s="27"/>
      <c r="ENG5933" s="27"/>
      <c r="ENH5933" s="28"/>
      <c r="ENI5933" s="26"/>
      <c r="ENJ5933" s="27"/>
      <c r="ENK5933" s="27"/>
      <c r="ENL5933" s="27"/>
      <c r="ENM5933" s="27"/>
      <c r="ENN5933" s="27"/>
      <c r="ENO5933" s="27"/>
      <c r="ENP5933" s="28"/>
      <c r="ENQ5933" s="26"/>
      <c r="ENR5933" s="27"/>
      <c r="ENS5933" s="27"/>
      <c r="ENT5933" s="27"/>
      <c r="ENU5933" s="27"/>
      <c r="ENV5933" s="27"/>
      <c r="ENW5933" s="27"/>
      <c r="ENX5933" s="28"/>
      <c r="ENY5933" s="26"/>
      <c r="ENZ5933" s="27"/>
      <c r="EOA5933" s="27"/>
      <c r="EOB5933" s="27"/>
      <c r="EOC5933" s="27"/>
      <c r="EOD5933" s="27"/>
      <c r="EOE5933" s="27"/>
      <c r="EOF5933" s="28"/>
      <c r="EOG5933" s="26"/>
      <c r="EOH5933" s="27"/>
      <c r="EOI5933" s="27"/>
      <c r="EOJ5933" s="27"/>
      <c r="EOK5933" s="27"/>
      <c r="EOL5933" s="27"/>
      <c r="EOM5933" s="27"/>
      <c r="EON5933" s="28"/>
      <c r="EOO5933" s="26"/>
      <c r="EOP5933" s="27"/>
      <c r="EOQ5933" s="27"/>
      <c r="EOR5933" s="27"/>
      <c r="EOS5933" s="27"/>
      <c r="EOT5933" s="27"/>
      <c r="EOU5933" s="27"/>
      <c r="EOV5933" s="28"/>
      <c r="EOW5933" s="26"/>
      <c r="EOX5933" s="27"/>
      <c r="EOY5933" s="27"/>
      <c r="EOZ5933" s="27"/>
      <c r="EPA5933" s="27"/>
      <c r="EPB5933" s="27"/>
      <c r="EPC5933" s="27"/>
      <c r="EPD5933" s="28"/>
      <c r="EPE5933" s="26"/>
      <c r="EPF5933" s="27"/>
      <c r="EPG5933" s="27"/>
      <c r="EPH5933" s="27"/>
      <c r="EPI5933" s="27"/>
      <c r="EPJ5933" s="27"/>
      <c r="EPK5933" s="27"/>
      <c r="EPL5933" s="28"/>
      <c r="EPM5933" s="26"/>
      <c r="EPN5933" s="27"/>
      <c r="EPO5933" s="27"/>
      <c r="EPP5933" s="27"/>
      <c r="EPQ5933" s="27"/>
      <c r="EPR5933" s="27"/>
      <c r="EPS5933" s="27"/>
      <c r="EPT5933" s="28"/>
      <c r="EPU5933" s="26"/>
      <c r="EPV5933" s="27"/>
      <c r="EPW5933" s="27"/>
      <c r="EPX5933" s="27"/>
      <c r="EPY5933" s="27"/>
      <c r="EPZ5933" s="27"/>
      <c r="EQA5933" s="27"/>
      <c r="EQB5933" s="28"/>
      <c r="EQC5933" s="26"/>
      <c r="EQD5933" s="27"/>
      <c r="EQE5933" s="27"/>
      <c r="EQF5933" s="27"/>
      <c r="EQG5933" s="27"/>
      <c r="EQH5933" s="27"/>
      <c r="EQI5933" s="27"/>
      <c r="EQJ5933" s="28"/>
      <c r="EQK5933" s="26"/>
      <c r="EQL5933" s="27"/>
      <c r="EQM5933" s="27"/>
      <c r="EQN5933" s="27"/>
      <c r="EQO5933" s="27"/>
      <c r="EQP5933" s="27"/>
      <c r="EQQ5933" s="27"/>
      <c r="EQR5933" s="28"/>
      <c r="EQS5933" s="26"/>
      <c r="EQT5933" s="27"/>
      <c r="EQU5933" s="27"/>
      <c r="EQV5933" s="27"/>
      <c r="EQW5933" s="27"/>
      <c r="EQX5933" s="27"/>
      <c r="EQY5933" s="27"/>
      <c r="EQZ5933" s="28"/>
      <c r="ERA5933" s="26"/>
      <c r="ERB5933" s="27"/>
      <c r="ERC5933" s="27"/>
      <c r="ERD5933" s="27"/>
      <c r="ERE5933" s="27"/>
      <c r="ERF5933" s="27"/>
      <c r="ERG5933" s="27"/>
      <c r="ERH5933" s="28"/>
      <c r="ERI5933" s="26"/>
      <c r="ERJ5933" s="27"/>
      <c r="ERK5933" s="27"/>
      <c r="ERL5933" s="27"/>
      <c r="ERM5933" s="27"/>
      <c r="ERN5933" s="27"/>
      <c r="ERO5933" s="27"/>
      <c r="ERP5933" s="28"/>
      <c r="ERQ5933" s="26"/>
      <c r="ERR5933" s="27"/>
      <c r="ERS5933" s="27"/>
      <c r="ERT5933" s="27"/>
      <c r="ERU5933" s="27"/>
      <c r="ERV5933" s="27"/>
      <c r="ERW5933" s="27"/>
      <c r="ERX5933" s="28"/>
      <c r="ERY5933" s="26"/>
      <c r="ERZ5933" s="27"/>
      <c r="ESA5933" s="27"/>
      <c r="ESB5933" s="27"/>
      <c r="ESC5933" s="27"/>
      <c r="ESD5933" s="27"/>
      <c r="ESE5933" s="27"/>
      <c r="ESF5933" s="28"/>
      <c r="ESG5933" s="26"/>
      <c r="ESH5933" s="27"/>
      <c r="ESI5933" s="27"/>
      <c r="ESJ5933" s="27"/>
      <c r="ESK5933" s="27"/>
      <c r="ESL5933" s="27"/>
      <c r="ESM5933" s="27"/>
      <c r="ESN5933" s="28"/>
      <c r="ESO5933" s="26"/>
      <c r="ESP5933" s="27"/>
      <c r="ESQ5933" s="27"/>
      <c r="ESR5933" s="27"/>
      <c r="ESS5933" s="27"/>
      <c r="EST5933" s="27"/>
      <c r="ESU5933" s="27"/>
      <c r="ESV5933" s="28"/>
      <c r="ESW5933" s="26"/>
      <c r="ESX5933" s="27"/>
      <c r="ESY5933" s="27"/>
      <c r="ESZ5933" s="27"/>
      <c r="ETA5933" s="27"/>
      <c r="ETB5933" s="27"/>
      <c r="ETC5933" s="27"/>
      <c r="ETD5933" s="28"/>
      <c r="ETE5933" s="26"/>
      <c r="ETF5933" s="27"/>
      <c r="ETG5933" s="27"/>
      <c r="ETH5933" s="27"/>
      <c r="ETI5933" s="27"/>
      <c r="ETJ5933" s="27"/>
      <c r="ETK5933" s="27"/>
      <c r="ETL5933" s="28"/>
      <c r="ETM5933" s="26"/>
      <c r="ETN5933" s="27"/>
      <c r="ETO5933" s="27"/>
      <c r="ETP5933" s="27"/>
      <c r="ETQ5933" s="27"/>
      <c r="ETR5933" s="27"/>
      <c r="ETS5933" s="27"/>
      <c r="ETT5933" s="28"/>
      <c r="ETU5933" s="26"/>
      <c r="ETV5933" s="27"/>
      <c r="ETW5933" s="27"/>
      <c r="ETX5933" s="27"/>
      <c r="ETY5933" s="27"/>
      <c r="ETZ5933" s="27"/>
      <c r="EUA5933" s="27"/>
      <c r="EUB5933" s="28"/>
      <c r="EUC5933" s="26"/>
      <c r="EUD5933" s="27"/>
      <c r="EUE5933" s="27"/>
      <c r="EUF5933" s="27"/>
      <c r="EUG5933" s="27"/>
      <c r="EUH5933" s="27"/>
      <c r="EUI5933" s="27"/>
      <c r="EUJ5933" s="28"/>
      <c r="EUK5933" s="26"/>
      <c r="EUL5933" s="27"/>
      <c r="EUM5933" s="27"/>
      <c r="EUN5933" s="27"/>
      <c r="EUO5933" s="27"/>
      <c r="EUP5933" s="27"/>
      <c r="EUQ5933" s="27"/>
      <c r="EUR5933" s="28"/>
      <c r="EUS5933" s="26"/>
      <c r="EUT5933" s="27"/>
      <c r="EUU5933" s="27"/>
      <c r="EUV5933" s="27"/>
      <c r="EUW5933" s="27"/>
      <c r="EUX5933" s="27"/>
      <c r="EUY5933" s="27"/>
      <c r="EUZ5933" s="28"/>
      <c r="EVA5933" s="26"/>
      <c r="EVB5933" s="27"/>
      <c r="EVC5933" s="27"/>
      <c r="EVD5933" s="27"/>
      <c r="EVE5933" s="27"/>
      <c r="EVF5933" s="27"/>
      <c r="EVG5933" s="27"/>
      <c r="EVH5933" s="28"/>
      <c r="EVI5933" s="26"/>
      <c r="EVJ5933" s="27"/>
      <c r="EVK5933" s="27"/>
      <c r="EVL5933" s="27"/>
      <c r="EVM5933" s="27"/>
      <c r="EVN5933" s="27"/>
      <c r="EVO5933" s="27"/>
      <c r="EVP5933" s="28"/>
      <c r="EVQ5933" s="26"/>
      <c r="EVR5933" s="27"/>
      <c r="EVS5933" s="27"/>
      <c r="EVT5933" s="27"/>
      <c r="EVU5933" s="27"/>
      <c r="EVV5933" s="27"/>
      <c r="EVW5933" s="27"/>
      <c r="EVX5933" s="28"/>
      <c r="EVY5933" s="26"/>
      <c r="EVZ5933" s="27"/>
      <c r="EWA5933" s="27"/>
      <c r="EWB5933" s="27"/>
      <c r="EWC5933" s="27"/>
      <c r="EWD5933" s="27"/>
      <c r="EWE5933" s="27"/>
      <c r="EWF5933" s="28"/>
      <c r="EWG5933" s="26"/>
      <c r="EWH5933" s="27"/>
      <c r="EWI5933" s="27"/>
      <c r="EWJ5933" s="27"/>
      <c r="EWK5933" s="27"/>
      <c r="EWL5933" s="27"/>
      <c r="EWM5933" s="27"/>
      <c r="EWN5933" s="28"/>
      <c r="EWO5933" s="26"/>
      <c r="EWP5933" s="27"/>
      <c r="EWQ5933" s="27"/>
      <c r="EWR5933" s="27"/>
      <c r="EWS5933" s="27"/>
      <c r="EWT5933" s="27"/>
      <c r="EWU5933" s="27"/>
      <c r="EWV5933" s="28"/>
      <c r="EWW5933" s="26"/>
      <c r="EWX5933" s="27"/>
      <c r="EWY5933" s="27"/>
      <c r="EWZ5933" s="27"/>
      <c r="EXA5933" s="27"/>
      <c r="EXB5933" s="27"/>
      <c r="EXC5933" s="27"/>
      <c r="EXD5933" s="28"/>
      <c r="EXE5933" s="26"/>
      <c r="EXF5933" s="27"/>
      <c r="EXG5933" s="27"/>
      <c r="EXH5933" s="27"/>
      <c r="EXI5933" s="27"/>
      <c r="EXJ5933" s="27"/>
      <c r="EXK5933" s="27"/>
      <c r="EXL5933" s="28"/>
      <c r="EXM5933" s="26"/>
      <c r="EXN5933" s="27"/>
      <c r="EXO5933" s="27"/>
      <c r="EXP5933" s="27"/>
      <c r="EXQ5933" s="27"/>
      <c r="EXR5933" s="27"/>
      <c r="EXS5933" s="27"/>
      <c r="EXT5933" s="28"/>
      <c r="EXU5933" s="26"/>
      <c r="EXV5933" s="27"/>
      <c r="EXW5933" s="27"/>
      <c r="EXX5933" s="27"/>
      <c r="EXY5933" s="27"/>
      <c r="EXZ5933" s="27"/>
      <c r="EYA5933" s="27"/>
      <c r="EYB5933" s="28"/>
      <c r="EYC5933" s="26"/>
      <c r="EYD5933" s="27"/>
      <c r="EYE5933" s="27"/>
      <c r="EYF5933" s="27"/>
      <c r="EYG5933" s="27"/>
      <c r="EYH5933" s="27"/>
      <c r="EYI5933" s="27"/>
      <c r="EYJ5933" s="28"/>
      <c r="EYK5933" s="26"/>
      <c r="EYL5933" s="27"/>
      <c r="EYM5933" s="27"/>
      <c r="EYN5933" s="27"/>
      <c r="EYO5933" s="27"/>
      <c r="EYP5933" s="27"/>
      <c r="EYQ5933" s="27"/>
      <c r="EYR5933" s="28"/>
      <c r="EYS5933" s="26"/>
      <c r="EYT5933" s="27"/>
      <c r="EYU5933" s="27"/>
      <c r="EYV5933" s="27"/>
      <c r="EYW5933" s="27"/>
      <c r="EYX5933" s="27"/>
      <c r="EYY5933" s="27"/>
      <c r="EYZ5933" s="28"/>
      <c r="EZA5933" s="26"/>
      <c r="EZB5933" s="27"/>
      <c r="EZC5933" s="27"/>
      <c r="EZD5933" s="27"/>
      <c r="EZE5933" s="27"/>
      <c r="EZF5933" s="27"/>
      <c r="EZG5933" s="27"/>
      <c r="EZH5933" s="28"/>
      <c r="EZI5933" s="26"/>
      <c r="EZJ5933" s="27"/>
      <c r="EZK5933" s="27"/>
      <c r="EZL5933" s="27"/>
      <c r="EZM5933" s="27"/>
      <c r="EZN5933" s="27"/>
      <c r="EZO5933" s="27"/>
      <c r="EZP5933" s="28"/>
      <c r="EZQ5933" s="26"/>
      <c r="EZR5933" s="27"/>
      <c r="EZS5933" s="27"/>
      <c r="EZT5933" s="27"/>
      <c r="EZU5933" s="27"/>
      <c r="EZV5933" s="27"/>
      <c r="EZW5933" s="27"/>
      <c r="EZX5933" s="28"/>
      <c r="EZY5933" s="26"/>
      <c r="EZZ5933" s="27"/>
      <c r="FAA5933" s="27"/>
      <c r="FAB5933" s="27"/>
      <c r="FAC5933" s="27"/>
      <c r="FAD5933" s="27"/>
      <c r="FAE5933" s="27"/>
      <c r="FAF5933" s="28"/>
      <c r="FAG5933" s="26"/>
      <c r="FAH5933" s="27"/>
      <c r="FAI5933" s="27"/>
      <c r="FAJ5933" s="27"/>
      <c r="FAK5933" s="27"/>
      <c r="FAL5933" s="27"/>
      <c r="FAM5933" s="27"/>
      <c r="FAN5933" s="28"/>
      <c r="FAO5933" s="26"/>
      <c r="FAP5933" s="27"/>
      <c r="FAQ5933" s="27"/>
      <c r="FAR5933" s="27"/>
      <c r="FAS5933" s="27"/>
      <c r="FAT5933" s="27"/>
      <c r="FAU5933" s="27"/>
      <c r="FAV5933" s="28"/>
      <c r="FAW5933" s="26"/>
      <c r="FAX5933" s="27"/>
      <c r="FAY5933" s="27"/>
      <c r="FAZ5933" s="27"/>
      <c r="FBA5933" s="27"/>
      <c r="FBB5933" s="27"/>
      <c r="FBC5933" s="27"/>
      <c r="FBD5933" s="28"/>
      <c r="FBE5933" s="26"/>
      <c r="FBF5933" s="27"/>
      <c r="FBG5933" s="27"/>
      <c r="FBH5933" s="27"/>
      <c r="FBI5933" s="27"/>
      <c r="FBJ5933" s="27"/>
      <c r="FBK5933" s="27"/>
      <c r="FBL5933" s="28"/>
      <c r="FBM5933" s="26"/>
      <c r="FBN5933" s="27"/>
      <c r="FBO5933" s="27"/>
      <c r="FBP5933" s="27"/>
      <c r="FBQ5933" s="27"/>
      <c r="FBR5933" s="27"/>
      <c r="FBS5933" s="27"/>
      <c r="FBT5933" s="28"/>
      <c r="FBU5933" s="26"/>
      <c r="FBV5933" s="27"/>
      <c r="FBW5933" s="27"/>
      <c r="FBX5933" s="27"/>
      <c r="FBY5933" s="27"/>
      <c r="FBZ5933" s="27"/>
      <c r="FCA5933" s="27"/>
      <c r="FCB5933" s="28"/>
      <c r="FCC5933" s="26"/>
      <c r="FCD5933" s="27"/>
      <c r="FCE5933" s="27"/>
      <c r="FCF5933" s="27"/>
      <c r="FCG5933" s="27"/>
      <c r="FCH5933" s="27"/>
      <c r="FCI5933" s="27"/>
      <c r="FCJ5933" s="28"/>
      <c r="FCK5933" s="26"/>
      <c r="FCL5933" s="27"/>
      <c r="FCM5933" s="27"/>
      <c r="FCN5933" s="27"/>
      <c r="FCO5933" s="27"/>
      <c r="FCP5933" s="27"/>
      <c r="FCQ5933" s="27"/>
      <c r="FCR5933" s="28"/>
      <c r="FCS5933" s="26"/>
      <c r="FCT5933" s="27"/>
      <c r="FCU5933" s="27"/>
      <c r="FCV5933" s="27"/>
      <c r="FCW5933" s="27"/>
      <c r="FCX5933" s="27"/>
      <c r="FCY5933" s="27"/>
      <c r="FCZ5933" s="28"/>
      <c r="FDA5933" s="26"/>
      <c r="FDB5933" s="27"/>
      <c r="FDC5933" s="27"/>
      <c r="FDD5933" s="27"/>
      <c r="FDE5933" s="27"/>
      <c r="FDF5933" s="27"/>
      <c r="FDG5933" s="27"/>
      <c r="FDH5933" s="28"/>
      <c r="FDI5933" s="26"/>
      <c r="FDJ5933" s="27"/>
      <c r="FDK5933" s="27"/>
      <c r="FDL5933" s="27"/>
      <c r="FDM5933" s="27"/>
      <c r="FDN5933" s="27"/>
      <c r="FDO5933" s="27"/>
      <c r="FDP5933" s="28"/>
      <c r="FDQ5933" s="26"/>
      <c r="FDR5933" s="27"/>
      <c r="FDS5933" s="27"/>
      <c r="FDT5933" s="27"/>
      <c r="FDU5933" s="27"/>
      <c r="FDV5933" s="27"/>
      <c r="FDW5933" s="27"/>
      <c r="FDX5933" s="28"/>
      <c r="FDY5933" s="26"/>
      <c r="FDZ5933" s="27"/>
      <c r="FEA5933" s="27"/>
      <c r="FEB5933" s="27"/>
      <c r="FEC5933" s="27"/>
      <c r="FED5933" s="27"/>
      <c r="FEE5933" s="27"/>
      <c r="FEF5933" s="28"/>
      <c r="FEG5933" s="26"/>
      <c r="FEH5933" s="27"/>
      <c r="FEI5933" s="27"/>
      <c r="FEJ5933" s="27"/>
      <c r="FEK5933" s="27"/>
      <c r="FEL5933" s="27"/>
      <c r="FEM5933" s="27"/>
      <c r="FEN5933" s="28"/>
      <c r="FEO5933" s="26"/>
      <c r="FEP5933" s="27"/>
      <c r="FEQ5933" s="27"/>
      <c r="FER5933" s="27"/>
      <c r="FES5933" s="27"/>
      <c r="FET5933" s="27"/>
      <c r="FEU5933" s="27"/>
      <c r="FEV5933" s="28"/>
      <c r="FEW5933" s="26"/>
      <c r="FEX5933" s="27"/>
      <c r="FEY5933" s="27"/>
      <c r="FEZ5933" s="27"/>
      <c r="FFA5933" s="27"/>
      <c r="FFB5933" s="27"/>
      <c r="FFC5933" s="27"/>
      <c r="FFD5933" s="28"/>
      <c r="FFE5933" s="26"/>
      <c r="FFF5933" s="27"/>
      <c r="FFG5933" s="27"/>
      <c r="FFH5933" s="27"/>
      <c r="FFI5933" s="27"/>
      <c r="FFJ5933" s="27"/>
      <c r="FFK5933" s="27"/>
      <c r="FFL5933" s="28"/>
      <c r="FFM5933" s="26"/>
      <c r="FFN5933" s="27"/>
      <c r="FFO5933" s="27"/>
      <c r="FFP5933" s="27"/>
      <c r="FFQ5933" s="27"/>
      <c r="FFR5933" s="27"/>
      <c r="FFS5933" s="27"/>
      <c r="FFT5933" s="28"/>
      <c r="FFU5933" s="26"/>
      <c r="FFV5933" s="27"/>
      <c r="FFW5933" s="27"/>
      <c r="FFX5933" s="27"/>
      <c r="FFY5933" s="27"/>
      <c r="FFZ5933" s="27"/>
      <c r="FGA5933" s="27"/>
      <c r="FGB5933" s="28"/>
      <c r="FGC5933" s="26"/>
      <c r="FGD5933" s="27"/>
      <c r="FGE5933" s="27"/>
      <c r="FGF5933" s="27"/>
      <c r="FGG5933" s="27"/>
      <c r="FGH5933" s="27"/>
      <c r="FGI5933" s="27"/>
      <c r="FGJ5933" s="28"/>
      <c r="FGK5933" s="26"/>
      <c r="FGL5933" s="27"/>
      <c r="FGM5933" s="27"/>
      <c r="FGN5933" s="27"/>
      <c r="FGO5933" s="27"/>
      <c r="FGP5933" s="27"/>
      <c r="FGQ5933" s="27"/>
      <c r="FGR5933" s="28"/>
      <c r="FGS5933" s="26"/>
      <c r="FGT5933" s="27"/>
      <c r="FGU5933" s="27"/>
      <c r="FGV5933" s="27"/>
      <c r="FGW5933" s="27"/>
      <c r="FGX5933" s="27"/>
      <c r="FGY5933" s="27"/>
      <c r="FGZ5933" s="28"/>
      <c r="FHA5933" s="26"/>
      <c r="FHB5933" s="27"/>
      <c r="FHC5933" s="27"/>
      <c r="FHD5933" s="27"/>
      <c r="FHE5933" s="27"/>
      <c r="FHF5933" s="27"/>
      <c r="FHG5933" s="27"/>
      <c r="FHH5933" s="28"/>
      <c r="FHI5933" s="26"/>
      <c r="FHJ5933" s="27"/>
      <c r="FHK5933" s="27"/>
      <c r="FHL5933" s="27"/>
      <c r="FHM5933" s="27"/>
      <c r="FHN5933" s="27"/>
      <c r="FHO5933" s="27"/>
      <c r="FHP5933" s="28"/>
      <c r="FHQ5933" s="26"/>
      <c r="FHR5933" s="27"/>
      <c r="FHS5933" s="27"/>
      <c r="FHT5933" s="27"/>
      <c r="FHU5933" s="27"/>
      <c r="FHV5933" s="27"/>
      <c r="FHW5933" s="27"/>
      <c r="FHX5933" s="28"/>
      <c r="FHY5933" s="26"/>
      <c r="FHZ5933" s="27"/>
      <c r="FIA5933" s="27"/>
      <c r="FIB5933" s="27"/>
      <c r="FIC5933" s="27"/>
      <c r="FID5933" s="27"/>
      <c r="FIE5933" s="27"/>
      <c r="FIF5933" s="28"/>
      <c r="FIG5933" s="26"/>
      <c r="FIH5933" s="27"/>
      <c r="FII5933" s="27"/>
      <c r="FIJ5933" s="27"/>
      <c r="FIK5933" s="27"/>
      <c r="FIL5933" s="27"/>
      <c r="FIM5933" s="27"/>
      <c r="FIN5933" s="28"/>
      <c r="FIO5933" s="26"/>
      <c r="FIP5933" s="27"/>
      <c r="FIQ5933" s="27"/>
      <c r="FIR5933" s="27"/>
      <c r="FIS5933" s="27"/>
      <c r="FIT5933" s="27"/>
      <c r="FIU5933" s="27"/>
      <c r="FIV5933" s="28"/>
      <c r="FIW5933" s="26"/>
      <c r="FIX5933" s="27"/>
      <c r="FIY5933" s="27"/>
      <c r="FIZ5933" s="27"/>
      <c r="FJA5933" s="27"/>
      <c r="FJB5933" s="27"/>
      <c r="FJC5933" s="27"/>
      <c r="FJD5933" s="28"/>
      <c r="FJE5933" s="26"/>
      <c r="FJF5933" s="27"/>
      <c r="FJG5933" s="27"/>
      <c r="FJH5933" s="27"/>
      <c r="FJI5933" s="27"/>
      <c r="FJJ5933" s="27"/>
      <c r="FJK5933" s="27"/>
      <c r="FJL5933" s="28"/>
      <c r="FJM5933" s="26"/>
      <c r="FJN5933" s="27"/>
      <c r="FJO5933" s="27"/>
      <c r="FJP5933" s="27"/>
      <c r="FJQ5933" s="27"/>
      <c r="FJR5933" s="27"/>
      <c r="FJS5933" s="27"/>
      <c r="FJT5933" s="28"/>
      <c r="FJU5933" s="26"/>
      <c r="FJV5933" s="27"/>
      <c r="FJW5933" s="27"/>
      <c r="FJX5933" s="27"/>
      <c r="FJY5933" s="27"/>
      <c r="FJZ5933" s="27"/>
      <c r="FKA5933" s="27"/>
      <c r="FKB5933" s="28"/>
      <c r="FKC5933" s="26"/>
      <c r="FKD5933" s="27"/>
      <c r="FKE5933" s="27"/>
      <c r="FKF5933" s="27"/>
      <c r="FKG5933" s="27"/>
      <c r="FKH5933" s="27"/>
      <c r="FKI5933" s="27"/>
      <c r="FKJ5933" s="28"/>
      <c r="FKK5933" s="26"/>
      <c r="FKL5933" s="27"/>
      <c r="FKM5933" s="27"/>
      <c r="FKN5933" s="27"/>
      <c r="FKO5933" s="27"/>
      <c r="FKP5933" s="27"/>
      <c r="FKQ5933" s="27"/>
      <c r="FKR5933" s="28"/>
      <c r="FKS5933" s="26"/>
      <c r="FKT5933" s="27"/>
      <c r="FKU5933" s="27"/>
      <c r="FKV5933" s="27"/>
      <c r="FKW5933" s="27"/>
      <c r="FKX5933" s="27"/>
      <c r="FKY5933" s="27"/>
      <c r="FKZ5933" s="28"/>
      <c r="FLA5933" s="26"/>
      <c r="FLB5933" s="27"/>
      <c r="FLC5933" s="27"/>
      <c r="FLD5933" s="27"/>
      <c r="FLE5933" s="27"/>
      <c r="FLF5933" s="27"/>
      <c r="FLG5933" s="27"/>
      <c r="FLH5933" s="28"/>
      <c r="FLI5933" s="26"/>
      <c r="FLJ5933" s="27"/>
      <c r="FLK5933" s="27"/>
      <c r="FLL5933" s="27"/>
      <c r="FLM5933" s="27"/>
      <c r="FLN5933" s="27"/>
      <c r="FLO5933" s="27"/>
      <c r="FLP5933" s="28"/>
      <c r="FLQ5933" s="26"/>
      <c r="FLR5933" s="27"/>
      <c r="FLS5933" s="27"/>
      <c r="FLT5933" s="27"/>
      <c r="FLU5933" s="27"/>
      <c r="FLV5933" s="27"/>
      <c r="FLW5933" s="27"/>
      <c r="FLX5933" s="28"/>
      <c r="FLY5933" s="26"/>
      <c r="FLZ5933" s="27"/>
      <c r="FMA5933" s="27"/>
      <c r="FMB5933" s="27"/>
      <c r="FMC5933" s="27"/>
      <c r="FMD5933" s="27"/>
      <c r="FME5933" s="27"/>
      <c r="FMF5933" s="28"/>
      <c r="FMG5933" s="26"/>
      <c r="FMH5933" s="27"/>
      <c r="FMI5933" s="27"/>
      <c r="FMJ5933" s="27"/>
      <c r="FMK5933" s="27"/>
      <c r="FML5933" s="27"/>
      <c r="FMM5933" s="27"/>
      <c r="FMN5933" s="28"/>
      <c r="FMO5933" s="26"/>
      <c r="FMP5933" s="27"/>
      <c r="FMQ5933" s="27"/>
      <c r="FMR5933" s="27"/>
      <c r="FMS5933" s="27"/>
      <c r="FMT5933" s="27"/>
      <c r="FMU5933" s="27"/>
      <c r="FMV5933" s="28"/>
      <c r="FMW5933" s="26"/>
      <c r="FMX5933" s="27"/>
      <c r="FMY5933" s="27"/>
      <c r="FMZ5933" s="27"/>
      <c r="FNA5933" s="27"/>
      <c r="FNB5933" s="27"/>
      <c r="FNC5933" s="27"/>
      <c r="FND5933" s="28"/>
      <c r="FNE5933" s="26"/>
      <c r="FNF5933" s="27"/>
      <c r="FNG5933" s="27"/>
      <c r="FNH5933" s="27"/>
      <c r="FNI5933" s="27"/>
      <c r="FNJ5933" s="27"/>
      <c r="FNK5933" s="27"/>
      <c r="FNL5933" s="28"/>
      <c r="FNM5933" s="26"/>
      <c r="FNN5933" s="27"/>
      <c r="FNO5933" s="27"/>
      <c r="FNP5933" s="27"/>
      <c r="FNQ5933" s="27"/>
      <c r="FNR5933" s="27"/>
      <c r="FNS5933" s="27"/>
      <c r="FNT5933" s="28"/>
      <c r="FNU5933" s="26"/>
      <c r="FNV5933" s="27"/>
      <c r="FNW5933" s="27"/>
      <c r="FNX5933" s="27"/>
      <c r="FNY5933" s="27"/>
      <c r="FNZ5933" s="27"/>
      <c r="FOA5933" s="27"/>
      <c r="FOB5933" s="28"/>
      <c r="FOC5933" s="26"/>
      <c r="FOD5933" s="27"/>
      <c r="FOE5933" s="27"/>
      <c r="FOF5933" s="27"/>
      <c r="FOG5933" s="27"/>
      <c r="FOH5933" s="27"/>
      <c r="FOI5933" s="27"/>
      <c r="FOJ5933" s="28"/>
      <c r="FOK5933" s="26"/>
      <c r="FOL5933" s="27"/>
      <c r="FOM5933" s="27"/>
      <c r="FON5933" s="27"/>
      <c r="FOO5933" s="27"/>
      <c r="FOP5933" s="27"/>
      <c r="FOQ5933" s="27"/>
      <c r="FOR5933" s="28"/>
      <c r="FOS5933" s="26"/>
      <c r="FOT5933" s="27"/>
      <c r="FOU5933" s="27"/>
      <c r="FOV5933" s="27"/>
      <c r="FOW5933" s="27"/>
      <c r="FOX5933" s="27"/>
      <c r="FOY5933" s="27"/>
      <c r="FOZ5933" s="28"/>
      <c r="FPA5933" s="26"/>
      <c r="FPB5933" s="27"/>
      <c r="FPC5933" s="27"/>
      <c r="FPD5933" s="27"/>
      <c r="FPE5933" s="27"/>
      <c r="FPF5933" s="27"/>
      <c r="FPG5933" s="27"/>
      <c r="FPH5933" s="28"/>
      <c r="FPI5933" s="26"/>
      <c r="FPJ5933" s="27"/>
      <c r="FPK5933" s="27"/>
      <c r="FPL5933" s="27"/>
      <c r="FPM5933" s="27"/>
      <c r="FPN5933" s="27"/>
      <c r="FPO5933" s="27"/>
      <c r="FPP5933" s="28"/>
      <c r="FPQ5933" s="26"/>
      <c r="FPR5933" s="27"/>
      <c r="FPS5933" s="27"/>
      <c r="FPT5933" s="27"/>
      <c r="FPU5933" s="27"/>
      <c r="FPV5933" s="27"/>
      <c r="FPW5933" s="27"/>
      <c r="FPX5933" s="28"/>
      <c r="FPY5933" s="26"/>
      <c r="FPZ5933" s="27"/>
      <c r="FQA5933" s="27"/>
      <c r="FQB5933" s="27"/>
      <c r="FQC5933" s="27"/>
      <c r="FQD5933" s="27"/>
      <c r="FQE5933" s="27"/>
      <c r="FQF5933" s="28"/>
      <c r="FQG5933" s="26"/>
      <c r="FQH5933" s="27"/>
      <c r="FQI5933" s="27"/>
      <c r="FQJ5933" s="27"/>
      <c r="FQK5933" s="27"/>
      <c r="FQL5933" s="27"/>
      <c r="FQM5933" s="27"/>
      <c r="FQN5933" s="28"/>
      <c r="FQO5933" s="26"/>
      <c r="FQP5933" s="27"/>
      <c r="FQQ5933" s="27"/>
      <c r="FQR5933" s="27"/>
      <c r="FQS5933" s="27"/>
      <c r="FQT5933" s="27"/>
      <c r="FQU5933" s="27"/>
      <c r="FQV5933" s="28"/>
      <c r="FQW5933" s="26"/>
      <c r="FQX5933" s="27"/>
      <c r="FQY5933" s="27"/>
      <c r="FQZ5933" s="27"/>
      <c r="FRA5933" s="27"/>
      <c r="FRB5933" s="27"/>
      <c r="FRC5933" s="27"/>
      <c r="FRD5933" s="28"/>
      <c r="FRE5933" s="26"/>
      <c r="FRF5933" s="27"/>
      <c r="FRG5933" s="27"/>
      <c r="FRH5933" s="27"/>
      <c r="FRI5933" s="27"/>
      <c r="FRJ5933" s="27"/>
      <c r="FRK5933" s="27"/>
      <c r="FRL5933" s="28"/>
      <c r="FRM5933" s="26"/>
      <c r="FRN5933" s="27"/>
      <c r="FRO5933" s="27"/>
      <c r="FRP5933" s="27"/>
      <c r="FRQ5933" s="27"/>
      <c r="FRR5933" s="27"/>
      <c r="FRS5933" s="27"/>
      <c r="FRT5933" s="28"/>
      <c r="FRU5933" s="26"/>
      <c r="FRV5933" s="27"/>
      <c r="FRW5933" s="27"/>
      <c r="FRX5933" s="27"/>
      <c r="FRY5933" s="27"/>
      <c r="FRZ5933" s="27"/>
      <c r="FSA5933" s="27"/>
      <c r="FSB5933" s="28"/>
      <c r="FSC5933" s="26"/>
      <c r="FSD5933" s="27"/>
      <c r="FSE5933" s="27"/>
      <c r="FSF5933" s="27"/>
      <c r="FSG5933" s="27"/>
      <c r="FSH5933" s="27"/>
      <c r="FSI5933" s="27"/>
      <c r="FSJ5933" s="28"/>
      <c r="FSK5933" s="26"/>
      <c r="FSL5933" s="27"/>
      <c r="FSM5933" s="27"/>
      <c r="FSN5933" s="27"/>
      <c r="FSO5933" s="27"/>
      <c r="FSP5933" s="27"/>
      <c r="FSQ5933" s="27"/>
      <c r="FSR5933" s="28"/>
      <c r="FSS5933" s="26"/>
      <c r="FST5933" s="27"/>
      <c r="FSU5933" s="27"/>
      <c r="FSV5933" s="27"/>
      <c r="FSW5933" s="27"/>
      <c r="FSX5933" s="27"/>
      <c r="FSY5933" s="27"/>
      <c r="FSZ5933" s="28"/>
      <c r="FTA5933" s="26"/>
      <c r="FTB5933" s="27"/>
      <c r="FTC5933" s="27"/>
      <c r="FTD5933" s="27"/>
      <c r="FTE5933" s="27"/>
      <c r="FTF5933" s="27"/>
      <c r="FTG5933" s="27"/>
      <c r="FTH5933" s="28"/>
      <c r="FTI5933" s="26"/>
      <c r="FTJ5933" s="27"/>
      <c r="FTK5933" s="27"/>
      <c r="FTL5933" s="27"/>
      <c r="FTM5933" s="27"/>
      <c r="FTN5933" s="27"/>
      <c r="FTO5933" s="27"/>
      <c r="FTP5933" s="28"/>
      <c r="FTQ5933" s="26"/>
      <c r="FTR5933" s="27"/>
      <c r="FTS5933" s="27"/>
      <c r="FTT5933" s="27"/>
      <c r="FTU5933" s="27"/>
      <c r="FTV5933" s="27"/>
      <c r="FTW5933" s="27"/>
      <c r="FTX5933" s="28"/>
      <c r="FTY5933" s="26"/>
      <c r="FTZ5933" s="27"/>
      <c r="FUA5933" s="27"/>
      <c r="FUB5933" s="27"/>
      <c r="FUC5933" s="27"/>
      <c r="FUD5933" s="27"/>
      <c r="FUE5933" s="27"/>
      <c r="FUF5933" s="28"/>
      <c r="FUG5933" s="26"/>
      <c r="FUH5933" s="27"/>
      <c r="FUI5933" s="27"/>
      <c r="FUJ5933" s="27"/>
      <c r="FUK5933" s="27"/>
      <c r="FUL5933" s="27"/>
      <c r="FUM5933" s="27"/>
      <c r="FUN5933" s="28"/>
      <c r="FUO5933" s="26"/>
      <c r="FUP5933" s="27"/>
      <c r="FUQ5933" s="27"/>
      <c r="FUR5933" s="27"/>
      <c r="FUS5933" s="27"/>
      <c r="FUT5933" s="27"/>
      <c r="FUU5933" s="27"/>
      <c r="FUV5933" s="28"/>
      <c r="FUW5933" s="26"/>
      <c r="FUX5933" s="27"/>
      <c r="FUY5933" s="27"/>
      <c r="FUZ5933" s="27"/>
      <c r="FVA5933" s="27"/>
      <c r="FVB5933" s="27"/>
      <c r="FVC5933" s="27"/>
      <c r="FVD5933" s="28"/>
      <c r="FVE5933" s="26"/>
      <c r="FVF5933" s="27"/>
      <c r="FVG5933" s="27"/>
      <c r="FVH5933" s="27"/>
      <c r="FVI5933" s="27"/>
      <c r="FVJ5933" s="27"/>
      <c r="FVK5933" s="27"/>
      <c r="FVL5933" s="28"/>
      <c r="FVM5933" s="26"/>
      <c r="FVN5933" s="27"/>
      <c r="FVO5933" s="27"/>
      <c r="FVP5933" s="27"/>
      <c r="FVQ5933" s="27"/>
      <c r="FVR5933" s="27"/>
      <c r="FVS5933" s="27"/>
      <c r="FVT5933" s="28"/>
      <c r="FVU5933" s="26"/>
      <c r="FVV5933" s="27"/>
      <c r="FVW5933" s="27"/>
      <c r="FVX5933" s="27"/>
      <c r="FVY5933" s="27"/>
      <c r="FVZ5933" s="27"/>
      <c r="FWA5933" s="27"/>
      <c r="FWB5933" s="28"/>
      <c r="FWC5933" s="26"/>
      <c r="FWD5933" s="27"/>
      <c r="FWE5933" s="27"/>
      <c r="FWF5933" s="27"/>
      <c r="FWG5933" s="27"/>
      <c r="FWH5933" s="27"/>
      <c r="FWI5933" s="27"/>
      <c r="FWJ5933" s="28"/>
      <c r="FWK5933" s="26"/>
      <c r="FWL5933" s="27"/>
      <c r="FWM5933" s="27"/>
      <c r="FWN5933" s="27"/>
      <c r="FWO5933" s="27"/>
      <c r="FWP5933" s="27"/>
      <c r="FWQ5933" s="27"/>
      <c r="FWR5933" s="28"/>
      <c r="FWS5933" s="26"/>
      <c r="FWT5933" s="27"/>
      <c r="FWU5933" s="27"/>
      <c r="FWV5933" s="27"/>
      <c r="FWW5933" s="27"/>
      <c r="FWX5933" s="27"/>
      <c r="FWY5933" s="27"/>
      <c r="FWZ5933" s="28"/>
      <c r="FXA5933" s="26"/>
      <c r="FXB5933" s="27"/>
      <c r="FXC5933" s="27"/>
      <c r="FXD5933" s="27"/>
      <c r="FXE5933" s="27"/>
      <c r="FXF5933" s="27"/>
      <c r="FXG5933" s="27"/>
      <c r="FXH5933" s="28"/>
      <c r="FXI5933" s="26"/>
      <c r="FXJ5933" s="27"/>
      <c r="FXK5933" s="27"/>
      <c r="FXL5933" s="27"/>
      <c r="FXM5933" s="27"/>
      <c r="FXN5933" s="27"/>
      <c r="FXO5933" s="27"/>
      <c r="FXP5933" s="28"/>
      <c r="FXQ5933" s="26"/>
      <c r="FXR5933" s="27"/>
      <c r="FXS5933" s="27"/>
      <c r="FXT5933" s="27"/>
      <c r="FXU5933" s="27"/>
      <c r="FXV5933" s="27"/>
      <c r="FXW5933" s="27"/>
      <c r="FXX5933" s="28"/>
      <c r="FXY5933" s="26"/>
      <c r="FXZ5933" s="27"/>
      <c r="FYA5933" s="27"/>
      <c r="FYB5933" s="27"/>
      <c r="FYC5933" s="27"/>
      <c r="FYD5933" s="27"/>
      <c r="FYE5933" s="27"/>
      <c r="FYF5933" s="28"/>
      <c r="FYG5933" s="26"/>
      <c r="FYH5933" s="27"/>
      <c r="FYI5933" s="27"/>
      <c r="FYJ5933" s="27"/>
      <c r="FYK5933" s="27"/>
      <c r="FYL5933" s="27"/>
      <c r="FYM5933" s="27"/>
      <c r="FYN5933" s="28"/>
      <c r="FYO5933" s="26"/>
      <c r="FYP5933" s="27"/>
      <c r="FYQ5933" s="27"/>
      <c r="FYR5933" s="27"/>
      <c r="FYS5933" s="27"/>
      <c r="FYT5933" s="27"/>
      <c r="FYU5933" s="27"/>
      <c r="FYV5933" s="28"/>
      <c r="FYW5933" s="26"/>
      <c r="FYX5933" s="27"/>
      <c r="FYY5933" s="27"/>
      <c r="FYZ5933" s="27"/>
      <c r="FZA5933" s="27"/>
      <c r="FZB5933" s="27"/>
      <c r="FZC5933" s="27"/>
      <c r="FZD5933" s="28"/>
      <c r="FZE5933" s="26"/>
      <c r="FZF5933" s="27"/>
      <c r="FZG5933" s="27"/>
      <c r="FZH5933" s="27"/>
      <c r="FZI5933" s="27"/>
      <c r="FZJ5933" s="27"/>
      <c r="FZK5933" s="27"/>
      <c r="FZL5933" s="28"/>
      <c r="FZM5933" s="26"/>
      <c r="FZN5933" s="27"/>
      <c r="FZO5933" s="27"/>
      <c r="FZP5933" s="27"/>
      <c r="FZQ5933" s="27"/>
      <c r="FZR5933" s="27"/>
      <c r="FZS5933" s="27"/>
      <c r="FZT5933" s="28"/>
      <c r="FZU5933" s="26"/>
      <c r="FZV5933" s="27"/>
      <c r="FZW5933" s="27"/>
      <c r="FZX5933" s="27"/>
      <c r="FZY5933" s="27"/>
      <c r="FZZ5933" s="27"/>
      <c r="GAA5933" s="27"/>
      <c r="GAB5933" s="28"/>
      <c r="GAC5933" s="26"/>
      <c r="GAD5933" s="27"/>
      <c r="GAE5933" s="27"/>
      <c r="GAF5933" s="27"/>
      <c r="GAG5933" s="27"/>
      <c r="GAH5933" s="27"/>
      <c r="GAI5933" s="27"/>
      <c r="GAJ5933" s="28"/>
      <c r="GAK5933" s="26"/>
      <c r="GAL5933" s="27"/>
      <c r="GAM5933" s="27"/>
      <c r="GAN5933" s="27"/>
      <c r="GAO5933" s="27"/>
      <c r="GAP5933" s="27"/>
      <c r="GAQ5933" s="27"/>
      <c r="GAR5933" s="28"/>
      <c r="GAS5933" s="26"/>
      <c r="GAT5933" s="27"/>
      <c r="GAU5933" s="27"/>
      <c r="GAV5933" s="27"/>
      <c r="GAW5933" s="27"/>
      <c r="GAX5933" s="27"/>
      <c r="GAY5933" s="27"/>
      <c r="GAZ5933" s="28"/>
      <c r="GBA5933" s="26"/>
      <c r="GBB5933" s="27"/>
      <c r="GBC5933" s="27"/>
      <c r="GBD5933" s="27"/>
      <c r="GBE5933" s="27"/>
      <c r="GBF5933" s="27"/>
      <c r="GBG5933" s="27"/>
      <c r="GBH5933" s="28"/>
      <c r="GBI5933" s="26"/>
      <c r="GBJ5933" s="27"/>
      <c r="GBK5933" s="27"/>
      <c r="GBL5933" s="27"/>
      <c r="GBM5933" s="27"/>
      <c r="GBN5933" s="27"/>
      <c r="GBO5933" s="27"/>
      <c r="GBP5933" s="28"/>
      <c r="GBQ5933" s="26"/>
      <c r="GBR5933" s="27"/>
      <c r="GBS5933" s="27"/>
      <c r="GBT5933" s="27"/>
      <c r="GBU5933" s="27"/>
      <c r="GBV5933" s="27"/>
      <c r="GBW5933" s="27"/>
      <c r="GBX5933" s="28"/>
      <c r="GBY5933" s="26"/>
      <c r="GBZ5933" s="27"/>
      <c r="GCA5933" s="27"/>
      <c r="GCB5933" s="27"/>
      <c r="GCC5933" s="27"/>
      <c r="GCD5933" s="27"/>
      <c r="GCE5933" s="27"/>
      <c r="GCF5933" s="28"/>
      <c r="GCG5933" s="26"/>
      <c r="GCH5933" s="27"/>
      <c r="GCI5933" s="27"/>
      <c r="GCJ5933" s="27"/>
      <c r="GCK5933" s="27"/>
      <c r="GCL5933" s="27"/>
      <c r="GCM5933" s="27"/>
      <c r="GCN5933" s="28"/>
      <c r="GCO5933" s="26"/>
      <c r="GCP5933" s="27"/>
      <c r="GCQ5933" s="27"/>
      <c r="GCR5933" s="27"/>
      <c r="GCS5933" s="27"/>
      <c r="GCT5933" s="27"/>
      <c r="GCU5933" s="27"/>
      <c r="GCV5933" s="28"/>
      <c r="GCW5933" s="26"/>
      <c r="GCX5933" s="27"/>
      <c r="GCY5933" s="27"/>
      <c r="GCZ5933" s="27"/>
      <c r="GDA5933" s="27"/>
      <c r="GDB5933" s="27"/>
      <c r="GDC5933" s="27"/>
      <c r="GDD5933" s="28"/>
      <c r="GDE5933" s="26"/>
      <c r="GDF5933" s="27"/>
      <c r="GDG5933" s="27"/>
      <c r="GDH5933" s="27"/>
      <c r="GDI5933" s="27"/>
      <c r="GDJ5933" s="27"/>
      <c r="GDK5933" s="27"/>
      <c r="GDL5933" s="28"/>
      <c r="GDM5933" s="26"/>
      <c r="GDN5933" s="27"/>
      <c r="GDO5933" s="27"/>
      <c r="GDP5933" s="27"/>
      <c r="GDQ5933" s="27"/>
      <c r="GDR5933" s="27"/>
      <c r="GDS5933" s="27"/>
      <c r="GDT5933" s="28"/>
      <c r="GDU5933" s="26"/>
      <c r="GDV5933" s="27"/>
      <c r="GDW5933" s="27"/>
      <c r="GDX5933" s="27"/>
      <c r="GDY5933" s="27"/>
      <c r="GDZ5933" s="27"/>
      <c r="GEA5933" s="27"/>
      <c r="GEB5933" s="28"/>
      <c r="GEC5933" s="26"/>
      <c r="GED5933" s="27"/>
      <c r="GEE5933" s="27"/>
      <c r="GEF5933" s="27"/>
      <c r="GEG5933" s="27"/>
      <c r="GEH5933" s="27"/>
      <c r="GEI5933" s="27"/>
      <c r="GEJ5933" s="28"/>
      <c r="GEK5933" s="26"/>
      <c r="GEL5933" s="27"/>
      <c r="GEM5933" s="27"/>
      <c r="GEN5933" s="27"/>
      <c r="GEO5933" s="27"/>
      <c r="GEP5933" s="27"/>
      <c r="GEQ5933" s="27"/>
      <c r="GER5933" s="28"/>
      <c r="GES5933" s="26"/>
      <c r="GET5933" s="27"/>
      <c r="GEU5933" s="27"/>
      <c r="GEV5933" s="27"/>
      <c r="GEW5933" s="27"/>
      <c r="GEX5933" s="27"/>
      <c r="GEY5933" s="27"/>
      <c r="GEZ5933" s="28"/>
      <c r="GFA5933" s="26"/>
      <c r="GFB5933" s="27"/>
      <c r="GFC5933" s="27"/>
      <c r="GFD5933" s="27"/>
      <c r="GFE5933" s="27"/>
      <c r="GFF5933" s="27"/>
      <c r="GFG5933" s="27"/>
      <c r="GFH5933" s="28"/>
      <c r="GFI5933" s="26"/>
      <c r="GFJ5933" s="27"/>
      <c r="GFK5933" s="27"/>
      <c r="GFL5933" s="27"/>
      <c r="GFM5933" s="27"/>
      <c r="GFN5933" s="27"/>
      <c r="GFO5933" s="27"/>
      <c r="GFP5933" s="28"/>
      <c r="GFQ5933" s="26"/>
      <c r="GFR5933" s="27"/>
      <c r="GFS5933" s="27"/>
      <c r="GFT5933" s="27"/>
      <c r="GFU5933" s="27"/>
      <c r="GFV5933" s="27"/>
      <c r="GFW5933" s="27"/>
      <c r="GFX5933" s="28"/>
      <c r="GFY5933" s="26"/>
      <c r="GFZ5933" s="27"/>
      <c r="GGA5933" s="27"/>
      <c r="GGB5933" s="27"/>
      <c r="GGC5933" s="27"/>
      <c r="GGD5933" s="27"/>
      <c r="GGE5933" s="27"/>
      <c r="GGF5933" s="28"/>
      <c r="GGG5933" s="26"/>
      <c r="GGH5933" s="27"/>
      <c r="GGI5933" s="27"/>
      <c r="GGJ5933" s="27"/>
      <c r="GGK5933" s="27"/>
      <c r="GGL5933" s="27"/>
      <c r="GGM5933" s="27"/>
      <c r="GGN5933" s="28"/>
      <c r="GGO5933" s="26"/>
      <c r="GGP5933" s="27"/>
      <c r="GGQ5933" s="27"/>
      <c r="GGR5933" s="27"/>
      <c r="GGS5933" s="27"/>
      <c r="GGT5933" s="27"/>
      <c r="GGU5933" s="27"/>
      <c r="GGV5933" s="28"/>
      <c r="GGW5933" s="26"/>
      <c r="GGX5933" s="27"/>
      <c r="GGY5933" s="27"/>
      <c r="GGZ5933" s="27"/>
      <c r="GHA5933" s="27"/>
      <c r="GHB5933" s="27"/>
      <c r="GHC5933" s="27"/>
      <c r="GHD5933" s="28"/>
      <c r="GHE5933" s="26"/>
      <c r="GHF5933" s="27"/>
      <c r="GHG5933" s="27"/>
      <c r="GHH5933" s="27"/>
      <c r="GHI5933" s="27"/>
      <c r="GHJ5933" s="27"/>
      <c r="GHK5933" s="27"/>
      <c r="GHL5933" s="28"/>
      <c r="GHM5933" s="26"/>
      <c r="GHN5933" s="27"/>
      <c r="GHO5933" s="27"/>
      <c r="GHP5933" s="27"/>
      <c r="GHQ5933" s="27"/>
      <c r="GHR5933" s="27"/>
      <c r="GHS5933" s="27"/>
      <c r="GHT5933" s="28"/>
      <c r="GHU5933" s="26"/>
      <c r="GHV5933" s="27"/>
      <c r="GHW5933" s="27"/>
      <c r="GHX5933" s="27"/>
      <c r="GHY5933" s="27"/>
      <c r="GHZ5933" s="27"/>
      <c r="GIA5933" s="27"/>
      <c r="GIB5933" s="28"/>
      <c r="GIC5933" s="26"/>
      <c r="GID5933" s="27"/>
      <c r="GIE5933" s="27"/>
      <c r="GIF5933" s="27"/>
      <c r="GIG5933" s="27"/>
      <c r="GIH5933" s="27"/>
      <c r="GII5933" s="27"/>
      <c r="GIJ5933" s="28"/>
      <c r="GIK5933" s="26"/>
      <c r="GIL5933" s="27"/>
      <c r="GIM5933" s="27"/>
      <c r="GIN5933" s="27"/>
      <c r="GIO5933" s="27"/>
      <c r="GIP5933" s="27"/>
      <c r="GIQ5933" s="27"/>
      <c r="GIR5933" s="28"/>
      <c r="GIS5933" s="26"/>
      <c r="GIT5933" s="27"/>
      <c r="GIU5933" s="27"/>
      <c r="GIV5933" s="27"/>
      <c r="GIW5933" s="27"/>
      <c r="GIX5933" s="27"/>
      <c r="GIY5933" s="27"/>
      <c r="GIZ5933" s="28"/>
      <c r="GJA5933" s="26"/>
      <c r="GJB5933" s="27"/>
      <c r="GJC5933" s="27"/>
      <c r="GJD5933" s="27"/>
      <c r="GJE5933" s="27"/>
      <c r="GJF5933" s="27"/>
      <c r="GJG5933" s="27"/>
      <c r="GJH5933" s="28"/>
      <c r="GJI5933" s="26"/>
      <c r="GJJ5933" s="27"/>
      <c r="GJK5933" s="27"/>
      <c r="GJL5933" s="27"/>
      <c r="GJM5933" s="27"/>
      <c r="GJN5933" s="27"/>
      <c r="GJO5933" s="27"/>
      <c r="GJP5933" s="28"/>
      <c r="GJQ5933" s="26"/>
      <c r="GJR5933" s="27"/>
      <c r="GJS5933" s="27"/>
      <c r="GJT5933" s="27"/>
      <c r="GJU5933" s="27"/>
      <c r="GJV5933" s="27"/>
      <c r="GJW5933" s="27"/>
      <c r="GJX5933" s="28"/>
      <c r="GJY5933" s="26"/>
      <c r="GJZ5933" s="27"/>
      <c r="GKA5933" s="27"/>
      <c r="GKB5933" s="27"/>
      <c r="GKC5933" s="27"/>
      <c r="GKD5933" s="27"/>
      <c r="GKE5933" s="27"/>
      <c r="GKF5933" s="28"/>
      <c r="GKG5933" s="26"/>
      <c r="GKH5933" s="27"/>
      <c r="GKI5933" s="27"/>
      <c r="GKJ5933" s="27"/>
      <c r="GKK5933" s="27"/>
      <c r="GKL5933" s="27"/>
      <c r="GKM5933" s="27"/>
      <c r="GKN5933" s="28"/>
      <c r="GKO5933" s="26"/>
      <c r="GKP5933" s="27"/>
      <c r="GKQ5933" s="27"/>
      <c r="GKR5933" s="27"/>
      <c r="GKS5933" s="27"/>
      <c r="GKT5933" s="27"/>
      <c r="GKU5933" s="27"/>
      <c r="GKV5933" s="28"/>
      <c r="GKW5933" s="26"/>
      <c r="GKX5933" s="27"/>
      <c r="GKY5933" s="27"/>
      <c r="GKZ5933" s="27"/>
      <c r="GLA5933" s="27"/>
      <c r="GLB5933" s="27"/>
      <c r="GLC5933" s="27"/>
      <c r="GLD5933" s="28"/>
      <c r="GLE5933" s="26"/>
      <c r="GLF5933" s="27"/>
      <c r="GLG5933" s="27"/>
      <c r="GLH5933" s="27"/>
      <c r="GLI5933" s="27"/>
      <c r="GLJ5933" s="27"/>
      <c r="GLK5933" s="27"/>
      <c r="GLL5933" s="28"/>
      <c r="GLM5933" s="26"/>
      <c r="GLN5933" s="27"/>
      <c r="GLO5933" s="27"/>
      <c r="GLP5933" s="27"/>
      <c r="GLQ5933" s="27"/>
      <c r="GLR5933" s="27"/>
      <c r="GLS5933" s="27"/>
      <c r="GLT5933" s="28"/>
      <c r="GLU5933" s="26"/>
      <c r="GLV5933" s="27"/>
      <c r="GLW5933" s="27"/>
      <c r="GLX5933" s="27"/>
      <c r="GLY5933" s="27"/>
      <c r="GLZ5933" s="27"/>
      <c r="GMA5933" s="27"/>
      <c r="GMB5933" s="28"/>
      <c r="GMC5933" s="26"/>
      <c r="GMD5933" s="27"/>
      <c r="GME5933" s="27"/>
      <c r="GMF5933" s="27"/>
      <c r="GMG5933" s="27"/>
      <c r="GMH5933" s="27"/>
      <c r="GMI5933" s="27"/>
      <c r="GMJ5933" s="28"/>
      <c r="GMK5933" s="26"/>
      <c r="GML5933" s="27"/>
      <c r="GMM5933" s="27"/>
      <c r="GMN5933" s="27"/>
      <c r="GMO5933" s="27"/>
      <c r="GMP5933" s="27"/>
      <c r="GMQ5933" s="27"/>
      <c r="GMR5933" s="28"/>
      <c r="GMS5933" s="26"/>
      <c r="GMT5933" s="27"/>
      <c r="GMU5933" s="27"/>
      <c r="GMV5933" s="27"/>
      <c r="GMW5933" s="27"/>
      <c r="GMX5933" s="27"/>
      <c r="GMY5933" s="27"/>
      <c r="GMZ5933" s="28"/>
      <c r="GNA5933" s="26"/>
      <c r="GNB5933" s="27"/>
      <c r="GNC5933" s="27"/>
      <c r="GND5933" s="27"/>
      <c r="GNE5933" s="27"/>
      <c r="GNF5933" s="27"/>
      <c r="GNG5933" s="27"/>
      <c r="GNH5933" s="28"/>
      <c r="GNI5933" s="26"/>
      <c r="GNJ5933" s="27"/>
      <c r="GNK5933" s="27"/>
      <c r="GNL5933" s="27"/>
      <c r="GNM5933" s="27"/>
      <c r="GNN5933" s="27"/>
      <c r="GNO5933" s="27"/>
      <c r="GNP5933" s="28"/>
      <c r="GNQ5933" s="26"/>
      <c r="GNR5933" s="27"/>
      <c r="GNS5933" s="27"/>
      <c r="GNT5933" s="27"/>
      <c r="GNU5933" s="27"/>
      <c r="GNV5933" s="27"/>
      <c r="GNW5933" s="27"/>
      <c r="GNX5933" s="28"/>
      <c r="GNY5933" s="26"/>
      <c r="GNZ5933" s="27"/>
      <c r="GOA5933" s="27"/>
      <c r="GOB5933" s="27"/>
      <c r="GOC5933" s="27"/>
      <c r="GOD5933" s="27"/>
      <c r="GOE5933" s="27"/>
      <c r="GOF5933" s="28"/>
      <c r="GOG5933" s="26"/>
      <c r="GOH5933" s="27"/>
      <c r="GOI5933" s="27"/>
      <c r="GOJ5933" s="27"/>
      <c r="GOK5933" s="27"/>
      <c r="GOL5933" s="27"/>
      <c r="GOM5933" s="27"/>
      <c r="GON5933" s="28"/>
      <c r="GOO5933" s="26"/>
      <c r="GOP5933" s="27"/>
      <c r="GOQ5933" s="27"/>
      <c r="GOR5933" s="27"/>
      <c r="GOS5933" s="27"/>
      <c r="GOT5933" s="27"/>
      <c r="GOU5933" s="27"/>
      <c r="GOV5933" s="28"/>
      <c r="GOW5933" s="26"/>
      <c r="GOX5933" s="27"/>
      <c r="GOY5933" s="27"/>
      <c r="GOZ5933" s="27"/>
      <c r="GPA5933" s="27"/>
      <c r="GPB5933" s="27"/>
      <c r="GPC5933" s="27"/>
      <c r="GPD5933" s="28"/>
      <c r="GPE5933" s="26"/>
      <c r="GPF5933" s="27"/>
      <c r="GPG5933" s="27"/>
      <c r="GPH5933" s="27"/>
      <c r="GPI5933" s="27"/>
      <c r="GPJ5933" s="27"/>
      <c r="GPK5933" s="27"/>
      <c r="GPL5933" s="28"/>
      <c r="GPM5933" s="26"/>
      <c r="GPN5933" s="27"/>
      <c r="GPO5933" s="27"/>
      <c r="GPP5933" s="27"/>
      <c r="GPQ5933" s="27"/>
      <c r="GPR5933" s="27"/>
      <c r="GPS5933" s="27"/>
      <c r="GPT5933" s="28"/>
      <c r="GPU5933" s="26"/>
      <c r="GPV5933" s="27"/>
      <c r="GPW5933" s="27"/>
      <c r="GPX5933" s="27"/>
      <c r="GPY5933" s="27"/>
      <c r="GPZ5933" s="27"/>
      <c r="GQA5933" s="27"/>
      <c r="GQB5933" s="28"/>
      <c r="GQC5933" s="26"/>
      <c r="GQD5933" s="27"/>
      <c r="GQE5933" s="27"/>
      <c r="GQF5933" s="27"/>
      <c r="GQG5933" s="27"/>
      <c r="GQH5933" s="27"/>
      <c r="GQI5933" s="27"/>
      <c r="GQJ5933" s="28"/>
      <c r="GQK5933" s="26"/>
      <c r="GQL5933" s="27"/>
      <c r="GQM5933" s="27"/>
      <c r="GQN5933" s="27"/>
      <c r="GQO5933" s="27"/>
      <c r="GQP5933" s="27"/>
      <c r="GQQ5933" s="27"/>
      <c r="GQR5933" s="28"/>
      <c r="GQS5933" s="26"/>
      <c r="GQT5933" s="27"/>
      <c r="GQU5933" s="27"/>
      <c r="GQV5933" s="27"/>
      <c r="GQW5933" s="27"/>
      <c r="GQX5933" s="27"/>
      <c r="GQY5933" s="27"/>
      <c r="GQZ5933" s="28"/>
      <c r="GRA5933" s="26"/>
      <c r="GRB5933" s="27"/>
      <c r="GRC5933" s="27"/>
      <c r="GRD5933" s="27"/>
      <c r="GRE5933" s="27"/>
      <c r="GRF5933" s="27"/>
      <c r="GRG5933" s="27"/>
      <c r="GRH5933" s="28"/>
      <c r="GRI5933" s="26"/>
      <c r="GRJ5933" s="27"/>
      <c r="GRK5933" s="27"/>
      <c r="GRL5933" s="27"/>
      <c r="GRM5933" s="27"/>
      <c r="GRN5933" s="27"/>
      <c r="GRO5933" s="27"/>
      <c r="GRP5933" s="28"/>
      <c r="GRQ5933" s="26"/>
      <c r="GRR5933" s="27"/>
      <c r="GRS5933" s="27"/>
      <c r="GRT5933" s="27"/>
      <c r="GRU5933" s="27"/>
      <c r="GRV5933" s="27"/>
      <c r="GRW5933" s="27"/>
      <c r="GRX5933" s="28"/>
      <c r="GRY5933" s="26"/>
      <c r="GRZ5933" s="27"/>
      <c r="GSA5933" s="27"/>
      <c r="GSB5933" s="27"/>
      <c r="GSC5933" s="27"/>
      <c r="GSD5933" s="27"/>
      <c r="GSE5933" s="27"/>
      <c r="GSF5933" s="28"/>
      <c r="GSG5933" s="26"/>
      <c r="GSH5933" s="27"/>
      <c r="GSI5933" s="27"/>
      <c r="GSJ5933" s="27"/>
      <c r="GSK5933" s="27"/>
      <c r="GSL5933" s="27"/>
      <c r="GSM5933" s="27"/>
      <c r="GSN5933" s="28"/>
      <c r="GSO5933" s="26"/>
      <c r="GSP5933" s="27"/>
      <c r="GSQ5933" s="27"/>
      <c r="GSR5933" s="27"/>
      <c r="GSS5933" s="27"/>
      <c r="GST5933" s="27"/>
      <c r="GSU5933" s="27"/>
      <c r="GSV5933" s="28"/>
      <c r="GSW5933" s="26"/>
      <c r="GSX5933" s="27"/>
      <c r="GSY5933" s="27"/>
      <c r="GSZ5933" s="27"/>
      <c r="GTA5933" s="27"/>
      <c r="GTB5933" s="27"/>
      <c r="GTC5933" s="27"/>
      <c r="GTD5933" s="28"/>
      <c r="GTE5933" s="26"/>
      <c r="GTF5933" s="27"/>
      <c r="GTG5933" s="27"/>
      <c r="GTH5933" s="27"/>
      <c r="GTI5933" s="27"/>
      <c r="GTJ5933" s="27"/>
      <c r="GTK5933" s="27"/>
      <c r="GTL5933" s="28"/>
      <c r="GTM5933" s="26"/>
      <c r="GTN5933" s="27"/>
      <c r="GTO5933" s="27"/>
      <c r="GTP5933" s="27"/>
      <c r="GTQ5933" s="27"/>
      <c r="GTR5933" s="27"/>
      <c r="GTS5933" s="27"/>
      <c r="GTT5933" s="28"/>
      <c r="GTU5933" s="26"/>
      <c r="GTV5933" s="27"/>
      <c r="GTW5933" s="27"/>
      <c r="GTX5933" s="27"/>
      <c r="GTY5933" s="27"/>
      <c r="GTZ5933" s="27"/>
      <c r="GUA5933" s="27"/>
      <c r="GUB5933" s="28"/>
      <c r="GUC5933" s="26"/>
      <c r="GUD5933" s="27"/>
      <c r="GUE5933" s="27"/>
      <c r="GUF5933" s="27"/>
      <c r="GUG5933" s="27"/>
      <c r="GUH5933" s="27"/>
      <c r="GUI5933" s="27"/>
      <c r="GUJ5933" s="28"/>
      <c r="GUK5933" s="26"/>
      <c r="GUL5933" s="27"/>
      <c r="GUM5933" s="27"/>
      <c r="GUN5933" s="27"/>
      <c r="GUO5933" s="27"/>
      <c r="GUP5933" s="27"/>
      <c r="GUQ5933" s="27"/>
      <c r="GUR5933" s="28"/>
      <c r="GUS5933" s="26"/>
      <c r="GUT5933" s="27"/>
      <c r="GUU5933" s="27"/>
      <c r="GUV5933" s="27"/>
      <c r="GUW5933" s="27"/>
      <c r="GUX5933" s="27"/>
      <c r="GUY5933" s="27"/>
      <c r="GUZ5933" s="28"/>
      <c r="GVA5933" s="26"/>
      <c r="GVB5933" s="27"/>
      <c r="GVC5933" s="27"/>
      <c r="GVD5933" s="27"/>
      <c r="GVE5933" s="27"/>
      <c r="GVF5933" s="27"/>
      <c r="GVG5933" s="27"/>
      <c r="GVH5933" s="28"/>
      <c r="GVI5933" s="26"/>
      <c r="GVJ5933" s="27"/>
      <c r="GVK5933" s="27"/>
      <c r="GVL5933" s="27"/>
      <c r="GVM5933" s="27"/>
      <c r="GVN5933" s="27"/>
      <c r="GVO5933" s="27"/>
      <c r="GVP5933" s="28"/>
      <c r="GVQ5933" s="26"/>
      <c r="GVR5933" s="27"/>
      <c r="GVS5933" s="27"/>
      <c r="GVT5933" s="27"/>
      <c r="GVU5933" s="27"/>
      <c r="GVV5933" s="27"/>
      <c r="GVW5933" s="27"/>
      <c r="GVX5933" s="28"/>
      <c r="GVY5933" s="26"/>
      <c r="GVZ5933" s="27"/>
      <c r="GWA5933" s="27"/>
      <c r="GWB5933" s="27"/>
      <c r="GWC5933" s="27"/>
      <c r="GWD5933" s="27"/>
      <c r="GWE5933" s="27"/>
      <c r="GWF5933" s="28"/>
      <c r="GWG5933" s="26"/>
      <c r="GWH5933" s="27"/>
      <c r="GWI5933" s="27"/>
      <c r="GWJ5933" s="27"/>
      <c r="GWK5933" s="27"/>
      <c r="GWL5933" s="27"/>
      <c r="GWM5933" s="27"/>
      <c r="GWN5933" s="28"/>
      <c r="GWO5933" s="26"/>
      <c r="GWP5933" s="27"/>
      <c r="GWQ5933" s="27"/>
      <c r="GWR5933" s="27"/>
      <c r="GWS5933" s="27"/>
      <c r="GWT5933" s="27"/>
      <c r="GWU5933" s="27"/>
      <c r="GWV5933" s="28"/>
      <c r="GWW5933" s="26"/>
      <c r="GWX5933" s="27"/>
      <c r="GWY5933" s="27"/>
      <c r="GWZ5933" s="27"/>
      <c r="GXA5933" s="27"/>
      <c r="GXB5933" s="27"/>
      <c r="GXC5933" s="27"/>
      <c r="GXD5933" s="28"/>
      <c r="GXE5933" s="26"/>
      <c r="GXF5933" s="27"/>
      <c r="GXG5933" s="27"/>
      <c r="GXH5933" s="27"/>
      <c r="GXI5933" s="27"/>
      <c r="GXJ5933" s="27"/>
      <c r="GXK5933" s="27"/>
      <c r="GXL5933" s="28"/>
      <c r="GXM5933" s="26"/>
      <c r="GXN5933" s="27"/>
      <c r="GXO5933" s="27"/>
      <c r="GXP5933" s="27"/>
      <c r="GXQ5933" s="27"/>
      <c r="GXR5933" s="27"/>
      <c r="GXS5933" s="27"/>
      <c r="GXT5933" s="28"/>
      <c r="GXU5933" s="26"/>
      <c r="GXV5933" s="27"/>
      <c r="GXW5933" s="27"/>
      <c r="GXX5933" s="27"/>
      <c r="GXY5933" s="27"/>
      <c r="GXZ5933" s="27"/>
      <c r="GYA5933" s="27"/>
      <c r="GYB5933" s="28"/>
      <c r="GYC5933" s="26"/>
      <c r="GYD5933" s="27"/>
      <c r="GYE5933" s="27"/>
      <c r="GYF5933" s="27"/>
      <c r="GYG5933" s="27"/>
      <c r="GYH5933" s="27"/>
      <c r="GYI5933" s="27"/>
      <c r="GYJ5933" s="28"/>
      <c r="GYK5933" s="26"/>
      <c r="GYL5933" s="27"/>
      <c r="GYM5933" s="27"/>
      <c r="GYN5933" s="27"/>
      <c r="GYO5933" s="27"/>
      <c r="GYP5933" s="27"/>
      <c r="GYQ5933" s="27"/>
      <c r="GYR5933" s="28"/>
      <c r="GYS5933" s="26"/>
      <c r="GYT5933" s="27"/>
      <c r="GYU5933" s="27"/>
      <c r="GYV5933" s="27"/>
      <c r="GYW5933" s="27"/>
      <c r="GYX5933" s="27"/>
      <c r="GYY5933" s="27"/>
      <c r="GYZ5933" s="28"/>
      <c r="GZA5933" s="26"/>
      <c r="GZB5933" s="27"/>
      <c r="GZC5933" s="27"/>
      <c r="GZD5933" s="27"/>
      <c r="GZE5933" s="27"/>
      <c r="GZF5933" s="27"/>
      <c r="GZG5933" s="27"/>
      <c r="GZH5933" s="28"/>
      <c r="GZI5933" s="26"/>
      <c r="GZJ5933" s="27"/>
      <c r="GZK5933" s="27"/>
      <c r="GZL5933" s="27"/>
      <c r="GZM5933" s="27"/>
      <c r="GZN5933" s="27"/>
      <c r="GZO5933" s="27"/>
      <c r="GZP5933" s="28"/>
      <c r="GZQ5933" s="26"/>
      <c r="GZR5933" s="27"/>
      <c r="GZS5933" s="27"/>
      <c r="GZT5933" s="27"/>
      <c r="GZU5933" s="27"/>
      <c r="GZV5933" s="27"/>
      <c r="GZW5933" s="27"/>
      <c r="GZX5933" s="28"/>
      <c r="GZY5933" s="26"/>
      <c r="GZZ5933" s="27"/>
      <c r="HAA5933" s="27"/>
      <c r="HAB5933" s="27"/>
      <c r="HAC5933" s="27"/>
      <c r="HAD5933" s="27"/>
      <c r="HAE5933" s="27"/>
      <c r="HAF5933" s="28"/>
      <c r="HAG5933" s="26"/>
      <c r="HAH5933" s="27"/>
      <c r="HAI5933" s="27"/>
      <c r="HAJ5933" s="27"/>
      <c r="HAK5933" s="27"/>
      <c r="HAL5933" s="27"/>
      <c r="HAM5933" s="27"/>
      <c r="HAN5933" s="28"/>
      <c r="HAO5933" s="26"/>
      <c r="HAP5933" s="27"/>
      <c r="HAQ5933" s="27"/>
      <c r="HAR5933" s="27"/>
      <c r="HAS5933" s="27"/>
      <c r="HAT5933" s="27"/>
      <c r="HAU5933" s="27"/>
      <c r="HAV5933" s="28"/>
      <c r="HAW5933" s="26"/>
      <c r="HAX5933" s="27"/>
      <c r="HAY5933" s="27"/>
      <c r="HAZ5933" s="27"/>
      <c r="HBA5933" s="27"/>
      <c r="HBB5933" s="27"/>
      <c r="HBC5933" s="27"/>
      <c r="HBD5933" s="28"/>
      <c r="HBE5933" s="26"/>
      <c r="HBF5933" s="27"/>
      <c r="HBG5933" s="27"/>
      <c r="HBH5933" s="27"/>
      <c r="HBI5933" s="27"/>
      <c r="HBJ5933" s="27"/>
      <c r="HBK5933" s="27"/>
      <c r="HBL5933" s="28"/>
      <c r="HBM5933" s="26"/>
      <c r="HBN5933" s="27"/>
      <c r="HBO5933" s="27"/>
      <c r="HBP5933" s="27"/>
      <c r="HBQ5933" s="27"/>
      <c r="HBR5933" s="27"/>
      <c r="HBS5933" s="27"/>
      <c r="HBT5933" s="28"/>
      <c r="HBU5933" s="26"/>
      <c r="HBV5933" s="27"/>
      <c r="HBW5933" s="27"/>
      <c r="HBX5933" s="27"/>
      <c r="HBY5933" s="27"/>
      <c r="HBZ5933" s="27"/>
      <c r="HCA5933" s="27"/>
      <c r="HCB5933" s="28"/>
      <c r="HCC5933" s="26"/>
      <c r="HCD5933" s="27"/>
      <c r="HCE5933" s="27"/>
      <c r="HCF5933" s="27"/>
      <c r="HCG5933" s="27"/>
      <c r="HCH5933" s="27"/>
      <c r="HCI5933" s="27"/>
      <c r="HCJ5933" s="28"/>
      <c r="HCK5933" s="26"/>
      <c r="HCL5933" s="27"/>
      <c r="HCM5933" s="27"/>
      <c r="HCN5933" s="27"/>
      <c r="HCO5933" s="27"/>
      <c r="HCP5933" s="27"/>
      <c r="HCQ5933" s="27"/>
      <c r="HCR5933" s="28"/>
      <c r="HCS5933" s="26"/>
      <c r="HCT5933" s="27"/>
      <c r="HCU5933" s="27"/>
      <c r="HCV5933" s="27"/>
      <c r="HCW5933" s="27"/>
      <c r="HCX5933" s="27"/>
      <c r="HCY5933" s="27"/>
      <c r="HCZ5933" s="28"/>
      <c r="HDA5933" s="26"/>
      <c r="HDB5933" s="27"/>
      <c r="HDC5933" s="27"/>
      <c r="HDD5933" s="27"/>
      <c r="HDE5933" s="27"/>
      <c r="HDF5933" s="27"/>
      <c r="HDG5933" s="27"/>
      <c r="HDH5933" s="28"/>
      <c r="HDI5933" s="26"/>
      <c r="HDJ5933" s="27"/>
      <c r="HDK5933" s="27"/>
      <c r="HDL5933" s="27"/>
      <c r="HDM5933" s="27"/>
      <c r="HDN5933" s="27"/>
      <c r="HDO5933" s="27"/>
      <c r="HDP5933" s="28"/>
      <c r="HDQ5933" s="26"/>
      <c r="HDR5933" s="27"/>
      <c r="HDS5933" s="27"/>
      <c r="HDT5933" s="27"/>
      <c r="HDU5933" s="27"/>
      <c r="HDV5933" s="27"/>
      <c r="HDW5933" s="27"/>
      <c r="HDX5933" s="28"/>
      <c r="HDY5933" s="26"/>
      <c r="HDZ5933" s="27"/>
      <c r="HEA5933" s="27"/>
      <c r="HEB5933" s="27"/>
      <c r="HEC5933" s="27"/>
      <c r="HED5933" s="27"/>
      <c r="HEE5933" s="27"/>
      <c r="HEF5933" s="28"/>
      <c r="HEG5933" s="26"/>
      <c r="HEH5933" s="27"/>
      <c r="HEI5933" s="27"/>
      <c r="HEJ5933" s="27"/>
      <c r="HEK5933" s="27"/>
      <c r="HEL5933" s="27"/>
      <c r="HEM5933" s="27"/>
      <c r="HEN5933" s="28"/>
      <c r="HEO5933" s="26"/>
      <c r="HEP5933" s="27"/>
      <c r="HEQ5933" s="27"/>
      <c r="HER5933" s="27"/>
      <c r="HES5933" s="27"/>
      <c r="HET5933" s="27"/>
      <c r="HEU5933" s="27"/>
      <c r="HEV5933" s="28"/>
      <c r="HEW5933" s="26"/>
      <c r="HEX5933" s="27"/>
      <c r="HEY5933" s="27"/>
      <c r="HEZ5933" s="27"/>
      <c r="HFA5933" s="27"/>
      <c r="HFB5933" s="27"/>
      <c r="HFC5933" s="27"/>
      <c r="HFD5933" s="28"/>
      <c r="HFE5933" s="26"/>
      <c r="HFF5933" s="27"/>
      <c r="HFG5933" s="27"/>
      <c r="HFH5933" s="27"/>
      <c r="HFI5933" s="27"/>
      <c r="HFJ5933" s="27"/>
      <c r="HFK5933" s="27"/>
      <c r="HFL5933" s="28"/>
      <c r="HFM5933" s="26"/>
      <c r="HFN5933" s="27"/>
      <c r="HFO5933" s="27"/>
      <c r="HFP5933" s="27"/>
      <c r="HFQ5933" s="27"/>
      <c r="HFR5933" s="27"/>
      <c r="HFS5933" s="27"/>
      <c r="HFT5933" s="28"/>
      <c r="HFU5933" s="26"/>
      <c r="HFV5933" s="27"/>
      <c r="HFW5933" s="27"/>
      <c r="HFX5933" s="27"/>
      <c r="HFY5933" s="27"/>
      <c r="HFZ5933" s="27"/>
      <c r="HGA5933" s="27"/>
      <c r="HGB5933" s="28"/>
      <c r="HGC5933" s="26"/>
      <c r="HGD5933" s="27"/>
      <c r="HGE5933" s="27"/>
      <c r="HGF5933" s="27"/>
      <c r="HGG5933" s="27"/>
      <c r="HGH5933" s="27"/>
      <c r="HGI5933" s="27"/>
      <c r="HGJ5933" s="28"/>
      <c r="HGK5933" s="26"/>
      <c r="HGL5933" s="27"/>
      <c r="HGM5933" s="27"/>
      <c r="HGN5933" s="27"/>
      <c r="HGO5933" s="27"/>
      <c r="HGP5933" s="27"/>
      <c r="HGQ5933" s="27"/>
      <c r="HGR5933" s="28"/>
      <c r="HGS5933" s="26"/>
      <c r="HGT5933" s="27"/>
      <c r="HGU5933" s="27"/>
      <c r="HGV5933" s="27"/>
      <c r="HGW5933" s="27"/>
      <c r="HGX5933" s="27"/>
      <c r="HGY5933" s="27"/>
      <c r="HGZ5933" s="28"/>
      <c r="HHA5933" s="26"/>
      <c r="HHB5933" s="27"/>
      <c r="HHC5933" s="27"/>
      <c r="HHD5933" s="27"/>
      <c r="HHE5933" s="27"/>
      <c r="HHF5933" s="27"/>
      <c r="HHG5933" s="27"/>
      <c r="HHH5933" s="28"/>
      <c r="HHI5933" s="26"/>
      <c r="HHJ5933" s="27"/>
      <c r="HHK5933" s="27"/>
      <c r="HHL5933" s="27"/>
      <c r="HHM5933" s="27"/>
      <c r="HHN5933" s="27"/>
      <c r="HHO5933" s="27"/>
      <c r="HHP5933" s="28"/>
      <c r="HHQ5933" s="26"/>
      <c r="HHR5933" s="27"/>
      <c r="HHS5933" s="27"/>
      <c r="HHT5933" s="27"/>
      <c r="HHU5933" s="27"/>
      <c r="HHV5933" s="27"/>
      <c r="HHW5933" s="27"/>
      <c r="HHX5933" s="28"/>
      <c r="HHY5933" s="26"/>
      <c r="HHZ5933" s="27"/>
      <c r="HIA5933" s="27"/>
      <c r="HIB5933" s="27"/>
      <c r="HIC5933" s="27"/>
      <c r="HID5933" s="27"/>
      <c r="HIE5933" s="27"/>
      <c r="HIF5933" s="28"/>
      <c r="HIG5933" s="26"/>
      <c r="HIH5933" s="27"/>
      <c r="HII5933" s="27"/>
      <c r="HIJ5933" s="27"/>
      <c r="HIK5933" s="27"/>
      <c r="HIL5933" s="27"/>
      <c r="HIM5933" s="27"/>
      <c r="HIN5933" s="28"/>
      <c r="HIO5933" s="26"/>
      <c r="HIP5933" s="27"/>
      <c r="HIQ5933" s="27"/>
      <c r="HIR5933" s="27"/>
      <c r="HIS5933" s="27"/>
      <c r="HIT5933" s="27"/>
      <c r="HIU5933" s="27"/>
      <c r="HIV5933" s="28"/>
      <c r="HIW5933" s="26"/>
      <c r="HIX5933" s="27"/>
      <c r="HIY5933" s="27"/>
      <c r="HIZ5933" s="27"/>
      <c r="HJA5933" s="27"/>
      <c r="HJB5933" s="27"/>
      <c r="HJC5933" s="27"/>
      <c r="HJD5933" s="28"/>
      <c r="HJE5933" s="26"/>
      <c r="HJF5933" s="27"/>
      <c r="HJG5933" s="27"/>
      <c r="HJH5933" s="27"/>
      <c r="HJI5933" s="27"/>
      <c r="HJJ5933" s="27"/>
      <c r="HJK5933" s="27"/>
      <c r="HJL5933" s="28"/>
      <c r="HJM5933" s="26"/>
      <c r="HJN5933" s="27"/>
      <c r="HJO5933" s="27"/>
      <c r="HJP5933" s="27"/>
      <c r="HJQ5933" s="27"/>
      <c r="HJR5933" s="27"/>
      <c r="HJS5933" s="27"/>
      <c r="HJT5933" s="28"/>
      <c r="HJU5933" s="26"/>
      <c r="HJV5933" s="27"/>
      <c r="HJW5933" s="27"/>
      <c r="HJX5933" s="27"/>
      <c r="HJY5933" s="27"/>
      <c r="HJZ5933" s="27"/>
      <c r="HKA5933" s="27"/>
      <c r="HKB5933" s="28"/>
      <c r="HKC5933" s="26"/>
      <c r="HKD5933" s="27"/>
      <c r="HKE5933" s="27"/>
      <c r="HKF5933" s="27"/>
      <c r="HKG5933" s="27"/>
      <c r="HKH5933" s="27"/>
      <c r="HKI5933" s="27"/>
      <c r="HKJ5933" s="28"/>
      <c r="HKK5933" s="26"/>
      <c r="HKL5933" s="27"/>
      <c r="HKM5933" s="27"/>
      <c r="HKN5933" s="27"/>
      <c r="HKO5933" s="27"/>
      <c r="HKP5933" s="27"/>
      <c r="HKQ5933" s="27"/>
      <c r="HKR5933" s="28"/>
      <c r="HKS5933" s="26"/>
      <c r="HKT5933" s="27"/>
      <c r="HKU5933" s="27"/>
      <c r="HKV5933" s="27"/>
      <c r="HKW5933" s="27"/>
      <c r="HKX5933" s="27"/>
      <c r="HKY5933" s="27"/>
      <c r="HKZ5933" s="28"/>
      <c r="HLA5933" s="26"/>
      <c r="HLB5933" s="27"/>
      <c r="HLC5933" s="27"/>
      <c r="HLD5933" s="27"/>
      <c r="HLE5933" s="27"/>
      <c r="HLF5933" s="27"/>
      <c r="HLG5933" s="27"/>
      <c r="HLH5933" s="28"/>
      <c r="HLI5933" s="26"/>
      <c r="HLJ5933" s="27"/>
      <c r="HLK5933" s="27"/>
      <c r="HLL5933" s="27"/>
      <c r="HLM5933" s="27"/>
      <c r="HLN5933" s="27"/>
      <c r="HLO5933" s="27"/>
      <c r="HLP5933" s="28"/>
      <c r="HLQ5933" s="26"/>
      <c r="HLR5933" s="27"/>
      <c r="HLS5933" s="27"/>
      <c r="HLT5933" s="27"/>
      <c r="HLU5933" s="27"/>
      <c r="HLV5933" s="27"/>
      <c r="HLW5933" s="27"/>
      <c r="HLX5933" s="28"/>
      <c r="HLY5933" s="26"/>
      <c r="HLZ5933" s="27"/>
      <c r="HMA5933" s="27"/>
      <c r="HMB5933" s="27"/>
      <c r="HMC5933" s="27"/>
      <c r="HMD5933" s="27"/>
      <c r="HME5933" s="27"/>
      <c r="HMF5933" s="28"/>
      <c r="HMG5933" s="26"/>
      <c r="HMH5933" s="27"/>
      <c r="HMI5933" s="27"/>
      <c r="HMJ5933" s="27"/>
      <c r="HMK5933" s="27"/>
      <c r="HML5933" s="27"/>
      <c r="HMM5933" s="27"/>
      <c r="HMN5933" s="28"/>
      <c r="HMO5933" s="26"/>
      <c r="HMP5933" s="27"/>
      <c r="HMQ5933" s="27"/>
      <c r="HMR5933" s="27"/>
      <c r="HMS5933" s="27"/>
      <c r="HMT5933" s="27"/>
      <c r="HMU5933" s="27"/>
      <c r="HMV5933" s="28"/>
      <c r="HMW5933" s="26"/>
      <c r="HMX5933" s="27"/>
      <c r="HMY5933" s="27"/>
      <c r="HMZ5933" s="27"/>
      <c r="HNA5933" s="27"/>
      <c r="HNB5933" s="27"/>
      <c r="HNC5933" s="27"/>
      <c r="HND5933" s="28"/>
      <c r="HNE5933" s="26"/>
      <c r="HNF5933" s="27"/>
      <c r="HNG5933" s="27"/>
      <c r="HNH5933" s="27"/>
      <c r="HNI5933" s="27"/>
      <c r="HNJ5933" s="27"/>
      <c r="HNK5933" s="27"/>
      <c r="HNL5933" s="28"/>
      <c r="HNM5933" s="26"/>
      <c r="HNN5933" s="27"/>
      <c r="HNO5933" s="27"/>
      <c r="HNP5933" s="27"/>
      <c r="HNQ5933" s="27"/>
      <c r="HNR5933" s="27"/>
      <c r="HNS5933" s="27"/>
      <c r="HNT5933" s="28"/>
      <c r="HNU5933" s="26"/>
      <c r="HNV5933" s="27"/>
      <c r="HNW5933" s="27"/>
      <c r="HNX5933" s="27"/>
      <c r="HNY5933" s="27"/>
      <c r="HNZ5933" s="27"/>
      <c r="HOA5933" s="27"/>
      <c r="HOB5933" s="28"/>
      <c r="HOC5933" s="26"/>
      <c r="HOD5933" s="27"/>
      <c r="HOE5933" s="27"/>
      <c r="HOF5933" s="27"/>
      <c r="HOG5933" s="27"/>
      <c r="HOH5933" s="27"/>
      <c r="HOI5933" s="27"/>
      <c r="HOJ5933" s="28"/>
      <c r="HOK5933" s="26"/>
      <c r="HOL5933" s="27"/>
      <c r="HOM5933" s="27"/>
      <c r="HON5933" s="27"/>
      <c r="HOO5933" s="27"/>
      <c r="HOP5933" s="27"/>
      <c r="HOQ5933" s="27"/>
      <c r="HOR5933" s="28"/>
      <c r="HOS5933" s="26"/>
      <c r="HOT5933" s="27"/>
      <c r="HOU5933" s="27"/>
      <c r="HOV5933" s="27"/>
      <c r="HOW5933" s="27"/>
      <c r="HOX5933" s="27"/>
      <c r="HOY5933" s="27"/>
      <c r="HOZ5933" s="28"/>
      <c r="HPA5933" s="26"/>
      <c r="HPB5933" s="27"/>
      <c r="HPC5933" s="27"/>
      <c r="HPD5933" s="27"/>
      <c r="HPE5933" s="27"/>
      <c r="HPF5933" s="27"/>
      <c r="HPG5933" s="27"/>
      <c r="HPH5933" s="28"/>
      <c r="HPI5933" s="26"/>
      <c r="HPJ5933" s="27"/>
      <c r="HPK5933" s="27"/>
      <c r="HPL5933" s="27"/>
      <c r="HPM5933" s="27"/>
      <c r="HPN5933" s="27"/>
      <c r="HPO5933" s="27"/>
      <c r="HPP5933" s="28"/>
      <c r="HPQ5933" s="26"/>
      <c r="HPR5933" s="27"/>
      <c r="HPS5933" s="27"/>
      <c r="HPT5933" s="27"/>
      <c r="HPU5933" s="27"/>
      <c r="HPV5933" s="27"/>
      <c r="HPW5933" s="27"/>
      <c r="HPX5933" s="28"/>
      <c r="HPY5933" s="26"/>
      <c r="HPZ5933" s="27"/>
      <c r="HQA5933" s="27"/>
      <c r="HQB5933" s="27"/>
      <c r="HQC5933" s="27"/>
      <c r="HQD5933" s="27"/>
      <c r="HQE5933" s="27"/>
      <c r="HQF5933" s="28"/>
      <c r="HQG5933" s="26"/>
      <c r="HQH5933" s="27"/>
      <c r="HQI5933" s="27"/>
      <c r="HQJ5933" s="27"/>
      <c r="HQK5933" s="27"/>
      <c r="HQL5933" s="27"/>
      <c r="HQM5933" s="27"/>
      <c r="HQN5933" s="28"/>
      <c r="HQO5933" s="26"/>
      <c r="HQP5933" s="27"/>
      <c r="HQQ5933" s="27"/>
      <c r="HQR5933" s="27"/>
      <c r="HQS5933" s="27"/>
      <c r="HQT5933" s="27"/>
      <c r="HQU5933" s="27"/>
      <c r="HQV5933" s="28"/>
      <c r="HQW5933" s="26"/>
      <c r="HQX5933" s="27"/>
      <c r="HQY5933" s="27"/>
      <c r="HQZ5933" s="27"/>
      <c r="HRA5933" s="27"/>
      <c r="HRB5933" s="27"/>
      <c r="HRC5933" s="27"/>
      <c r="HRD5933" s="28"/>
      <c r="HRE5933" s="26"/>
      <c r="HRF5933" s="27"/>
      <c r="HRG5933" s="27"/>
      <c r="HRH5933" s="27"/>
      <c r="HRI5933" s="27"/>
      <c r="HRJ5933" s="27"/>
      <c r="HRK5933" s="27"/>
      <c r="HRL5933" s="28"/>
      <c r="HRM5933" s="26"/>
      <c r="HRN5933" s="27"/>
      <c r="HRO5933" s="27"/>
      <c r="HRP5933" s="27"/>
      <c r="HRQ5933" s="27"/>
      <c r="HRR5933" s="27"/>
      <c r="HRS5933" s="27"/>
      <c r="HRT5933" s="28"/>
      <c r="HRU5933" s="26"/>
      <c r="HRV5933" s="27"/>
      <c r="HRW5933" s="27"/>
      <c r="HRX5933" s="27"/>
      <c r="HRY5933" s="27"/>
      <c r="HRZ5933" s="27"/>
      <c r="HSA5933" s="27"/>
      <c r="HSB5933" s="28"/>
      <c r="HSC5933" s="26"/>
      <c r="HSD5933" s="27"/>
      <c r="HSE5933" s="27"/>
      <c r="HSF5933" s="27"/>
      <c r="HSG5933" s="27"/>
      <c r="HSH5933" s="27"/>
      <c r="HSI5933" s="27"/>
      <c r="HSJ5933" s="28"/>
      <c r="HSK5933" s="26"/>
      <c r="HSL5933" s="27"/>
      <c r="HSM5933" s="27"/>
      <c r="HSN5933" s="27"/>
      <c r="HSO5933" s="27"/>
      <c r="HSP5933" s="27"/>
      <c r="HSQ5933" s="27"/>
      <c r="HSR5933" s="28"/>
      <c r="HSS5933" s="26"/>
      <c r="HST5933" s="27"/>
      <c r="HSU5933" s="27"/>
      <c r="HSV5933" s="27"/>
      <c r="HSW5933" s="27"/>
      <c r="HSX5933" s="27"/>
      <c r="HSY5933" s="27"/>
      <c r="HSZ5933" s="28"/>
      <c r="HTA5933" s="26"/>
      <c r="HTB5933" s="27"/>
      <c r="HTC5933" s="27"/>
      <c r="HTD5933" s="27"/>
      <c r="HTE5933" s="27"/>
      <c r="HTF5933" s="27"/>
      <c r="HTG5933" s="27"/>
      <c r="HTH5933" s="28"/>
      <c r="HTI5933" s="26"/>
      <c r="HTJ5933" s="27"/>
      <c r="HTK5933" s="27"/>
      <c r="HTL5933" s="27"/>
      <c r="HTM5933" s="27"/>
      <c r="HTN5933" s="27"/>
      <c r="HTO5933" s="27"/>
      <c r="HTP5933" s="28"/>
      <c r="HTQ5933" s="26"/>
      <c r="HTR5933" s="27"/>
      <c r="HTS5933" s="27"/>
      <c r="HTT5933" s="27"/>
      <c r="HTU5933" s="27"/>
      <c r="HTV5933" s="27"/>
      <c r="HTW5933" s="27"/>
      <c r="HTX5933" s="28"/>
      <c r="HTY5933" s="26"/>
      <c r="HTZ5933" s="27"/>
      <c r="HUA5933" s="27"/>
      <c r="HUB5933" s="27"/>
      <c r="HUC5933" s="27"/>
      <c r="HUD5933" s="27"/>
      <c r="HUE5933" s="27"/>
      <c r="HUF5933" s="28"/>
      <c r="HUG5933" s="26"/>
      <c r="HUH5933" s="27"/>
      <c r="HUI5933" s="27"/>
      <c r="HUJ5933" s="27"/>
      <c r="HUK5933" s="27"/>
      <c r="HUL5933" s="27"/>
      <c r="HUM5933" s="27"/>
      <c r="HUN5933" s="28"/>
      <c r="HUO5933" s="26"/>
      <c r="HUP5933" s="27"/>
      <c r="HUQ5933" s="27"/>
      <c r="HUR5933" s="27"/>
      <c r="HUS5933" s="27"/>
      <c r="HUT5933" s="27"/>
      <c r="HUU5933" s="27"/>
      <c r="HUV5933" s="28"/>
      <c r="HUW5933" s="26"/>
      <c r="HUX5933" s="27"/>
      <c r="HUY5933" s="27"/>
      <c r="HUZ5933" s="27"/>
      <c r="HVA5933" s="27"/>
      <c r="HVB5933" s="27"/>
      <c r="HVC5933" s="27"/>
      <c r="HVD5933" s="28"/>
      <c r="HVE5933" s="26"/>
      <c r="HVF5933" s="27"/>
      <c r="HVG5933" s="27"/>
      <c r="HVH5933" s="27"/>
      <c r="HVI5933" s="27"/>
      <c r="HVJ5933" s="27"/>
      <c r="HVK5933" s="27"/>
      <c r="HVL5933" s="28"/>
      <c r="HVM5933" s="26"/>
      <c r="HVN5933" s="27"/>
      <c r="HVO5933" s="27"/>
      <c r="HVP5933" s="27"/>
      <c r="HVQ5933" s="27"/>
      <c r="HVR5933" s="27"/>
      <c r="HVS5933" s="27"/>
      <c r="HVT5933" s="28"/>
      <c r="HVU5933" s="26"/>
      <c r="HVV5933" s="27"/>
      <c r="HVW5933" s="27"/>
      <c r="HVX5933" s="27"/>
      <c r="HVY5933" s="27"/>
      <c r="HVZ5933" s="27"/>
      <c r="HWA5933" s="27"/>
      <c r="HWB5933" s="28"/>
      <c r="HWC5933" s="26"/>
      <c r="HWD5933" s="27"/>
      <c r="HWE5933" s="27"/>
      <c r="HWF5933" s="27"/>
      <c r="HWG5933" s="27"/>
      <c r="HWH5933" s="27"/>
      <c r="HWI5933" s="27"/>
      <c r="HWJ5933" s="28"/>
      <c r="HWK5933" s="26"/>
      <c r="HWL5933" s="27"/>
      <c r="HWM5933" s="27"/>
      <c r="HWN5933" s="27"/>
      <c r="HWO5933" s="27"/>
      <c r="HWP5933" s="27"/>
      <c r="HWQ5933" s="27"/>
      <c r="HWR5933" s="28"/>
      <c r="HWS5933" s="26"/>
      <c r="HWT5933" s="27"/>
      <c r="HWU5933" s="27"/>
      <c r="HWV5933" s="27"/>
      <c r="HWW5933" s="27"/>
      <c r="HWX5933" s="27"/>
      <c r="HWY5933" s="27"/>
      <c r="HWZ5933" s="28"/>
      <c r="HXA5933" s="26"/>
      <c r="HXB5933" s="27"/>
      <c r="HXC5933" s="27"/>
      <c r="HXD5933" s="27"/>
      <c r="HXE5933" s="27"/>
      <c r="HXF5933" s="27"/>
      <c r="HXG5933" s="27"/>
      <c r="HXH5933" s="28"/>
      <c r="HXI5933" s="26"/>
      <c r="HXJ5933" s="27"/>
      <c r="HXK5933" s="27"/>
      <c r="HXL5933" s="27"/>
      <c r="HXM5933" s="27"/>
      <c r="HXN5933" s="27"/>
      <c r="HXO5933" s="27"/>
      <c r="HXP5933" s="28"/>
      <c r="HXQ5933" s="26"/>
      <c r="HXR5933" s="27"/>
      <c r="HXS5933" s="27"/>
      <c r="HXT5933" s="27"/>
      <c r="HXU5933" s="27"/>
      <c r="HXV5933" s="27"/>
      <c r="HXW5933" s="27"/>
      <c r="HXX5933" s="28"/>
      <c r="HXY5933" s="26"/>
      <c r="HXZ5933" s="27"/>
      <c r="HYA5933" s="27"/>
      <c r="HYB5933" s="27"/>
      <c r="HYC5933" s="27"/>
      <c r="HYD5933" s="27"/>
      <c r="HYE5933" s="27"/>
      <c r="HYF5933" s="28"/>
      <c r="HYG5933" s="26"/>
      <c r="HYH5933" s="27"/>
      <c r="HYI5933" s="27"/>
      <c r="HYJ5933" s="27"/>
      <c r="HYK5933" s="27"/>
      <c r="HYL5933" s="27"/>
      <c r="HYM5933" s="27"/>
      <c r="HYN5933" s="28"/>
      <c r="HYO5933" s="26"/>
      <c r="HYP5933" s="27"/>
      <c r="HYQ5933" s="27"/>
      <c r="HYR5933" s="27"/>
      <c r="HYS5933" s="27"/>
      <c r="HYT5933" s="27"/>
      <c r="HYU5933" s="27"/>
      <c r="HYV5933" s="28"/>
      <c r="HYW5933" s="26"/>
      <c r="HYX5933" s="27"/>
      <c r="HYY5933" s="27"/>
      <c r="HYZ5933" s="27"/>
      <c r="HZA5933" s="27"/>
      <c r="HZB5933" s="27"/>
      <c r="HZC5933" s="27"/>
      <c r="HZD5933" s="28"/>
      <c r="HZE5933" s="26"/>
      <c r="HZF5933" s="27"/>
      <c r="HZG5933" s="27"/>
      <c r="HZH5933" s="27"/>
      <c r="HZI5933" s="27"/>
      <c r="HZJ5933" s="27"/>
      <c r="HZK5933" s="27"/>
      <c r="HZL5933" s="28"/>
      <c r="HZM5933" s="26"/>
      <c r="HZN5933" s="27"/>
      <c r="HZO5933" s="27"/>
      <c r="HZP5933" s="27"/>
      <c r="HZQ5933" s="27"/>
      <c r="HZR5933" s="27"/>
      <c r="HZS5933" s="27"/>
      <c r="HZT5933" s="28"/>
      <c r="HZU5933" s="26"/>
      <c r="HZV5933" s="27"/>
      <c r="HZW5933" s="27"/>
      <c r="HZX5933" s="27"/>
      <c r="HZY5933" s="27"/>
      <c r="HZZ5933" s="27"/>
      <c r="IAA5933" s="27"/>
      <c r="IAB5933" s="28"/>
      <c r="IAC5933" s="26"/>
      <c r="IAD5933" s="27"/>
      <c r="IAE5933" s="27"/>
      <c r="IAF5933" s="27"/>
      <c r="IAG5933" s="27"/>
      <c r="IAH5933" s="27"/>
      <c r="IAI5933" s="27"/>
      <c r="IAJ5933" s="28"/>
      <c r="IAK5933" s="26"/>
      <c r="IAL5933" s="27"/>
      <c r="IAM5933" s="27"/>
      <c r="IAN5933" s="27"/>
      <c r="IAO5933" s="27"/>
      <c r="IAP5933" s="27"/>
      <c r="IAQ5933" s="27"/>
      <c r="IAR5933" s="28"/>
      <c r="IAS5933" s="26"/>
      <c r="IAT5933" s="27"/>
      <c r="IAU5933" s="27"/>
      <c r="IAV5933" s="27"/>
      <c r="IAW5933" s="27"/>
      <c r="IAX5933" s="27"/>
      <c r="IAY5933" s="27"/>
      <c r="IAZ5933" s="28"/>
      <c r="IBA5933" s="26"/>
      <c r="IBB5933" s="27"/>
      <c r="IBC5933" s="27"/>
      <c r="IBD5933" s="27"/>
      <c r="IBE5933" s="27"/>
      <c r="IBF5933" s="27"/>
      <c r="IBG5933" s="27"/>
      <c r="IBH5933" s="28"/>
      <c r="IBI5933" s="26"/>
      <c r="IBJ5933" s="27"/>
      <c r="IBK5933" s="27"/>
      <c r="IBL5933" s="27"/>
      <c r="IBM5933" s="27"/>
      <c r="IBN5933" s="27"/>
      <c r="IBO5933" s="27"/>
      <c r="IBP5933" s="28"/>
      <c r="IBQ5933" s="26"/>
      <c r="IBR5933" s="27"/>
      <c r="IBS5933" s="27"/>
      <c r="IBT5933" s="27"/>
      <c r="IBU5933" s="27"/>
      <c r="IBV5933" s="27"/>
      <c r="IBW5933" s="27"/>
      <c r="IBX5933" s="28"/>
      <c r="IBY5933" s="26"/>
      <c r="IBZ5933" s="27"/>
      <c r="ICA5933" s="27"/>
      <c r="ICB5933" s="27"/>
      <c r="ICC5933" s="27"/>
      <c r="ICD5933" s="27"/>
      <c r="ICE5933" s="27"/>
      <c r="ICF5933" s="28"/>
      <c r="ICG5933" s="26"/>
      <c r="ICH5933" s="27"/>
      <c r="ICI5933" s="27"/>
      <c r="ICJ5933" s="27"/>
      <c r="ICK5933" s="27"/>
      <c r="ICL5933" s="27"/>
      <c r="ICM5933" s="27"/>
      <c r="ICN5933" s="28"/>
      <c r="ICO5933" s="26"/>
      <c r="ICP5933" s="27"/>
      <c r="ICQ5933" s="27"/>
      <c r="ICR5933" s="27"/>
      <c r="ICS5933" s="27"/>
      <c r="ICT5933" s="27"/>
      <c r="ICU5933" s="27"/>
      <c r="ICV5933" s="28"/>
      <c r="ICW5933" s="26"/>
      <c r="ICX5933" s="27"/>
      <c r="ICY5933" s="27"/>
      <c r="ICZ5933" s="27"/>
      <c r="IDA5933" s="27"/>
      <c r="IDB5933" s="27"/>
      <c r="IDC5933" s="27"/>
      <c r="IDD5933" s="28"/>
      <c r="IDE5933" s="26"/>
      <c r="IDF5933" s="27"/>
      <c r="IDG5933" s="27"/>
      <c r="IDH5933" s="27"/>
      <c r="IDI5933" s="27"/>
      <c r="IDJ5933" s="27"/>
      <c r="IDK5933" s="27"/>
      <c r="IDL5933" s="28"/>
      <c r="IDM5933" s="26"/>
      <c r="IDN5933" s="27"/>
      <c r="IDO5933" s="27"/>
      <c r="IDP5933" s="27"/>
      <c r="IDQ5933" s="27"/>
      <c r="IDR5933" s="27"/>
      <c r="IDS5933" s="27"/>
      <c r="IDT5933" s="28"/>
      <c r="IDU5933" s="26"/>
      <c r="IDV5933" s="27"/>
      <c r="IDW5933" s="27"/>
      <c r="IDX5933" s="27"/>
      <c r="IDY5933" s="27"/>
      <c r="IDZ5933" s="27"/>
      <c r="IEA5933" s="27"/>
      <c r="IEB5933" s="28"/>
      <c r="IEC5933" s="26"/>
      <c r="IED5933" s="27"/>
      <c r="IEE5933" s="27"/>
      <c r="IEF5933" s="27"/>
      <c r="IEG5933" s="27"/>
      <c r="IEH5933" s="27"/>
      <c r="IEI5933" s="27"/>
      <c r="IEJ5933" s="28"/>
      <c r="IEK5933" s="26"/>
      <c r="IEL5933" s="27"/>
      <c r="IEM5933" s="27"/>
      <c r="IEN5933" s="27"/>
      <c r="IEO5933" s="27"/>
      <c r="IEP5933" s="27"/>
      <c r="IEQ5933" s="27"/>
      <c r="IER5933" s="28"/>
      <c r="IES5933" s="26"/>
      <c r="IET5933" s="27"/>
      <c r="IEU5933" s="27"/>
      <c r="IEV5933" s="27"/>
      <c r="IEW5933" s="27"/>
      <c r="IEX5933" s="27"/>
      <c r="IEY5933" s="27"/>
      <c r="IEZ5933" s="28"/>
      <c r="IFA5933" s="26"/>
      <c r="IFB5933" s="27"/>
      <c r="IFC5933" s="27"/>
      <c r="IFD5933" s="27"/>
      <c r="IFE5933" s="27"/>
      <c r="IFF5933" s="27"/>
      <c r="IFG5933" s="27"/>
      <c r="IFH5933" s="28"/>
      <c r="IFI5933" s="26"/>
      <c r="IFJ5933" s="27"/>
      <c r="IFK5933" s="27"/>
      <c r="IFL5933" s="27"/>
      <c r="IFM5933" s="27"/>
      <c r="IFN5933" s="27"/>
      <c r="IFO5933" s="27"/>
      <c r="IFP5933" s="28"/>
      <c r="IFQ5933" s="26"/>
      <c r="IFR5933" s="27"/>
      <c r="IFS5933" s="27"/>
      <c r="IFT5933" s="27"/>
      <c r="IFU5933" s="27"/>
      <c r="IFV5933" s="27"/>
      <c r="IFW5933" s="27"/>
      <c r="IFX5933" s="28"/>
      <c r="IFY5933" s="26"/>
      <c r="IFZ5933" s="27"/>
      <c r="IGA5933" s="27"/>
      <c r="IGB5933" s="27"/>
      <c r="IGC5933" s="27"/>
      <c r="IGD5933" s="27"/>
      <c r="IGE5933" s="27"/>
      <c r="IGF5933" s="28"/>
      <c r="IGG5933" s="26"/>
      <c r="IGH5933" s="27"/>
      <c r="IGI5933" s="27"/>
      <c r="IGJ5933" s="27"/>
      <c r="IGK5933" s="27"/>
      <c r="IGL5933" s="27"/>
      <c r="IGM5933" s="27"/>
      <c r="IGN5933" s="28"/>
      <c r="IGO5933" s="26"/>
      <c r="IGP5933" s="27"/>
      <c r="IGQ5933" s="27"/>
      <c r="IGR5933" s="27"/>
      <c r="IGS5933" s="27"/>
      <c r="IGT5933" s="27"/>
      <c r="IGU5933" s="27"/>
      <c r="IGV5933" s="28"/>
      <c r="IGW5933" s="26"/>
      <c r="IGX5933" s="27"/>
      <c r="IGY5933" s="27"/>
      <c r="IGZ5933" s="27"/>
      <c r="IHA5933" s="27"/>
      <c r="IHB5933" s="27"/>
      <c r="IHC5933" s="27"/>
      <c r="IHD5933" s="28"/>
      <c r="IHE5933" s="26"/>
      <c r="IHF5933" s="27"/>
      <c r="IHG5933" s="27"/>
      <c r="IHH5933" s="27"/>
      <c r="IHI5933" s="27"/>
      <c r="IHJ5933" s="27"/>
      <c r="IHK5933" s="27"/>
      <c r="IHL5933" s="28"/>
      <c r="IHM5933" s="26"/>
      <c r="IHN5933" s="27"/>
      <c r="IHO5933" s="27"/>
      <c r="IHP5933" s="27"/>
      <c r="IHQ5933" s="27"/>
      <c r="IHR5933" s="27"/>
      <c r="IHS5933" s="27"/>
      <c r="IHT5933" s="28"/>
      <c r="IHU5933" s="26"/>
      <c r="IHV5933" s="27"/>
      <c r="IHW5933" s="27"/>
      <c r="IHX5933" s="27"/>
      <c r="IHY5933" s="27"/>
      <c r="IHZ5933" s="27"/>
      <c r="IIA5933" s="27"/>
      <c r="IIB5933" s="28"/>
      <c r="IIC5933" s="26"/>
      <c r="IID5933" s="27"/>
      <c r="IIE5933" s="27"/>
      <c r="IIF5933" s="27"/>
      <c r="IIG5933" s="27"/>
      <c r="IIH5933" s="27"/>
      <c r="III5933" s="27"/>
      <c r="IIJ5933" s="28"/>
      <c r="IIK5933" s="26"/>
      <c r="IIL5933" s="27"/>
      <c r="IIM5933" s="27"/>
      <c r="IIN5933" s="27"/>
      <c r="IIO5933" s="27"/>
      <c r="IIP5933" s="27"/>
      <c r="IIQ5933" s="27"/>
      <c r="IIR5933" s="28"/>
      <c r="IIS5933" s="26"/>
      <c r="IIT5933" s="27"/>
      <c r="IIU5933" s="27"/>
      <c r="IIV5933" s="27"/>
      <c r="IIW5933" s="27"/>
      <c r="IIX5933" s="27"/>
      <c r="IIY5933" s="27"/>
      <c r="IIZ5933" s="28"/>
      <c r="IJA5933" s="26"/>
      <c r="IJB5933" s="27"/>
      <c r="IJC5933" s="27"/>
      <c r="IJD5933" s="27"/>
      <c r="IJE5933" s="27"/>
      <c r="IJF5933" s="27"/>
      <c r="IJG5933" s="27"/>
      <c r="IJH5933" s="28"/>
      <c r="IJI5933" s="26"/>
      <c r="IJJ5933" s="27"/>
      <c r="IJK5933" s="27"/>
      <c r="IJL5933" s="27"/>
      <c r="IJM5933" s="27"/>
      <c r="IJN5933" s="27"/>
      <c r="IJO5933" s="27"/>
      <c r="IJP5933" s="28"/>
      <c r="IJQ5933" s="26"/>
      <c r="IJR5933" s="27"/>
      <c r="IJS5933" s="27"/>
      <c r="IJT5933" s="27"/>
      <c r="IJU5933" s="27"/>
      <c r="IJV5933" s="27"/>
      <c r="IJW5933" s="27"/>
      <c r="IJX5933" s="28"/>
      <c r="IJY5933" s="26"/>
      <c r="IJZ5933" s="27"/>
      <c r="IKA5933" s="27"/>
      <c r="IKB5933" s="27"/>
      <c r="IKC5933" s="27"/>
      <c r="IKD5933" s="27"/>
      <c r="IKE5933" s="27"/>
      <c r="IKF5933" s="28"/>
      <c r="IKG5933" s="26"/>
      <c r="IKH5933" s="27"/>
      <c r="IKI5933" s="27"/>
      <c r="IKJ5933" s="27"/>
      <c r="IKK5933" s="27"/>
      <c r="IKL5933" s="27"/>
      <c r="IKM5933" s="27"/>
      <c r="IKN5933" s="28"/>
      <c r="IKO5933" s="26"/>
      <c r="IKP5933" s="27"/>
      <c r="IKQ5933" s="27"/>
      <c r="IKR5933" s="27"/>
      <c r="IKS5933" s="27"/>
      <c r="IKT5933" s="27"/>
      <c r="IKU5933" s="27"/>
      <c r="IKV5933" s="28"/>
      <c r="IKW5933" s="26"/>
      <c r="IKX5933" s="27"/>
      <c r="IKY5933" s="27"/>
      <c r="IKZ5933" s="27"/>
      <c r="ILA5933" s="27"/>
      <c r="ILB5933" s="27"/>
      <c r="ILC5933" s="27"/>
      <c r="ILD5933" s="28"/>
      <c r="ILE5933" s="26"/>
      <c r="ILF5933" s="27"/>
      <c r="ILG5933" s="27"/>
      <c r="ILH5933" s="27"/>
      <c r="ILI5933" s="27"/>
      <c r="ILJ5933" s="27"/>
      <c r="ILK5933" s="27"/>
      <c r="ILL5933" s="28"/>
      <c r="ILM5933" s="26"/>
      <c r="ILN5933" s="27"/>
      <c r="ILO5933" s="27"/>
      <c r="ILP5933" s="27"/>
      <c r="ILQ5933" s="27"/>
      <c r="ILR5933" s="27"/>
      <c r="ILS5933" s="27"/>
      <c r="ILT5933" s="28"/>
      <c r="ILU5933" s="26"/>
      <c r="ILV5933" s="27"/>
      <c r="ILW5933" s="27"/>
      <c r="ILX5933" s="27"/>
      <c r="ILY5933" s="27"/>
      <c r="ILZ5933" s="27"/>
      <c r="IMA5933" s="27"/>
      <c r="IMB5933" s="28"/>
      <c r="IMC5933" s="26"/>
      <c r="IMD5933" s="27"/>
      <c r="IME5933" s="27"/>
      <c r="IMF5933" s="27"/>
      <c r="IMG5933" s="27"/>
      <c r="IMH5933" s="27"/>
      <c r="IMI5933" s="27"/>
      <c r="IMJ5933" s="28"/>
      <c r="IMK5933" s="26"/>
      <c r="IML5933" s="27"/>
      <c r="IMM5933" s="27"/>
      <c r="IMN5933" s="27"/>
      <c r="IMO5933" s="27"/>
      <c r="IMP5933" s="27"/>
      <c r="IMQ5933" s="27"/>
      <c r="IMR5933" s="28"/>
      <c r="IMS5933" s="26"/>
      <c r="IMT5933" s="27"/>
      <c r="IMU5933" s="27"/>
      <c r="IMV5933" s="27"/>
      <c r="IMW5933" s="27"/>
      <c r="IMX5933" s="27"/>
      <c r="IMY5933" s="27"/>
      <c r="IMZ5933" s="28"/>
      <c r="INA5933" s="26"/>
      <c r="INB5933" s="27"/>
      <c r="INC5933" s="27"/>
      <c r="IND5933" s="27"/>
      <c r="INE5933" s="27"/>
      <c r="INF5933" s="27"/>
      <c r="ING5933" s="27"/>
      <c r="INH5933" s="28"/>
      <c r="INI5933" s="26"/>
      <c r="INJ5933" s="27"/>
      <c r="INK5933" s="27"/>
      <c r="INL5933" s="27"/>
      <c r="INM5933" s="27"/>
      <c r="INN5933" s="27"/>
      <c r="INO5933" s="27"/>
      <c r="INP5933" s="28"/>
      <c r="INQ5933" s="26"/>
      <c r="INR5933" s="27"/>
      <c r="INS5933" s="27"/>
      <c r="INT5933" s="27"/>
      <c r="INU5933" s="27"/>
      <c r="INV5933" s="27"/>
      <c r="INW5933" s="27"/>
      <c r="INX5933" s="28"/>
      <c r="INY5933" s="26"/>
      <c r="INZ5933" s="27"/>
      <c r="IOA5933" s="27"/>
      <c r="IOB5933" s="27"/>
      <c r="IOC5933" s="27"/>
      <c r="IOD5933" s="27"/>
      <c r="IOE5933" s="27"/>
      <c r="IOF5933" s="28"/>
      <c r="IOG5933" s="26"/>
      <c r="IOH5933" s="27"/>
      <c r="IOI5933" s="27"/>
      <c r="IOJ5933" s="27"/>
      <c r="IOK5933" s="27"/>
      <c r="IOL5933" s="27"/>
      <c r="IOM5933" s="27"/>
      <c r="ION5933" s="28"/>
      <c r="IOO5933" s="26"/>
      <c r="IOP5933" s="27"/>
      <c r="IOQ5933" s="27"/>
      <c r="IOR5933" s="27"/>
      <c r="IOS5933" s="27"/>
      <c r="IOT5933" s="27"/>
      <c r="IOU5933" s="27"/>
      <c r="IOV5933" s="28"/>
      <c r="IOW5933" s="26"/>
      <c r="IOX5933" s="27"/>
      <c r="IOY5933" s="27"/>
      <c r="IOZ5933" s="27"/>
      <c r="IPA5933" s="27"/>
      <c r="IPB5933" s="27"/>
      <c r="IPC5933" s="27"/>
      <c r="IPD5933" s="28"/>
      <c r="IPE5933" s="26"/>
      <c r="IPF5933" s="27"/>
      <c r="IPG5933" s="27"/>
      <c r="IPH5933" s="27"/>
      <c r="IPI5933" s="27"/>
      <c r="IPJ5933" s="27"/>
      <c r="IPK5933" s="27"/>
      <c r="IPL5933" s="28"/>
      <c r="IPM5933" s="26"/>
      <c r="IPN5933" s="27"/>
      <c r="IPO5933" s="27"/>
      <c r="IPP5933" s="27"/>
      <c r="IPQ5933" s="27"/>
      <c r="IPR5933" s="27"/>
      <c r="IPS5933" s="27"/>
      <c r="IPT5933" s="28"/>
      <c r="IPU5933" s="26"/>
      <c r="IPV5933" s="27"/>
      <c r="IPW5933" s="27"/>
      <c r="IPX5933" s="27"/>
      <c r="IPY5933" s="27"/>
      <c r="IPZ5933" s="27"/>
      <c r="IQA5933" s="27"/>
      <c r="IQB5933" s="28"/>
      <c r="IQC5933" s="26"/>
      <c r="IQD5933" s="27"/>
      <c r="IQE5933" s="27"/>
      <c r="IQF5933" s="27"/>
      <c r="IQG5933" s="27"/>
      <c r="IQH5933" s="27"/>
      <c r="IQI5933" s="27"/>
      <c r="IQJ5933" s="28"/>
      <c r="IQK5933" s="26"/>
      <c r="IQL5933" s="27"/>
      <c r="IQM5933" s="27"/>
      <c r="IQN5933" s="27"/>
      <c r="IQO5933" s="27"/>
      <c r="IQP5933" s="27"/>
      <c r="IQQ5933" s="27"/>
      <c r="IQR5933" s="28"/>
      <c r="IQS5933" s="26"/>
      <c r="IQT5933" s="27"/>
      <c r="IQU5933" s="27"/>
      <c r="IQV5933" s="27"/>
      <c r="IQW5933" s="27"/>
      <c r="IQX5933" s="27"/>
      <c r="IQY5933" s="27"/>
      <c r="IQZ5933" s="28"/>
      <c r="IRA5933" s="26"/>
      <c r="IRB5933" s="27"/>
      <c r="IRC5933" s="27"/>
      <c r="IRD5933" s="27"/>
      <c r="IRE5933" s="27"/>
      <c r="IRF5933" s="27"/>
      <c r="IRG5933" s="27"/>
      <c r="IRH5933" s="28"/>
      <c r="IRI5933" s="26"/>
      <c r="IRJ5933" s="27"/>
      <c r="IRK5933" s="27"/>
      <c r="IRL5933" s="27"/>
      <c r="IRM5933" s="27"/>
      <c r="IRN5933" s="27"/>
      <c r="IRO5933" s="27"/>
      <c r="IRP5933" s="28"/>
      <c r="IRQ5933" s="26"/>
      <c r="IRR5933" s="27"/>
      <c r="IRS5933" s="27"/>
      <c r="IRT5933" s="27"/>
      <c r="IRU5933" s="27"/>
      <c r="IRV5933" s="27"/>
      <c r="IRW5933" s="27"/>
      <c r="IRX5933" s="28"/>
      <c r="IRY5933" s="26"/>
      <c r="IRZ5933" s="27"/>
      <c r="ISA5933" s="27"/>
      <c r="ISB5933" s="27"/>
      <c r="ISC5933" s="27"/>
      <c r="ISD5933" s="27"/>
      <c r="ISE5933" s="27"/>
      <c r="ISF5933" s="28"/>
      <c r="ISG5933" s="26"/>
      <c r="ISH5933" s="27"/>
      <c r="ISI5933" s="27"/>
      <c r="ISJ5933" s="27"/>
      <c r="ISK5933" s="27"/>
      <c r="ISL5933" s="27"/>
      <c r="ISM5933" s="27"/>
      <c r="ISN5933" s="28"/>
      <c r="ISO5933" s="26"/>
      <c r="ISP5933" s="27"/>
      <c r="ISQ5933" s="27"/>
      <c r="ISR5933" s="27"/>
      <c r="ISS5933" s="27"/>
      <c r="IST5933" s="27"/>
      <c r="ISU5933" s="27"/>
      <c r="ISV5933" s="28"/>
      <c r="ISW5933" s="26"/>
      <c r="ISX5933" s="27"/>
      <c r="ISY5933" s="27"/>
      <c r="ISZ5933" s="27"/>
      <c r="ITA5933" s="27"/>
      <c r="ITB5933" s="27"/>
      <c r="ITC5933" s="27"/>
      <c r="ITD5933" s="28"/>
      <c r="ITE5933" s="26"/>
      <c r="ITF5933" s="27"/>
      <c r="ITG5933" s="27"/>
      <c r="ITH5933" s="27"/>
      <c r="ITI5933" s="27"/>
      <c r="ITJ5933" s="27"/>
      <c r="ITK5933" s="27"/>
      <c r="ITL5933" s="28"/>
      <c r="ITM5933" s="26"/>
      <c r="ITN5933" s="27"/>
      <c r="ITO5933" s="27"/>
      <c r="ITP5933" s="27"/>
      <c r="ITQ5933" s="27"/>
      <c r="ITR5933" s="27"/>
      <c r="ITS5933" s="27"/>
      <c r="ITT5933" s="28"/>
      <c r="ITU5933" s="26"/>
      <c r="ITV5933" s="27"/>
      <c r="ITW5933" s="27"/>
      <c r="ITX5933" s="27"/>
      <c r="ITY5933" s="27"/>
      <c r="ITZ5933" s="27"/>
      <c r="IUA5933" s="27"/>
      <c r="IUB5933" s="28"/>
      <c r="IUC5933" s="26"/>
      <c r="IUD5933" s="27"/>
      <c r="IUE5933" s="27"/>
      <c r="IUF5933" s="27"/>
      <c r="IUG5933" s="27"/>
      <c r="IUH5933" s="27"/>
      <c r="IUI5933" s="27"/>
      <c r="IUJ5933" s="28"/>
      <c r="IUK5933" s="26"/>
      <c r="IUL5933" s="27"/>
      <c r="IUM5933" s="27"/>
      <c r="IUN5933" s="27"/>
      <c r="IUO5933" s="27"/>
      <c r="IUP5933" s="27"/>
      <c r="IUQ5933" s="27"/>
      <c r="IUR5933" s="28"/>
      <c r="IUS5933" s="26"/>
      <c r="IUT5933" s="27"/>
      <c r="IUU5933" s="27"/>
      <c r="IUV5933" s="27"/>
      <c r="IUW5933" s="27"/>
      <c r="IUX5933" s="27"/>
      <c r="IUY5933" s="27"/>
      <c r="IUZ5933" s="28"/>
      <c r="IVA5933" s="26"/>
      <c r="IVB5933" s="27"/>
      <c r="IVC5933" s="27"/>
      <c r="IVD5933" s="27"/>
      <c r="IVE5933" s="27"/>
      <c r="IVF5933" s="27"/>
      <c r="IVG5933" s="27"/>
      <c r="IVH5933" s="28"/>
      <c r="IVI5933" s="26"/>
      <c r="IVJ5933" s="27"/>
      <c r="IVK5933" s="27"/>
      <c r="IVL5933" s="27"/>
      <c r="IVM5933" s="27"/>
      <c r="IVN5933" s="27"/>
      <c r="IVO5933" s="27"/>
      <c r="IVP5933" s="28"/>
      <c r="IVQ5933" s="26"/>
      <c r="IVR5933" s="27"/>
      <c r="IVS5933" s="27"/>
      <c r="IVT5933" s="27"/>
      <c r="IVU5933" s="27"/>
      <c r="IVV5933" s="27"/>
      <c r="IVW5933" s="27"/>
      <c r="IVX5933" s="28"/>
      <c r="IVY5933" s="26"/>
      <c r="IVZ5933" s="27"/>
      <c r="IWA5933" s="27"/>
      <c r="IWB5933" s="27"/>
      <c r="IWC5933" s="27"/>
      <c r="IWD5933" s="27"/>
      <c r="IWE5933" s="27"/>
      <c r="IWF5933" s="28"/>
      <c r="IWG5933" s="26"/>
      <c r="IWH5933" s="27"/>
      <c r="IWI5933" s="27"/>
      <c r="IWJ5933" s="27"/>
      <c r="IWK5933" s="27"/>
      <c r="IWL5933" s="27"/>
      <c r="IWM5933" s="27"/>
      <c r="IWN5933" s="28"/>
      <c r="IWO5933" s="26"/>
      <c r="IWP5933" s="27"/>
      <c r="IWQ5933" s="27"/>
      <c r="IWR5933" s="27"/>
      <c r="IWS5933" s="27"/>
      <c r="IWT5933" s="27"/>
      <c r="IWU5933" s="27"/>
      <c r="IWV5933" s="28"/>
      <c r="IWW5933" s="26"/>
      <c r="IWX5933" s="27"/>
      <c r="IWY5933" s="27"/>
      <c r="IWZ5933" s="27"/>
      <c r="IXA5933" s="27"/>
      <c r="IXB5933" s="27"/>
      <c r="IXC5933" s="27"/>
      <c r="IXD5933" s="28"/>
      <c r="IXE5933" s="26"/>
      <c r="IXF5933" s="27"/>
      <c r="IXG5933" s="27"/>
      <c r="IXH5933" s="27"/>
      <c r="IXI5933" s="27"/>
      <c r="IXJ5933" s="27"/>
      <c r="IXK5933" s="27"/>
      <c r="IXL5933" s="28"/>
      <c r="IXM5933" s="26"/>
      <c r="IXN5933" s="27"/>
      <c r="IXO5933" s="27"/>
      <c r="IXP5933" s="27"/>
      <c r="IXQ5933" s="27"/>
      <c r="IXR5933" s="27"/>
      <c r="IXS5933" s="27"/>
      <c r="IXT5933" s="28"/>
      <c r="IXU5933" s="26"/>
      <c r="IXV5933" s="27"/>
      <c r="IXW5933" s="27"/>
      <c r="IXX5933" s="27"/>
      <c r="IXY5933" s="27"/>
      <c r="IXZ5933" s="27"/>
      <c r="IYA5933" s="27"/>
      <c r="IYB5933" s="28"/>
      <c r="IYC5933" s="26"/>
      <c r="IYD5933" s="27"/>
      <c r="IYE5933" s="27"/>
      <c r="IYF5933" s="27"/>
      <c r="IYG5933" s="27"/>
      <c r="IYH5933" s="27"/>
      <c r="IYI5933" s="27"/>
      <c r="IYJ5933" s="28"/>
      <c r="IYK5933" s="26"/>
      <c r="IYL5933" s="27"/>
      <c r="IYM5933" s="27"/>
      <c r="IYN5933" s="27"/>
      <c r="IYO5933" s="27"/>
      <c r="IYP5933" s="27"/>
      <c r="IYQ5933" s="27"/>
      <c r="IYR5933" s="28"/>
      <c r="IYS5933" s="26"/>
      <c r="IYT5933" s="27"/>
      <c r="IYU5933" s="27"/>
      <c r="IYV5933" s="27"/>
      <c r="IYW5933" s="27"/>
      <c r="IYX5933" s="27"/>
      <c r="IYY5933" s="27"/>
      <c r="IYZ5933" s="28"/>
      <c r="IZA5933" s="26"/>
      <c r="IZB5933" s="27"/>
      <c r="IZC5933" s="27"/>
      <c r="IZD5933" s="27"/>
      <c r="IZE5933" s="27"/>
      <c r="IZF5933" s="27"/>
      <c r="IZG5933" s="27"/>
      <c r="IZH5933" s="28"/>
      <c r="IZI5933" s="26"/>
      <c r="IZJ5933" s="27"/>
      <c r="IZK5933" s="27"/>
      <c r="IZL5933" s="27"/>
      <c r="IZM5933" s="27"/>
      <c r="IZN5933" s="27"/>
      <c r="IZO5933" s="27"/>
      <c r="IZP5933" s="28"/>
      <c r="IZQ5933" s="26"/>
      <c r="IZR5933" s="27"/>
      <c r="IZS5933" s="27"/>
      <c r="IZT5933" s="27"/>
      <c r="IZU5933" s="27"/>
      <c r="IZV5933" s="27"/>
      <c r="IZW5933" s="27"/>
      <c r="IZX5933" s="28"/>
      <c r="IZY5933" s="26"/>
      <c r="IZZ5933" s="27"/>
      <c r="JAA5933" s="27"/>
      <c r="JAB5933" s="27"/>
      <c r="JAC5933" s="27"/>
      <c r="JAD5933" s="27"/>
      <c r="JAE5933" s="27"/>
      <c r="JAF5933" s="28"/>
      <c r="JAG5933" s="26"/>
      <c r="JAH5933" s="27"/>
      <c r="JAI5933" s="27"/>
      <c r="JAJ5933" s="27"/>
      <c r="JAK5933" s="27"/>
      <c r="JAL5933" s="27"/>
      <c r="JAM5933" s="27"/>
      <c r="JAN5933" s="28"/>
      <c r="JAO5933" s="26"/>
      <c r="JAP5933" s="27"/>
      <c r="JAQ5933" s="27"/>
      <c r="JAR5933" s="27"/>
      <c r="JAS5933" s="27"/>
      <c r="JAT5933" s="27"/>
      <c r="JAU5933" s="27"/>
      <c r="JAV5933" s="28"/>
      <c r="JAW5933" s="26"/>
      <c r="JAX5933" s="27"/>
      <c r="JAY5933" s="27"/>
      <c r="JAZ5933" s="27"/>
      <c r="JBA5933" s="27"/>
      <c r="JBB5933" s="27"/>
      <c r="JBC5933" s="27"/>
      <c r="JBD5933" s="28"/>
      <c r="JBE5933" s="26"/>
      <c r="JBF5933" s="27"/>
      <c r="JBG5933" s="27"/>
      <c r="JBH5933" s="27"/>
      <c r="JBI5933" s="27"/>
      <c r="JBJ5933" s="27"/>
      <c r="JBK5933" s="27"/>
      <c r="JBL5933" s="28"/>
      <c r="JBM5933" s="26"/>
      <c r="JBN5933" s="27"/>
      <c r="JBO5933" s="27"/>
      <c r="JBP5933" s="27"/>
      <c r="JBQ5933" s="27"/>
      <c r="JBR5933" s="27"/>
      <c r="JBS5933" s="27"/>
      <c r="JBT5933" s="28"/>
      <c r="JBU5933" s="26"/>
      <c r="JBV5933" s="27"/>
      <c r="JBW5933" s="27"/>
      <c r="JBX5933" s="27"/>
      <c r="JBY5933" s="27"/>
      <c r="JBZ5933" s="27"/>
      <c r="JCA5933" s="27"/>
      <c r="JCB5933" s="28"/>
      <c r="JCC5933" s="26"/>
      <c r="JCD5933" s="27"/>
      <c r="JCE5933" s="27"/>
      <c r="JCF5933" s="27"/>
      <c r="JCG5933" s="27"/>
      <c r="JCH5933" s="27"/>
      <c r="JCI5933" s="27"/>
      <c r="JCJ5933" s="28"/>
      <c r="JCK5933" s="26"/>
      <c r="JCL5933" s="27"/>
      <c r="JCM5933" s="27"/>
      <c r="JCN5933" s="27"/>
      <c r="JCO5933" s="27"/>
      <c r="JCP5933" s="27"/>
      <c r="JCQ5933" s="27"/>
      <c r="JCR5933" s="28"/>
      <c r="JCS5933" s="26"/>
      <c r="JCT5933" s="27"/>
      <c r="JCU5933" s="27"/>
      <c r="JCV5933" s="27"/>
      <c r="JCW5933" s="27"/>
      <c r="JCX5933" s="27"/>
      <c r="JCY5933" s="27"/>
      <c r="JCZ5933" s="28"/>
      <c r="JDA5933" s="26"/>
      <c r="JDB5933" s="27"/>
      <c r="JDC5933" s="27"/>
      <c r="JDD5933" s="27"/>
      <c r="JDE5933" s="27"/>
      <c r="JDF5933" s="27"/>
      <c r="JDG5933" s="27"/>
      <c r="JDH5933" s="28"/>
      <c r="JDI5933" s="26"/>
      <c r="JDJ5933" s="27"/>
      <c r="JDK5933" s="27"/>
      <c r="JDL5933" s="27"/>
      <c r="JDM5933" s="27"/>
      <c r="JDN5933" s="27"/>
      <c r="JDO5933" s="27"/>
      <c r="JDP5933" s="28"/>
      <c r="JDQ5933" s="26"/>
      <c r="JDR5933" s="27"/>
      <c r="JDS5933" s="27"/>
      <c r="JDT5933" s="27"/>
      <c r="JDU5933" s="27"/>
      <c r="JDV5933" s="27"/>
      <c r="JDW5933" s="27"/>
      <c r="JDX5933" s="28"/>
      <c r="JDY5933" s="26"/>
      <c r="JDZ5933" s="27"/>
      <c r="JEA5933" s="27"/>
      <c r="JEB5933" s="27"/>
      <c r="JEC5933" s="27"/>
      <c r="JED5933" s="27"/>
      <c r="JEE5933" s="27"/>
      <c r="JEF5933" s="28"/>
      <c r="JEG5933" s="26"/>
      <c r="JEH5933" s="27"/>
      <c r="JEI5933" s="27"/>
      <c r="JEJ5933" s="27"/>
      <c r="JEK5933" s="27"/>
      <c r="JEL5933" s="27"/>
      <c r="JEM5933" s="27"/>
      <c r="JEN5933" s="28"/>
      <c r="JEO5933" s="26"/>
      <c r="JEP5933" s="27"/>
      <c r="JEQ5933" s="27"/>
      <c r="JER5933" s="27"/>
      <c r="JES5933" s="27"/>
      <c r="JET5933" s="27"/>
      <c r="JEU5933" s="27"/>
      <c r="JEV5933" s="28"/>
      <c r="JEW5933" s="26"/>
      <c r="JEX5933" s="27"/>
      <c r="JEY5933" s="27"/>
      <c r="JEZ5933" s="27"/>
      <c r="JFA5933" s="27"/>
      <c r="JFB5933" s="27"/>
      <c r="JFC5933" s="27"/>
      <c r="JFD5933" s="28"/>
      <c r="JFE5933" s="26"/>
      <c r="JFF5933" s="27"/>
      <c r="JFG5933" s="27"/>
      <c r="JFH5933" s="27"/>
      <c r="JFI5933" s="27"/>
      <c r="JFJ5933" s="27"/>
      <c r="JFK5933" s="27"/>
      <c r="JFL5933" s="28"/>
      <c r="JFM5933" s="26"/>
      <c r="JFN5933" s="27"/>
      <c r="JFO5933" s="27"/>
      <c r="JFP5933" s="27"/>
      <c r="JFQ5933" s="27"/>
      <c r="JFR5933" s="27"/>
      <c r="JFS5933" s="27"/>
      <c r="JFT5933" s="28"/>
      <c r="JFU5933" s="26"/>
      <c r="JFV5933" s="27"/>
      <c r="JFW5933" s="27"/>
      <c r="JFX5933" s="27"/>
      <c r="JFY5933" s="27"/>
      <c r="JFZ5933" s="27"/>
      <c r="JGA5933" s="27"/>
      <c r="JGB5933" s="28"/>
      <c r="JGC5933" s="26"/>
      <c r="JGD5933" s="27"/>
      <c r="JGE5933" s="27"/>
      <c r="JGF5933" s="27"/>
      <c r="JGG5933" s="27"/>
      <c r="JGH5933" s="27"/>
      <c r="JGI5933" s="27"/>
      <c r="JGJ5933" s="28"/>
      <c r="JGK5933" s="26"/>
      <c r="JGL5933" s="27"/>
      <c r="JGM5933" s="27"/>
      <c r="JGN5933" s="27"/>
      <c r="JGO5933" s="27"/>
      <c r="JGP5933" s="27"/>
      <c r="JGQ5933" s="27"/>
      <c r="JGR5933" s="28"/>
      <c r="JGS5933" s="26"/>
      <c r="JGT5933" s="27"/>
      <c r="JGU5933" s="27"/>
      <c r="JGV5933" s="27"/>
      <c r="JGW5933" s="27"/>
      <c r="JGX5933" s="27"/>
      <c r="JGY5933" s="27"/>
      <c r="JGZ5933" s="28"/>
      <c r="JHA5933" s="26"/>
      <c r="JHB5933" s="27"/>
      <c r="JHC5933" s="27"/>
      <c r="JHD5933" s="27"/>
      <c r="JHE5933" s="27"/>
      <c r="JHF5933" s="27"/>
      <c r="JHG5933" s="27"/>
      <c r="JHH5933" s="28"/>
      <c r="JHI5933" s="26"/>
      <c r="JHJ5933" s="27"/>
      <c r="JHK5933" s="27"/>
      <c r="JHL5933" s="27"/>
      <c r="JHM5933" s="27"/>
      <c r="JHN5933" s="27"/>
      <c r="JHO5933" s="27"/>
      <c r="JHP5933" s="28"/>
      <c r="JHQ5933" s="26"/>
      <c r="JHR5933" s="27"/>
      <c r="JHS5933" s="27"/>
      <c r="JHT5933" s="27"/>
      <c r="JHU5933" s="27"/>
      <c r="JHV5933" s="27"/>
      <c r="JHW5933" s="27"/>
      <c r="JHX5933" s="28"/>
      <c r="JHY5933" s="26"/>
      <c r="JHZ5933" s="27"/>
      <c r="JIA5933" s="27"/>
      <c r="JIB5933" s="27"/>
      <c r="JIC5933" s="27"/>
      <c r="JID5933" s="27"/>
      <c r="JIE5933" s="27"/>
      <c r="JIF5933" s="28"/>
      <c r="JIG5933" s="26"/>
      <c r="JIH5933" s="27"/>
      <c r="JII5933" s="27"/>
      <c r="JIJ5933" s="27"/>
      <c r="JIK5933" s="27"/>
      <c r="JIL5933" s="27"/>
      <c r="JIM5933" s="27"/>
      <c r="JIN5933" s="28"/>
      <c r="JIO5933" s="26"/>
      <c r="JIP5933" s="27"/>
      <c r="JIQ5933" s="27"/>
      <c r="JIR5933" s="27"/>
      <c r="JIS5933" s="27"/>
      <c r="JIT5933" s="27"/>
      <c r="JIU5933" s="27"/>
      <c r="JIV5933" s="28"/>
      <c r="JIW5933" s="26"/>
      <c r="JIX5933" s="27"/>
      <c r="JIY5933" s="27"/>
      <c r="JIZ5933" s="27"/>
      <c r="JJA5933" s="27"/>
      <c r="JJB5933" s="27"/>
      <c r="JJC5933" s="27"/>
      <c r="JJD5933" s="28"/>
      <c r="JJE5933" s="26"/>
      <c r="JJF5933" s="27"/>
      <c r="JJG5933" s="27"/>
      <c r="JJH5933" s="27"/>
      <c r="JJI5933" s="27"/>
      <c r="JJJ5933" s="27"/>
      <c r="JJK5933" s="27"/>
      <c r="JJL5933" s="28"/>
      <c r="JJM5933" s="26"/>
      <c r="JJN5933" s="27"/>
      <c r="JJO5933" s="27"/>
      <c r="JJP5933" s="27"/>
      <c r="JJQ5933" s="27"/>
      <c r="JJR5933" s="27"/>
      <c r="JJS5933" s="27"/>
      <c r="JJT5933" s="28"/>
      <c r="JJU5933" s="26"/>
      <c r="JJV5933" s="27"/>
      <c r="JJW5933" s="27"/>
      <c r="JJX5933" s="27"/>
      <c r="JJY5933" s="27"/>
      <c r="JJZ5933" s="27"/>
      <c r="JKA5933" s="27"/>
      <c r="JKB5933" s="28"/>
      <c r="JKC5933" s="26"/>
      <c r="JKD5933" s="27"/>
      <c r="JKE5933" s="27"/>
      <c r="JKF5933" s="27"/>
      <c r="JKG5933" s="27"/>
      <c r="JKH5933" s="27"/>
      <c r="JKI5933" s="27"/>
      <c r="JKJ5933" s="28"/>
      <c r="JKK5933" s="26"/>
      <c r="JKL5933" s="27"/>
      <c r="JKM5933" s="27"/>
      <c r="JKN5933" s="27"/>
      <c r="JKO5933" s="27"/>
      <c r="JKP5933" s="27"/>
      <c r="JKQ5933" s="27"/>
      <c r="JKR5933" s="28"/>
      <c r="JKS5933" s="26"/>
      <c r="JKT5933" s="27"/>
      <c r="JKU5933" s="27"/>
      <c r="JKV5933" s="27"/>
      <c r="JKW5933" s="27"/>
      <c r="JKX5933" s="27"/>
      <c r="JKY5933" s="27"/>
      <c r="JKZ5933" s="28"/>
      <c r="JLA5933" s="26"/>
      <c r="JLB5933" s="27"/>
      <c r="JLC5933" s="27"/>
      <c r="JLD5933" s="27"/>
      <c r="JLE5933" s="27"/>
      <c r="JLF5933" s="27"/>
      <c r="JLG5933" s="27"/>
      <c r="JLH5933" s="28"/>
      <c r="JLI5933" s="26"/>
      <c r="JLJ5933" s="27"/>
      <c r="JLK5933" s="27"/>
      <c r="JLL5933" s="27"/>
      <c r="JLM5933" s="27"/>
      <c r="JLN5933" s="27"/>
      <c r="JLO5933" s="27"/>
      <c r="JLP5933" s="28"/>
      <c r="JLQ5933" s="26"/>
      <c r="JLR5933" s="27"/>
      <c r="JLS5933" s="27"/>
      <c r="JLT5933" s="27"/>
      <c r="JLU5933" s="27"/>
      <c r="JLV5933" s="27"/>
      <c r="JLW5933" s="27"/>
      <c r="JLX5933" s="28"/>
      <c r="JLY5933" s="26"/>
      <c r="JLZ5933" s="27"/>
      <c r="JMA5933" s="27"/>
      <c r="JMB5933" s="27"/>
      <c r="JMC5933" s="27"/>
      <c r="JMD5933" s="27"/>
      <c r="JME5933" s="27"/>
      <c r="JMF5933" s="28"/>
      <c r="JMG5933" s="26"/>
      <c r="JMH5933" s="27"/>
      <c r="JMI5933" s="27"/>
      <c r="JMJ5933" s="27"/>
      <c r="JMK5933" s="27"/>
      <c r="JML5933" s="27"/>
      <c r="JMM5933" s="27"/>
      <c r="JMN5933" s="28"/>
      <c r="JMO5933" s="26"/>
      <c r="JMP5933" s="27"/>
      <c r="JMQ5933" s="27"/>
      <c r="JMR5933" s="27"/>
      <c r="JMS5933" s="27"/>
      <c r="JMT5933" s="27"/>
      <c r="JMU5933" s="27"/>
      <c r="JMV5933" s="28"/>
      <c r="JMW5933" s="26"/>
      <c r="JMX5933" s="27"/>
      <c r="JMY5933" s="27"/>
      <c r="JMZ5933" s="27"/>
      <c r="JNA5933" s="27"/>
      <c r="JNB5933" s="27"/>
      <c r="JNC5933" s="27"/>
      <c r="JND5933" s="28"/>
      <c r="JNE5933" s="26"/>
      <c r="JNF5933" s="27"/>
      <c r="JNG5933" s="27"/>
      <c r="JNH5933" s="27"/>
      <c r="JNI5933" s="27"/>
      <c r="JNJ5933" s="27"/>
      <c r="JNK5933" s="27"/>
      <c r="JNL5933" s="28"/>
      <c r="JNM5933" s="26"/>
      <c r="JNN5933" s="27"/>
      <c r="JNO5933" s="27"/>
      <c r="JNP5933" s="27"/>
      <c r="JNQ5933" s="27"/>
      <c r="JNR5933" s="27"/>
      <c r="JNS5933" s="27"/>
      <c r="JNT5933" s="28"/>
      <c r="JNU5933" s="26"/>
      <c r="JNV5933" s="27"/>
      <c r="JNW5933" s="27"/>
      <c r="JNX5933" s="27"/>
      <c r="JNY5933" s="27"/>
      <c r="JNZ5933" s="27"/>
      <c r="JOA5933" s="27"/>
      <c r="JOB5933" s="28"/>
      <c r="JOC5933" s="26"/>
      <c r="JOD5933" s="27"/>
      <c r="JOE5933" s="27"/>
      <c r="JOF5933" s="27"/>
      <c r="JOG5933" s="27"/>
      <c r="JOH5933" s="27"/>
      <c r="JOI5933" s="27"/>
      <c r="JOJ5933" s="28"/>
      <c r="JOK5933" s="26"/>
      <c r="JOL5933" s="27"/>
      <c r="JOM5933" s="27"/>
      <c r="JON5933" s="27"/>
      <c r="JOO5933" s="27"/>
      <c r="JOP5933" s="27"/>
      <c r="JOQ5933" s="27"/>
      <c r="JOR5933" s="28"/>
      <c r="JOS5933" s="26"/>
      <c r="JOT5933" s="27"/>
      <c r="JOU5933" s="27"/>
      <c r="JOV5933" s="27"/>
      <c r="JOW5933" s="27"/>
      <c r="JOX5933" s="27"/>
      <c r="JOY5933" s="27"/>
      <c r="JOZ5933" s="28"/>
      <c r="JPA5933" s="26"/>
      <c r="JPB5933" s="27"/>
      <c r="JPC5933" s="27"/>
      <c r="JPD5933" s="27"/>
      <c r="JPE5933" s="27"/>
      <c r="JPF5933" s="27"/>
      <c r="JPG5933" s="27"/>
      <c r="JPH5933" s="28"/>
      <c r="JPI5933" s="26"/>
      <c r="JPJ5933" s="27"/>
      <c r="JPK5933" s="27"/>
      <c r="JPL5933" s="27"/>
      <c r="JPM5933" s="27"/>
      <c r="JPN5933" s="27"/>
      <c r="JPO5933" s="27"/>
      <c r="JPP5933" s="28"/>
      <c r="JPQ5933" s="26"/>
      <c r="JPR5933" s="27"/>
      <c r="JPS5933" s="27"/>
      <c r="JPT5933" s="27"/>
      <c r="JPU5933" s="27"/>
      <c r="JPV5933" s="27"/>
      <c r="JPW5933" s="27"/>
      <c r="JPX5933" s="28"/>
      <c r="JPY5933" s="26"/>
      <c r="JPZ5933" s="27"/>
      <c r="JQA5933" s="27"/>
      <c r="JQB5933" s="27"/>
      <c r="JQC5933" s="27"/>
      <c r="JQD5933" s="27"/>
      <c r="JQE5933" s="27"/>
      <c r="JQF5933" s="28"/>
      <c r="JQG5933" s="26"/>
      <c r="JQH5933" s="27"/>
      <c r="JQI5933" s="27"/>
      <c r="JQJ5933" s="27"/>
      <c r="JQK5933" s="27"/>
      <c r="JQL5933" s="27"/>
      <c r="JQM5933" s="27"/>
      <c r="JQN5933" s="28"/>
      <c r="JQO5933" s="26"/>
      <c r="JQP5933" s="27"/>
      <c r="JQQ5933" s="27"/>
      <c r="JQR5933" s="27"/>
      <c r="JQS5933" s="27"/>
      <c r="JQT5933" s="27"/>
      <c r="JQU5933" s="27"/>
      <c r="JQV5933" s="28"/>
      <c r="JQW5933" s="26"/>
      <c r="JQX5933" s="27"/>
      <c r="JQY5933" s="27"/>
      <c r="JQZ5933" s="27"/>
      <c r="JRA5933" s="27"/>
      <c r="JRB5933" s="27"/>
      <c r="JRC5933" s="27"/>
      <c r="JRD5933" s="28"/>
      <c r="JRE5933" s="26"/>
      <c r="JRF5933" s="27"/>
      <c r="JRG5933" s="27"/>
      <c r="JRH5933" s="27"/>
      <c r="JRI5933" s="27"/>
      <c r="JRJ5933" s="27"/>
      <c r="JRK5933" s="27"/>
      <c r="JRL5933" s="28"/>
      <c r="JRM5933" s="26"/>
      <c r="JRN5933" s="27"/>
      <c r="JRO5933" s="27"/>
      <c r="JRP5933" s="27"/>
      <c r="JRQ5933" s="27"/>
      <c r="JRR5933" s="27"/>
      <c r="JRS5933" s="27"/>
      <c r="JRT5933" s="28"/>
      <c r="JRU5933" s="26"/>
      <c r="JRV5933" s="27"/>
      <c r="JRW5933" s="27"/>
      <c r="JRX5933" s="27"/>
      <c r="JRY5933" s="27"/>
      <c r="JRZ5933" s="27"/>
      <c r="JSA5933" s="27"/>
      <c r="JSB5933" s="28"/>
      <c r="JSC5933" s="26"/>
      <c r="JSD5933" s="27"/>
      <c r="JSE5933" s="27"/>
      <c r="JSF5933" s="27"/>
      <c r="JSG5933" s="27"/>
      <c r="JSH5933" s="27"/>
      <c r="JSI5933" s="27"/>
      <c r="JSJ5933" s="28"/>
      <c r="JSK5933" s="26"/>
      <c r="JSL5933" s="27"/>
      <c r="JSM5933" s="27"/>
      <c r="JSN5933" s="27"/>
      <c r="JSO5933" s="27"/>
      <c r="JSP5933" s="27"/>
      <c r="JSQ5933" s="27"/>
      <c r="JSR5933" s="28"/>
      <c r="JSS5933" s="26"/>
      <c r="JST5933" s="27"/>
      <c r="JSU5933" s="27"/>
      <c r="JSV5933" s="27"/>
      <c r="JSW5933" s="27"/>
      <c r="JSX5933" s="27"/>
      <c r="JSY5933" s="27"/>
      <c r="JSZ5933" s="28"/>
      <c r="JTA5933" s="26"/>
      <c r="JTB5933" s="27"/>
      <c r="JTC5933" s="27"/>
      <c r="JTD5933" s="27"/>
      <c r="JTE5933" s="27"/>
      <c r="JTF5933" s="27"/>
      <c r="JTG5933" s="27"/>
      <c r="JTH5933" s="28"/>
      <c r="JTI5933" s="26"/>
      <c r="JTJ5933" s="27"/>
      <c r="JTK5933" s="27"/>
      <c r="JTL5933" s="27"/>
      <c r="JTM5933" s="27"/>
      <c r="JTN5933" s="27"/>
      <c r="JTO5933" s="27"/>
      <c r="JTP5933" s="28"/>
      <c r="JTQ5933" s="26"/>
      <c r="JTR5933" s="27"/>
      <c r="JTS5933" s="27"/>
      <c r="JTT5933" s="27"/>
      <c r="JTU5933" s="27"/>
      <c r="JTV5933" s="27"/>
      <c r="JTW5933" s="27"/>
      <c r="JTX5933" s="28"/>
      <c r="JTY5933" s="26"/>
      <c r="JTZ5933" s="27"/>
      <c r="JUA5933" s="27"/>
      <c r="JUB5933" s="27"/>
      <c r="JUC5933" s="27"/>
      <c r="JUD5933" s="27"/>
      <c r="JUE5933" s="27"/>
      <c r="JUF5933" s="28"/>
      <c r="JUG5933" s="26"/>
      <c r="JUH5933" s="27"/>
      <c r="JUI5933" s="27"/>
      <c r="JUJ5933" s="27"/>
      <c r="JUK5933" s="27"/>
      <c r="JUL5933" s="27"/>
      <c r="JUM5933" s="27"/>
      <c r="JUN5933" s="28"/>
      <c r="JUO5933" s="26"/>
      <c r="JUP5933" s="27"/>
      <c r="JUQ5933" s="27"/>
      <c r="JUR5933" s="27"/>
      <c r="JUS5933" s="27"/>
      <c r="JUT5933" s="27"/>
      <c r="JUU5933" s="27"/>
      <c r="JUV5933" s="28"/>
      <c r="JUW5933" s="26"/>
      <c r="JUX5933" s="27"/>
      <c r="JUY5933" s="27"/>
      <c r="JUZ5933" s="27"/>
      <c r="JVA5933" s="27"/>
      <c r="JVB5933" s="27"/>
      <c r="JVC5933" s="27"/>
      <c r="JVD5933" s="28"/>
      <c r="JVE5933" s="26"/>
      <c r="JVF5933" s="27"/>
      <c r="JVG5933" s="27"/>
      <c r="JVH5933" s="27"/>
      <c r="JVI5933" s="27"/>
      <c r="JVJ5933" s="27"/>
      <c r="JVK5933" s="27"/>
      <c r="JVL5933" s="28"/>
      <c r="JVM5933" s="26"/>
      <c r="JVN5933" s="27"/>
      <c r="JVO5933" s="27"/>
      <c r="JVP5933" s="27"/>
      <c r="JVQ5933" s="27"/>
      <c r="JVR5933" s="27"/>
      <c r="JVS5933" s="27"/>
      <c r="JVT5933" s="28"/>
      <c r="JVU5933" s="26"/>
      <c r="JVV5933" s="27"/>
      <c r="JVW5933" s="27"/>
      <c r="JVX5933" s="27"/>
      <c r="JVY5933" s="27"/>
      <c r="JVZ5933" s="27"/>
      <c r="JWA5933" s="27"/>
      <c r="JWB5933" s="28"/>
      <c r="JWC5933" s="26"/>
      <c r="JWD5933" s="27"/>
      <c r="JWE5933" s="27"/>
      <c r="JWF5933" s="27"/>
      <c r="JWG5933" s="27"/>
      <c r="JWH5933" s="27"/>
      <c r="JWI5933" s="27"/>
      <c r="JWJ5933" s="28"/>
      <c r="JWK5933" s="26"/>
      <c r="JWL5933" s="27"/>
      <c r="JWM5933" s="27"/>
      <c r="JWN5933" s="27"/>
      <c r="JWO5933" s="27"/>
      <c r="JWP5933" s="27"/>
      <c r="JWQ5933" s="27"/>
      <c r="JWR5933" s="28"/>
      <c r="JWS5933" s="26"/>
      <c r="JWT5933" s="27"/>
      <c r="JWU5933" s="27"/>
      <c r="JWV5933" s="27"/>
      <c r="JWW5933" s="27"/>
      <c r="JWX5933" s="27"/>
      <c r="JWY5933" s="27"/>
      <c r="JWZ5933" s="28"/>
      <c r="JXA5933" s="26"/>
      <c r="JXB5933" s="27"/>
      <c r="JXC5933" s="27"/>
      <c r="JXD5933" s="27"/>
      <c r="JXE5933" s="27"/>
      <c r="JXF5933" s="27"/>
      <c r="JXG5933" s="27"/>
      <c r="JXH5933" s="28"/>
      <c r="JXI5933" s="26"/>
      <c r="JXJ5933" s="27"/>
      <c r="JXK5933" s="27"/>
      <c r="JXL5933" s="27"/>
      <c r="JXM5933" s="27"/>
      <c r="JXN5933" s="27"/>
      <c r="JXO5933" s="27"/>
      <c r="JXP5933" s="28"/>
      <c r="JXQ5933" s="26"/>
      <c r="JXR5933" s="27"/>
      <c r="JXS5933" s="27"/>
      <c r="JXT5933" s="27"/>
      <c r="JXU5933" s="27"/>
      <c r="JXV5933" s="27"/>
      <c r="JXW5933" s="27"/>
      <c r="JXX5933" s="28"/>
      <c r="JXY5933" s="26"/>
      <c r="JXZ5933" s="27"/>
      <c r="JYA5933" s="27"/>
      <c r="JYB5933" s="27"/>
      <c r="JYC5933" s="27"/>
      <c r="JYD5933" s="27"/>
      <c r="JYE5933" s="27"/>
      <c r="JYF5933" s="28"/>
      <c r="JYG5933" s="26"/>
      <c r="JYH5933" s="27"/>
      <c r="JYI5933" s="27"/>
      <c r="JYJ5933" s="27"/>
      <c r="JYK5933" s="27"/>
      <c r="JYL5933" s="27"/>
      <c r="JYM5933" s="27"/>
      <c r="JYN5933" s="28"/>
      <c r="JYO5933" s="26"/>
      <c r="JYP5933" s="27"/>
      <c r="JYQ5933" s="27"/>
      <c r="JYR5933" s="27"/>
      <c r="JYS5933" s="27"/>
      <c r="JYT5933" s="27"/>
      <c r="JYU5933" s="27"/>
      <c r="JYV5933" s="28"/>
      <c r="JYW5933" s="26"/>
      <c r="JYX5933" s="27"/>
      <c r="JYY5933" s="27"/>
      <c r="JYZ5933" s="27"/>
      <c r="JZA5933" s="27"/>
      <c r="JZB5933" s="27"/>
      <c r="JZC5933" s="27"/>
      <c r="JZD5933" s="28"/>
      <c r="JZE5933" s="26"/>
      <c r="JZF5933" s="27"/>
      <c r="JZG5933" s="27"/>
      <c r="JZH5933" s="27"/>
      <c r="JZI5933" s="27"/>
      <c r="JZJ5933" s="27"/>
      <c r="JZK5933" s="27"/>
      <c r="JZL5933" s="28"/>
      <c r="JZM5933" s="26"/>
      <c r="JZN5933" s="27"/>
      <c r="JZO5933" s="27"/>
      <c r="JZP5933" s="27"/>
      <c r="JZQ5933" s="27"/>
      <c r="JZR5933" s="27"/>
      <c r="JZS5933" s="27"/>
      <c r="JZT5933" s="28"/>
      <c r="JZU5933" s="26"/>
      <c r="JZV5933" s="27"/>
      <c r="JZW5933" s="27"/>
      <c r="JZX5933" s="27"/>
      <c r="JZY5933" s="27"/>
      <c r="JZZ5933" s="27"/>
      <c r="KAA5933" s="27"/>
      <c r="KAB5933" s="28"/>
      <c r="KAC5933" s="26"/>
      <c r="KAD5933" s="27"/>
      <c r="KAE5933" s="27"/>
      <c r="KAF5933" s="27"/>
      <c r="KAG5933" s="27"/>
      <c r="KAH5933" s="27"/>
      <c r="KAI5933" s="27"/>
      <c r="KAJ5933" s="28"/>
      <c r="KAK5933" s="26"/>
      <c r="KAL5933" s="27"/>
      <c r="KAM5933" s="27"/>
      <c r="KAN5933" s="27"/>
      <c r="KAO5933" s="27"/>
      <c r="KAP5933" s="27"/>
      <c r="KAQ5933" s="27"/>
      <c r="KAR5933" s="28"/>
      <c r="KAS5933" s="26"/>
      <c r="KAT5933" s="27"/>
      <c r="KAU5933" s="27"/>
      <c r="KAV5933" s="27"/>
      <c r="KAW5933" s="27"/>
      <c r="KAX5933" s="27"/>
      <c r="KAY5933" s="27"/>
      <c r="KAZ5933" s="28"/>
      <c r="KBA5933" s="26"/>
      <c r="KBB5933" s="27"/>
      <c r="KBC5933" s="27"/>
      <c r="KBD5933" s="27"/>
      <c r="KBE5933" s="27"/>
      <c r="KBF5933" s="27"/>
      <c r="KBG5933" s="27"/>
      <c r="KBH5933" s="28"/>
      <c r="KBI5933" s="26"/>
      <c r="KBJ5933" s="27"/>
      <c r="KBK5933" s="27"/>
      <c r="KBL5933" s="27"/>
      <c r="KBM5933" s="27"/>
      <c r="KBN5933" s="27"/>
      <c r="KBO5933" s="27"/>
      <c r="KBP5933" s="28"/>
      <c r="KBQ5933" s="26"/>
      <c r="KBR5933" s="27"/>
      <c r="KBS5933" s="27"/>
      <c r="KBT5933" s="27"/>
      <c r="KBU5933" s="27"/>
      <c r="KBV5933" s="27"/>
      <c r="KBW5933" s="27"/>
      <c r="KBX5933" s="28"/>
      <c r="KBY5933" s="26"/>
      <c r="KBZ5933" s="27"/>
      <c r="KCA5933" s="27"/>
      <c r="KCB5933" s="27"/>
      <c r="KCC5933" s="27"/>
      <c r="KCD5933" s="27"/>
      <c r="KCE5933" s="27"/>
      <c r="KCF5933" s="28"/>
      <c r="KCG5933" s="26"/>
      <c r="KCH5933" s="27"/>
      <c r="KCI5933" s="27"/>
      <c r="KCJ5933" s="27"/>
      <c r="KCK5933" s="27"/>
      <c r="KCL5933" s="27"/>
      <c r="KCM5933" s="27"/>
      <c r="KCN5933" s="28"/>
      <c r="KCO5933" s="26"/>
      <c r="KCP5933" s="27"/>
      <c r="KCQ5933" s="27"/>
      <c r="KCR5933" s="27"/>
      <c r="KCS5933" s="27"/>
      <c r="KCT5933" s="27"/>
      <c r="KCU5933" s="27"/>
      <c r="KCV5933" s="28"/>
      <c r="KCW5933" s="26"/>
      <c r="KCX5933" s="27"/>
      <c r="KCY5933" s="27"/>
      <c r="KCZ5933" s="27"/>
      <c r="KDA5933" s="27"/>
      <c r="KDB5933" s="27"/>
      <c r="KDC5933" s="27"/>
      <c r="KDD5933" s="28"/>
      <c r="KDE5933" s="26"/>
      <c r="KDF5933" s="27"/>
      <c r="KDG5933" s="27"/>
      <c r="KDH5933" s="27"/>
      <c r="KDI5933" s="27"/>
      <c r="KDJ5933" s="27"/>
      <c r="KDK5933" s="27"/>
      <c r="KDL5933" s="28"/>
      <c r="KDM5933" s="26"/>
      <c r="KDN5933" s="27"/>
      <c r="KDO5933" s="27"/>
      <c r="KDP5933" s="27"/>
      <c r="KDQ5933" s="27"/>
      <c r="KDR5933" s="27"/>
      <c r="KDS5933" s="27"/>
      <c r="KDT5933" s="28"/>
      <c r="KDU5933" s="26"/>
      <c r="KDV5933" s="27"/>
      <c r="KDW5933" s="27"/>
      <c r="KDX5933" s="27"/>
      <c r="KDY5933" s="27"/>
      <c r="KDZ5933" s="27"/>
      <c r="KEA5933" s="27"/>
      <c r="KEB5933" s="28"/>
      <c r="KEC5933" s="26"/>
      <c r="KED5933" s="27"/>
      <c r="KEE5933" s="27"/>
      <c r="KEF5933" s="27"/>
      <c r="KEG5933" s="27"/>
      <c r="KEH5933" s="27"/>
      <c r="KEI5933" s="27"/>
      <c r="KEJ5933" s="28"/>
      <c r="KEK5933" s="26"/>
      <c r="KEL5933" s="27"/>
      <c r="KEM5933" s="27"/>
      <c r="KEN5933" s="27"/>
      <c r="KEO5933" s="27"/>
      <c r="KEP5933" s="27"/>
      <c r="KEQ5933" s="27"/>
      <c r="KER5933" s="28"/>
      <c r="KES5933" s="26"/>
      <c r="KET5933" s="27"/>
      <c r="KEU5933" s="27"/>
      <c r="KEV5933" s="27"/>
      <c r="KEW5933" s="27"/>
      <c r="KEX5933" s="27"/>
      <c r="KEY5933" s="27"/>
      <c r="KEZ5933" s="28"/>
      <c r="KFA5933" s="26"/>
      <c r="KFB5933" s="27"/>
      <c r="KFC5933" s="27"/>
      <c r="KFD5933" s="27"/>
      <c r="KFE5933" s="27"/>
      <c r="KFF5933" s="27"/>
      <c r="KFG5933" s="27"/>
      <c r="KFH5933" s="28"/>
      <c r="KFI5933" s="26"/>
      <c r="KFJ5933" s="27"/>
      <c r="KFK5933" s="27"/>
      <c r="KFL5933" s="27"/>
      <c r="KFM5933" s="27"/>
      <c r="KFN5933" s="27"/>
      <c r="KFO5933" s="27"/>
      <c r="KFP5933" s="28"/>
      <c r="KFQ5933" s="26"/>
      <c r="KFR5933" s="27"/>
      <c r="KFS5933" s="27"/>
      <c r="KFT5933" s="27"/>
      <c r="KFU5933" s="27"/>
      <c r="KFV5933" s="27"/>
      <c r="KFW5933" s="27"/>
      <c r="KFX5933" s="28"/>
      <c r="KFY5933" s="26"/>
      <c r="KFZ5933" s="27"/>
      <c r="KGA5933" s="27"/>
      <c r="KGB5933" s="27"/>
      <c r="KGC5933" s="27"/>
      <c r="KGD5933" s="27"/>
      <c r="KGE5933" s="27"/>
      <c r="KGF5933" s="28"/>
      <c r="KGG5933" s="26"/>
      <c r="KGH5933" s="27"/>
      <c r="KGI5933" s="27"/>
      <c r="KGJ5933" s="27"/>
      <c r="KGK5933" s="27"/>
      <c r="KGL5933" s="27"/>
      <c r="KGM5933" s="27"/>
      <c r="KGN5933" s="28"/>
      <c r="KGO5933" s="26"/>
      <c r="KGP5933" s="27"/>
      <c r="KGQ5933" s="27"/>
      <c r="KGR5933" s="27"/>
      <c r="KGS5933" s="27"/>
      <c r="KGT5933" s="27"/>
      <c r="KGU5933" s="27"/>
      <c r="KGV5933" s="28"/>
      <c r="KGW5933" s="26"/>
      <c r="KGX5933" s="27"/>
      <c r="KGY5933" s="27"/>
      <c r="KGZ5933" s="27"/>
      <c r="KHA5933" s="27"/>
      <c r="KHB5933" s="27"/>
      <c r="KHC5933" s="27"/>
      <c r="KHD5933" s="28"/>
      <c r="KHE5933" s="26"/>
      <c r="KHF5933" s="27"/>
      <c r="KHG5933" s="27"/>
      <c r="KHH5933" s="27"/>
      <c r="KHI5933" s="27"/>
      <c r="KHJ5933" s="27"/>
      <c r="KHK5933" s="27"/>
      <c r="KHL5933" s="28"/>
      <c r="KHM5933" s="26"/>
      <c r="KHN5933" s="27"/>
      <c r="KHO5933" s="27"/>
      <c r="KHP5933" s="27"/>
      <c r="KHQ5933" s="27"/>
      <c r="KHR5933" s="27"/>
      <c r="KHS5933" s="27"/>
      <c r="KHT5933" s="28"/>
      <c r="KHU5933" s="26"/>
      <c r="KHV5933" s="27"/>
      <c r="KHW5933" s="27"/>
      <c r="KHX5933" s="27"/>
      <c r="KHY5933" s="27"/>
      <c r="KHZ5933" s="27"/>
      <c r="KIA5933" s="27"/>
      <c r="KIB5933" s="28"/>
      <c r="KIC5933" s="26"/>
      <c r="KID5933" s="27"/>
      <c r="KIE5933" s="27"/>
      <c r="KIF5933" s="27"/>
      <c r="KIG5933" s="27"/>
      <c r="KIH5933" s="27"/>
      <c r="KII5933" s="27"/>
      <c r="KIJ5933" s="28"/>
      <c r="KIK5933" s="26"/>
      <c r="KIL5933" s="27"/>
      <c r="KIM5933" s="27"/>
      <c r="KIN5933" s="27"/>
      <c r="KIO5933" s="27"/>
      <c r="KIP5933" s="27"/>
      <c r="KIQ5933" s="27"/>
      <c r="KIR5933" s="28"/>
      <c r="KIS5933" s="26"/>
      <c r="KIT5933" s="27"/>
      <c r="KIU5933" s="27"/>
      <c r="KIV5933" s="27"/>
      <c r="KIW5933" s="27"/>
      <c r="KIX5933" s="27"/>
      <c r="KIY5933" s="27"/>
      <c r="KIZ5933" s="28"/>
      <c r="KJA5933" s="26"/>
      <c r="KJB5933" s="27"/>
      <c r="KJC5933" s="27"/>
      <c r="KJD5933" s="27"/>
      <c r="KJE5933" s="27"/>
      <c r="KJF5933" s="27"/>
      <c r="KJG5933" s="27"/>
      <c r="KJH5933" s="28"/>
      <c r="KJI5933" s="26"/>
      <c r="KJJ5933" s="27"/>
      <c r="KJK5933" s="27"/>
      <c r="KJL5933" s="27"/>
      <c r="KJM5933" s="27"/>
      <c r="KJN5933" s="27"/>
      <c r="KJO5933" s="27"/>
      <c r="KJP5933" s="28"/>
      <c r="KJQ5933" s="26"/>
      <c r="KJR5933" s="27"/>
      <c r="KJS5933" s="27"/>
      <c r="KJT5933" s="27"/>
      <c r="KJU5933" s="27"/>
      <c r="KJV5933" s="27"/>
      <c r="KJW5933" s="27"/>
      <c r="KJX5933" s="28"/>
      <c r="KJY5933" s="26"/>
      <c r="KJZ5933" s="27"/>
      <c r="KKA5933" s="27"/>
      <c r="KKB5933" s="27"/>
      <c r="KKC5933" s="27"/>
      <c r="KKD5933" s="27"/>
      <c r="KKE5933" s="27"/>
      <c r="KKF5933" s="28"/>
      <c r="KKG5933" s="26"/>
      <c r="KKH5933" s="27"/>
      <c r="KKI5933" s="27"/>
      <c r="KKJ5933" s="27"/>
      <c r="KKK5933" s="27"/>
      <c r="KKL5933" s="27"/>
      <c r="KKM5933" s="27"/>
      <c r="KKN5933" s="28"/>
      <c r="KKO5933" s="26"/>
      <c r="KKP5933" s="27"/>
      <c r="KKQ5933" s="27"/>
      <c r="KKR5933" s="27"/>
      <c r="KKS5933" s="27"/>
      <c r="KKT5933" s="27"/>
      <c r="KKU5933" s="27"/>
      <c r="KKV5933" s="28"/>
      <c r="KKW5933" s="26"/>
      <c r="KKX5933" s="27"/>
      <c r="KKY5933" s="27"/>
      <c r="KKZ5933" s="27"/>
      <c r="KLA5933" s="27"/>
      <c r="KLB5933" s="27"/>
      <c r="KLC5933" s="27"/>
      <c r="KLD5933" s="28"/>
      <c r="KLE5933" s="26"/>
      <c r="KLF5933" s="27"/>
      <c r="KLG5933" s="27"/>
      <c r="KLH5933" s="27"/>
      <c r="KLI5933" s="27"/>
      <c r="KLJ5933" s="27"/>
      <c r="KLK5933" s="27"/>
      <c r="KLL5933" s="28"/>
      <c r="KLM5933" s="26"/>
      <c r="KLN5933" s="27"/>
      <c r="KLO5933" s="27"/>
      <c r="KLP5933" s="27"/>
      <c r="KLQ5933" s="27"/>
      <c r="KLR5933" s="27"/>
      <c r="KLS5933" s="27"/>
      <c r="KLT5933" s="28"/>
      <c r="KLU5933" s="26"/>
      <c r="KLV5933" s="27"/>
      <c r="KLW5933" s="27"/>
      <c r="KLX5933" s="27"/>
      <c r="KLY5933" s="27"/>
      <c r="KLZ5933" s="27"/>
      <c r="KMA5933" s="27"/>
      <c r="KMB5933" s="28"/>
      <c r="KMC5933" s="26"/>
      <c r="KMD5933" s="27"/>
      <c r="KME5933" s="27"/>
      <c r="KMF5933" s="27"/>
      <c r="KMG5933" s="27"/>
      <c r="KMH5933" s="27"/>
      <c r="KMI5933" s="27"/>
      <c r="KMJ5933" s="28"/>
      <c r="KMK5933" s="26"/>
      <c r="KML5933" s="27"/>
      <c r="KMM5933" s="27"/>
      <c r="KMN5933" s="27"/>
      <c r="KMO5933" s="27"/>
      <c r="KMP5933" s="27"/>
      <c r="KMQ5933" s="27"/>
      <c r="KMR5933" s="28"/>
      <c r="KMS5933" s="26"/>
      <c r="KMT5933" s="27"/>
      <c r="KMU5933" s="27"/>
      <c r="KMV5933" s="27"/>
      <c r="KMW5933" s="27"/>
      <c r="KMX5933" s="27"/>
      <c r="KMY5933" s="27"/>
      <c r="KMZ5933" s="28"/>
      <c r="KNA5933" s="26"/>
      <c r="KNB5933" s="27"/>
      <c r="KNC5933" s="27"/>
      <c r="KND5933" s="27"/>
      <c r="KNE5933" s="27"/>
      <c r="KNF5933" s="27"/>
      <c r="KNG5933" s="27"/>
      <c r="KNH5933" s="28"/>
      <c r="KNI5933" s="26"/>
      <c r="KNJ5933" s="27"/>
      <c r="KNK5933" s="27"/>
      <c r="KNL5933" s="27"/>
      <c r="KNM5933" s="27"/>
      <c r="KNN5933" s="27"/>
      <c r="KNO5933" s="27"/>
      <c r="KNP5933" s="28"/>
      <c r="KNQ5933" s="26"/>
      <c r="KNR5933" s="27"/>
      <c r="KNS5933" s="27"/>
      <c r="KNT5933" s="27"/>
      <c r="KNU5933" s="27"/>
      <c r="KNV5933" s="27"/>
      <c r="KNW5933" s="27"/>
      <c r="KNX5933" s="28"/>
      <c r="KNY5933" s="26"/>
      <c r="KNZ5933" s="27"/>
      <c r="KOA5933" s="27"/>
      <c r="KOB5933" s="27"/>
      <c r="KOC5933" s="27"/>
      <c r="KOD5933" s="27"/>
      <c r="KOE5933" s="27"/>
      <c r="KOF5933" s="28"/>
      <c r="KOG5933" s="26"/>
      <c r="KOH5933" s="27"/>
      <c r="KOI5933" s="27"/>
      <c r="KOJ5933" s="27"/>
      <c r="KOK5933" s="27"/>
      <c r="KOL5933" s="27"/>
      <c r="KOM5933" s="27"/>
      <c r="KON5933" s="28"/>
      <c r="KOO5933" s="26"/>
      <c r="KOP5933" s="27"/>
      <c r="KOQ5933" s="27"/>
      <c r="KOR5933" s="27"/>
      <c r="KOS5933" s="27"/>
      <c r="KOT5933" s="27"/>
      <c r="KOU5933" s="27"/>
      <c r="KOV5933" s="28"/>
      <c r="KOW5933" s="26"/>
      <c r="KOX5933" s="27"/>
      <c r="KOY5933" s="27"/>
      <c r="KOZ5933" s="27"/>
      <c r="KPA5933" s="27"/>
      <c r="KPB5933" s="27"/>
      <c r="KPC5933" s="27"/>
      <c r="KPD5933" s="28"/>
      <c r="KPE5933" s="26"/>
      <c r="KPF5933" s="27"/>
      <c r="KPG5933" s="27"/>
      <c r="KPH5933" s="27"/>
      <c r="KPI5933" s="27"/>
      <c r="KPJ5933" s="27"/>
      <c r="KPK5933" s="27"/>
      <c r="KPL5933" s="28"/>
      <c r="KPM5933" s="26"/>
      <c r="KPN5933" s="27"/>
      <c r="KPO5933" s="27"/>
      <c r="KPP5933" s="27"/>
      <c r="KPQ5933" s="27"/>
      <c r="KPR5933" s="27"/>
      <c r="KPS5933" s="27"/>
      <c r="KPT5933" s="28"/>
      <c r="KPU5933" s="26"/>
      <c r="KPV5933" s="27"/>
      <c r="KPW5933" s="27"/>
      <c r="KPX5933" s="27"/>
      <c r="KPY5933" s="27"/>
      <c r="KPZ5933" s="27"/>
      <c r="KQA5933" s="27"/>
      <c r="KQB5933" s="28"/>
      <c r="KQC5933" s="26"/>
      <c r="KQD5933" s="27"/>
      <c r="KQE5933" s="27"/>
      <c r="KQF5933" s="27"/>
      <c r="KQG5933" s="27"/>
      <c r="KQH5933" s="27"/>
      <c r="KQI5933" s="27"/>
      <c r="KQJ5933" s="28"/>
      <c r="KQK5933" s="26"/>
      <c r="KQL5933" s="27"/>
      <c r="KQM5933" s="27"/>
      <c r="KQN5933" s="27"/>
      <c r="KQO5933" s="27"/>
      <c r="KQP5933" s="27"/>
      <c r="KQQ5933" s="27"/>
      <c r="KQR5933" s="28"/>
      <c r="KQS5933" s="26"/>
      <c r="KQT5933" s="27"/>
      <c r="KQU5933" s="27"/>
      <c r="KQV5933" s="27"/>
      <c r="KQW5933" s="27"/>
      <c r="KQX5933" s="27"/>
      <c r="KQY5933" s="27"/>
      <c r="KQZ5933" s="28"/>
      <c r="KRA5933" s="26"/>
      <c r="KRB5933" s="27"/>
      <c r="KRC5933" s="27"/>
      <c r="KRD5933" s="27"/>
      <c r="KRE5933" s="27"/>
      <c r="KRF5933" s="27"/>
      <c r="KRG5933" s="27"/>
      <c r="KRH5933" s="28"/>
      <c r="KRI5933" s="26"/>
      <c r="KRJ5933" s="27"/>
      <c r="KRK5933" s="27"/>
      <c r="KRL5933" s="27"/>
      <c r="KRM5933" s="27"/>
      <c r="KRN5933" s="27"/>
      <c r="KRO5933" s="27"/>
      <c r="KRP5933" s="28"/>
      <c r="KRQ5933" s="26"/>
      <c r="KRR5933" s="27"/>
      <c r="KRS5933" s="27"/>
      <c r="KRT5933" s="27"/>
      <c r="KRU5933" s="27"/>
      <c r="KRV5933" s="27"/>
      <c r="KRW5933" s="27"/>
      <c r="KRX5933" s="28"/>
      <c r="KRY5933" s="26"/>
      <c r="KRZ5933" s="27"/>
      <c r="KSA5933" s="27"/>
      <c r="KSB5933" s="27"/>
      <c r="KSC5933" s="27"/>
      <c r="KSD5933" s="27"/>
      <c r="KSE5933" s="27"/>
      <c r="KSF5933" s="28"/>
      <c r="KSG5933" s="26"/>
      <c r="KSH5933" s="27"/>
      <c r="KSI5933" s="27"/>
      <c r="KSJ5933" s="27"/>
      <c r="KSK5933" s="27"/>
      <c r="KSL5933" s="27"/>
      <c r="KSM5933" s="27"/>
      <c r="KSN5933" s="28"/>
      <c r="KSO5933" s="26"/>
      <c r="KSP5933" s="27"/>
      <c r="KSQ5933" s="27"/>
      <c r="KSR5933" s="27"/>
      <c r="KSS5933" s="27"/>
      <c r="KST5933" s="27"/>
      <c r="KSU5933" s="27"/>
      <c r="KSV5933" s="28"/>
      <c r="KSW5933" s="26"/>
      <c r="KSX5933" s="27"/>
      <c r="KSY5933" s="27"/>
      <c r="KSZ5933" s="27"/>
      <c r="KTA5933" s="27"/>
      <c r="KTB5933" s="27"/>
      <c r="KTC5933" s="27"/>
      <c r="KTD5933" s="28"/>
      <c r="KTE5933" s="26"/>
      <c r="KTF5933" s="27"/>
      <c r="KTG5933" s="27"/>
      <c r="KTH5933" s="27"/>
      <c r="KTI5933" s="27"/>
      <c r="KTJ5933" s="27"/>
      <c r="KTK5933" s="27"/>
      <c r="KTL5933" s="28"/>
      <c r="KTM5933" s="26"/>
      <c r="KTN5933" s="27"/>
      <c r="KTO5933" s="27"/>
      <c r="KTP5933" s="27"/>
      <c r="KTQ5933" s="27"/>
      <c r="KTR5933" s="27"/>
      <c r="KTS5933" s="27"/>
      <c r="KTT5933" s="28"/>
      <c r="KTU5933" s="26"/>
      <c r="KTV5933" s="27"/>
      <c r="KTW5933" s="27"/>
      <c r="KTX5933" s="27"/>
      <c r="KTY5933" s="27"/>
      <c r="KTZ5933" s="27"/>
      <c r="KUA5933" s="27"/>
      <c r="KUB5933" s="28"/>
      <c r="KUC5933" s="26"/>
      <c r="KUD5933" s="27"/>
      <c r="KUE5933" s="27"/>
      <c r="KUF5933" s="27"/>
      <c r="KUG5933" s="27"/>
      <c r="KUH5933" s="27"/>
      <c r="KUI5933" s="27"/>
      <c r="KUJ5933" s="28"/>
      <c r="KUK5933" s="26"/>
      <c r="KUL5933" s="27"/>
      <c r="KUM5933" s="27"/>
      <c r="KUN5933" s="27"/>
      <c r="KUO5933" s="27"/>
      <c r="KUP5933" s="27"/>
      <c r="KUQ5933" s="27"/>
      <c r="KUR5933" s="28"/>
      <c r="KUS5933" s="26"/>
      <c r="KUT5933" s="27"/>
      <c r="KUU5933" s="27"/>
      <c r="KUV5933" s="27"/>
      <c r="KUW5933" s="27"/>
      <c r="KUX5933" s="27"/>
      <c r="KUY5933" s="27"/>
      <c r="KUZ5933" s="28"/>
      <c r="KVA5933" s="26"/>
      <c r="KVB5933" s="27"/>
      <c r="KVC5933" s="27"/>
      <c r="KVD5933" s="27"/>
      <c r="KVE5933" s="27"/>
      <c r="KVF5933" s="27"/>
      <c r="KVG5933" s="27"/>
      <c r="KVH5933" s="28"/>
      <c r="KVI5933" s="26"/>
      <c r="KVJ5933" s="27"/>
      <c r="KVK5933" s="27"/>
      <c r="KVL5933" s="27"/>
      <c r="KVM5933" s="27"/>
      <c r="KVN5933" s="27"/>
      <c r="KVO5933" s="27"/>
      <c r="KVP5933" s="28"/>
      <c r="KVQ5933" s="26"/>
      <c r="KVR5933" s="27"/>
      <c r="KVS5933" s="27"/>
      <c r="KVT5933" s="27"/>
      <c r="KVU5933" s="27"/>
      <c r="KVV5933" s="27"/>
      <c r="KVW5933" s="27"/>
      <c r="KVX5933" s="28"/>
      <c r="KVY5933" s="26"/>
      <c r="KVZ5933" s="27"/>
      <c r="KWA5933" s="27"/>
      <c r="KWB5933" s="27"/>
      <c r="KWC5933" s="27"/>
      <c r="KWD5933" s="27"/>
      <c r="KWE5933" s="27"/>
      <c r="KWF5933" s="28"/>
      <c r="KWG5933" s="26"/>
      <c r="KWH5933" s="27"/>
      <c r="KWI5933" s="27"/>
      <c r="KWJ5933" s="27"/>
      <c r="KWK5933" s="27"/>
      <c r="KWL5933" s="27"/>
      <c r="KWM5933" s="27"/>
      <c r="KWN5933" s="28"/>
      <c r="KWO5933" s="26"/>
      <c r="KWP5933" s="27"/>
      <c r="KWQ5933" s="27"/>
      <c r="KWR5933" s="27"/>
      <c r="KWS5933" s="27"/>
      <c r="KWT5933" s="27"/>
      <c r="KWU5933" s="27"/>
      <c r="KWV5933" s="28"/>
      <c r="KWW5933" s="26"/>
      <c r="KWX5933" s="27"/>
      <c r="KWY5933" s="27"/>
      <c r="KWZ5933" s="27"/>
      <c r="KXA5933" s="27"/>
      <c r="KXB5933" s="27"/>
      <c r="KXC5933" s="27"/>
      <c r="KXD5933" s="28"/>
      <c r="KXE5933" s="26"/>
      <c r="KXF5933" s="27"/>
      <c r="KXG5933" s="27"/>
      <c r="KXH5933" s="27"/>
      <c r="KXI5933" s="27"/>
      <c r="KXJ5933" s="27"/>
      <c r="KXK5933" s="27"/>
      <c r="KXL5933" s="28"/>
      <c r="KXM5933" s="26"/>
      <c r="KXN5933" s="27"/>
      <c r="KXO5933" s="27"/>
      <c r="KXP5933" s="27"/>
      <c r="KXQ5933" s="27"/>
      <c r="KXR5933" s="27"/>
      <c r="KXS5933" s="27"/>
      <c r="KXT5933" s="28"/>
      <c r="KXU5933" s="26"/>
      <c r="KXV5933" s="27"/>
      <c r="KXW5933" s="27"/>
      <c r="KXX5933" s="27"/>
      <c r="KXY5933" s="27"/>
      <c r="KXZ5933" s="27"/>
      <c r="KYA5933" s="27"/>
      <c r="KYB5933" s="28"/>
      <c r="KYC5933" s="26"/>
      <c r="KYD5933" s="27"/>
      <c r="KYE5933" s="27"/>
      <c r="KYF5933" s="27"/>
      <c r="KYG5933" s="27"/>
      <c r="KYH5933" s="27"/>
      <c r="KYI5933" s="27"/>
      <c r="KYJ5933" s="28"/>
      <c r="KYK5933" s="26"/>
      <c r="KYL5933" s="27"/>
      <c r="KYM5933" s="27"/>
      <c r="KYN5933" s="27"/>
      <c r="KYO5933" s="27"/>
      <c r="KYP5933" s="27"/>
      <c r="KYQ5933" s="27"/>
      <c r="KYR5933" s="28"/>
      <c r="KYS5933" s="26"/>
      <c r="KYT5933" s="27"/>
      <c r="KYU5933" s="27"/>
      <c r="KYV5933" s="27"/>
      <c r="KYW5933" s="27"/>
      <c r="KYX5933" s="27"/>
      <c r="KYY5933" s="27"/>
      <c r="KYZ5933" s="28"/>
      <c r="KZA5933" s="26"/>
      <c r="KZB5933" s="27"/>
      <c r="KZC5933" s="27"/>
      <c r="KZD5933" s="27"/>
      <c r="KZE5933" s="27"/>
      <c r="KZF5933" s="27"/>
      <c r="KZG5933" s="27"/>
      <c r="KZH5933" s="28"/>
      <c r="KZI5933" s="26"/>
      <c r="KZJ5933" s="27"/>
      <c r="KZK5933" s="27"/>
      <c r="KZL5933" s="27"/>
      <c r="KZM5933" s="27"/>
      <c r="KZN5933" s="27"/>
      <c r="KZO5933" s="27"/>
      <c r="KZP5933" s="28"/>
      <c r="KZQ5933" s="26"/>
      <c r="KZR5933" s="27"/>
      <c r="KZS5933" s="27"/>
      <c r="KZT5933" s="27"/>
      <c r="KZU5933" s="27"/>
      <c r="KZV5933" s="27"/>
      <c r="KZW5933" s="27"/>
      <c r="KZX5933" s="28"/>
      <c r="KZY5933" s="26"/>
      <c r="KZZ5933" s="27"/>
      <c r="LAA5933" s="27"/>
      <c r="LAB5933" s="27"/>
      <c r="LAC5933" s="27"/>
      <c r="LAD5933" s="27"/>
      <c r="LAE5933" s="27"/>
      <c r="LAF5933" s="28"/>
      <c r="LAG5933" s="26"/>
      <c r="LAH5933" s="27"/>
      <c r="LAI5933" s="27"/>
      <c r="LAJ5933" s="27"/>
      <c r="LAK5933" s="27"/>
      <c r="LAL5933" s="27"/>
      <c r="LAM5933" s="27"/>
      <c r="LAN5933" s="28"/>
      <c r="LAO5933" s="26"/>
      <c r="LAP5933" s="27"/>
      <c r="LAQ5933" s="27"/>
      <c r="LAR5933" s="27"/>
      <c r="LAS5933" s="27"/>
      <c r="LAT5933" s="27"/>
      <c r="LAU5933" s="27"/>
      <c r="LAV5933" s="28"/>
      <c r="LAW5933" s="26"/>
      <c r="LAX5933" s="27"/>
      <c r="LAY5933" s="27"/>
      <c r="LAZ5933" s="27"/>
      <c r="LBA5933" s="27"/>
      <c r="LBB5933" s="27"/>
      <c r="LBC5933" s="27"/>
      <c r="LBD5933" s="28"/>
      <c r="LBE5933" s="26"/>
      <c r="LBF5933" s="27"/>
      <c r="LBG5933" s="27"/>
      <c r="LBH5933" s="27"/>
      <c r="LBI5933" s="27"/>
      <c r="LBJ5933" s="27"/>
      <c r="LBK5933" s="27"/>
      <c r="LBL5933" s="28"/>
      <c r="LBM5933" s="26"/>
      <c r="LBN5933" s="27"/>
      <c r="LBO5933" s="27"/>
      <c r="LBP5933" s="27"/>
      <c r="LBQ5933" s="27"/>
      <c r="LBR5933" s="27"/>
      <c r="LBS5933" s="27"/>
      <c r="LBT5933" s="28"/>
      <c r="LBU5933" s="26"/>
      <c r="LBV5933" s="27"/>
      <c r="LBW5933" s="27"/>
      <c r="LBX5933" s="27"/>
      <c r="LBY5933" s="27"/>
      <c r="LBZ5933" s="27"/>
      <c r="LCA5933" s="27"/>
      <c r="LCB5933" s="28"/>
      <c r="LCC5933" s="26"/>
      <c r="LCD5933" s="27"/>
      <c r="LCE5933" s="27"/>
      <c r="LCF5933" s="27"/>
      <c r="LCG5933" s="27"/>
      <c r="LCH5933" s="27"/>
      <c r="LCI5933" s="27"/>
      <c r="LCJ5933" s="28"/>
      <c r="LCK5933" s="26"/>
      <c r="LCL5933" s="27"/>
      <c r="LCM5933" s="27"/>
      <c r="LCN5933" s="27"/>
      <c r="LCO5933" s="27"/>
      <c r="LCP5933" s="27"/>
      <c r="LCQ5933" s="27"/>
      <c r="LCR5933" s="28"/>
      <c r="LCS5933" s="26"/>
      <c r="LCT5933" s="27"/>
      <c r="LCU5933" s="27"/>
      <c r="LCV5933" s="27"/>
      <c r="LCW5933" s="27"/>
      <c r="LCX5933" s="27"/>
      <c r="LCY5933" s="27"/>
      <c r="LCZ5933" s="28"/>
      <c r="LDA5933" s="26"/>
      <c r="LDB5933" s="27"/>
      <c r="LDC5933" s="27"/>
      <c r="LDD5933" s="27"/>
      <c r="LDE5933" s="27"/>
      <c r="LDF5933" s="27"/>
      <c r="LDG5933" s="27"/>
      <c r="LDH5933" s="28"/>
      <c r="LDI5933" s="26"/>
      <c r="LDJ5933" s="27"/>
      <c r="LDK5933" s="27"/>
      <c r="LDL5933" s="27"/>
      <c r="LDM5933" s="27"/>
      <c r="LDN5933" s="27"/>
      <c r="LDO5933" s="27"/>
      <c r="LDP5933" s="28"/>
      <c r="LDQ5933" s="26"/>
      <c r="LDR5933" s="27"/>
      <c r="LDS5933" s="27"/>
      <c r="LDT5933" s="27"/>
      <c r="LDU5933" s="27"/>
      <c r="LDV5933" s="27"/>
      <c r="LDW5933" s="27"/>
      <c r="LDX5933" s="28"/>
      <c r="LDY5933" s="26"/>
      <c r="LDZ5933" s="27"/>
      <c r="LEA5933" s="27"/>
      <c r="LEB5933" s="27"/>
      <c r="LEC5933" s="27"/>
      <c r="LED5933" s="27"/>
      <c r="LEE5933" s="27"/>
      <c r="LEF5933" s="28"/>
      <c r="LEG5933" s="26"/>
      <c r="LEH5933" s="27"/>
      <c r="LEI5933" s="27"/>
      <c r="LEJ5933" s="27"/>
      <c r="LEK5933" s="27"/>
      <c r="LEL5933" s="27"/>
      <c r="LEM5933" s="27"/>
      <c r="LEN5933" s="28"/>
      <c r="LEO5933" s="26"/>
      <c r="LEP5933" s="27"/>
      <c r="LEQ5933" s="27"/>
      <c r="LER5933" s="27"/>
      <c r="LES5933" s="27"/>
      <c r="LET5933" s="27"/>
      <c r="LEU5933" s="27"/>
      <c r="LEV5933" s="28"/>
      <c r="LEW5933" s="26"/>
      <c r="LEX5933" s="27"/>
      <c r="LEY5933" s="27"/>
      <c r="LEZ5933" s="27"/>
      <c r="LFA5933" s="27"/>
      <c r="LFB5933" s="27"/>
      <c r="LFC5933" s="27"/>
      <c r="LFD5933" s="28"/>
      <c r="LFE5933" s="26"/>
      <c r="LFF5933" s="27"/>
      <c r="LFG5933" s="27"/>
      <c r="LFH5933" s="27"/>
      <c r="LFI5933" s="27"/>
      <c r="LFJ5933" s="27"/>
      <c r="LFK5933" s="27"/>
      <c r="LFL5933" s="28"/>
      <c r="LFM5933" s="26"/>
      <c r="LFN5933" s="27"/>
      <c r="LFO5933" s="27"/>
      <c r="LFP5933" s="27"/>
      <c r="LFQ5933" s="27"/>
      <c r="LFR5933" s="27"/>
      <c r="LFS5933" s="27"/>
      <c r="LFT5933" s="28"/>
      <c r="LFU5933" s="26"/>
      <c r="LFV5933" s="27"/>
      <c r="LFW5933" s="27"/>
      <c r="LFX5933" s="27"/>
      <c r="LFY5933" s="27"/>
      <c r="LFZ5933" s="27"/>
      <c r="LGA5933" s="27"/>
      <c r="LGB5933" s="28"/>
      <c r="LGC5933" s="26"/>
      <c r="LGD5933" s="27"/>
      <c r="LGE5933" s="27"/>
      <c r="LGF5933" s="27"/>
      <c r="LGG5933" s="27"/>
      <c r="LGH5933" s="27"/>
      <c r="LGI5933" s="27"/>
      <c r="LGJ5933" s="28"/>
      <c r="LGK5933" s="26"/>
      <c r="LGL5933" s="27"/>
      <c r="LGM5933" s="27"/>
      <c r="LGN5933" s="27"/>
      <c r="LGO5933" s="27"/>
      <c r="LGP5933" s="27"/>
      <c r="LGQ5933" s="27"/>
      <c r="LGR5933" s="28"/>
      <c r="LGS5933" s="26"/>
      <c r="LGT5933" s="27"/>
      <c r="LGU5933" s="27"/>
      <c r="LGV5933" s="27"/>
      <c r="LGW5933" s="27"/>
      <c r="LGX5933" s="27"/>
      <c r="LGY5933" s="27"/>
      <c r="LGZ5933" s="28"/>
      <c r="LHA5933" s="26"/>
      <c r="LHB5933" s="27"/>
      <c r="LHC5933" s="27"/>
      <c r="LHD5933" s="27"/>
      <c r="LHE5933" s="27"/>
      <c r="LHF5933" s="27"/>
      <c r="LHG5933" s="27"/>
      <c r="LHH5933" s="28"/>
      <c r="LHI5933" s="26"/>
      <c r="LHJ5933" s="27"/>
      <c r="LHK5933" s="27"/>
      <c r="LHL5933" s="27"/>
      <c r="LHM5933" s="27"/>
      <c r="LHN5933" s="27"/>
      <c r="LHO5933" s="27"/>
      <c r="LHP5933" s="28"/>
      <c r="LHQ5933" s="26"/>
      <c r="LHR5933" s="27"/>
      <c r="LHS5933" s="27"/>
      <c r="LHT5933" s="27"/>
      <c r="LHU5933" s="27"/>
      <c r="LHV5933" s="27"/>
      <c r="LHW5933" s="27"/>
      <c r="LHX5933" s="28"/>
      <c r="LHY5933" s="26"/>
      <c r="LHZ5933" s="27"/>
      <c r="LIA5933" s="27"/>
      <c r="LIB5933" s="27"/>
      <c r="LIC5933" s="27"/>
      <c r="LID5933" s="27"/>
      <c r="LIE5933" s="27"/>
      <c r="LIF5933" s="28"/>
      <c r="LIG5933" s="26"/>
      <c r="LIH5933" s="27"/>
      <c r="LII5933" s="27"/>
      <c r="LIJ5933" s="27"/>
      <c r="LIK5933" s="27"/>
      <c r="LIL5933" s="27"/>
      <c r="LIM5933" s="27"/>
      <c r="LIN5933" s="28"/>
      <c r="LIO5933" s="26"/>
      <c r="LIP5933" s="27"/>
      <c r="LIQ5933" s="27"/>
      <c r="LIR5933" s="27"/>
      <c r="LIS5933" s="27"/>
      <c r="LIT5933" s="27"/>
      <c r="LIU5933" s="27"/>
      <c r="LIV5933" s="28"/>
      <c r="LIW5933" s="26"/>
      <c r="LIX5933" s="27"/>
      <c r="LIY5933" s="27"/>
      <c r="LIZ5933" s="27"/>
      <c r="LJA5933" s="27"/>
      <c r="LJB5933" s="27"/>
      <c r="LJC5933" s="27"/>
      <c r="LJD5933" s="28"/>
      <c r="LJE5933" s="26"/>
      <c r="LJF5933" s="27"/>
      <c r="LJG5933" s="27"/>
      <c r="LJH5933" s="27"/>
      <c r="LJI5933" s="27"/>
      <c r="LJJ5933" s="27"/>
      <c r="LJK5933" s="27"/>
      <c r="LJL5933" s="28"/>
      <c r="LJM5933" s="26"/>
      <c r="LJN5933" s="27"/>
      <c r="LJO5933" s="27"/>
      <c r="LJP5933" s="27"/>
      <c r="LJQ5933" s="27"/>
      <c r="LJR5933" s="27"/>
      <c r="LJS5933" s="27"/>
      <c r="LJT5933" s="28"/>
      <c r="LJU5933" s="26"/>
      <c r="LJV5933" s="27"/>
      <c r="LJW5933" s="27"/>
      <c r="LJX5933" s="27"/>
      <c r="LJY5933" s="27"/>
      <c r="LJZ5933" s="27"/>
      <c r="LKA5933" s="27"/>
      <c r="LKB5933" s="28"/>
      <c r="LKC5933" s="26"/>
      <c r="LKD5933" s="27"/>
      <c r="LKE5933" s="27"/>
      <c r="LKF5933" s="27"/>
      <c r="LKG5933" s="27"/>
      <c r="LKH5933" s="27"/>
      <c r="LKI5933" s="27"/>
      <c r="LKJ5933" s="28"/>
      <c r="LKK5933" s="26"/>
      <c r="LKL5933" s="27"/>
      <c r="LKM5933" s="27"/>
      <c r="LKN5933" s="27"/>
      <c r="LKO5933" s="27"/>
      <c r="LKP5933" s="27"/>
      <c r="LKQ5933" s="27"/>
      <c r="LKR5933" s="28"/>
      <c r="LKS5933" s="26"/>
      <c r="LKT5933" s="27"/>
      <c r="LKU5933" s="27"/>
      <c r="LKV5933" s="27"/>
      <c r="LKW5933" s="27"/>
      <c r="LKX5933" s="27"/>
      <c r="LKY5933" s="27"/>
      <c r="LKZ5933" s="28"/>
      <c r="LLA5933" s="26"/>
      <c r="LLB5933" s="27"/>
      <c r="LLC5933" s="27"/>
      <c r="LLD5933" s="27"/>
      <c r="LLE5933" s="27"/>
      <c r="LLF5933" s="27"/>
      <c r="LLG5933" s="27"/>
      <c r="LLH5933" s="28"/>
      <c r="LLI5933" s="26"/>
      <c r="LLJ5933" s="27"/>
      <c r="LLK5933" s="27"/>
      <c r="LLL5933" s="27"/>
      <c r="LLM5933" s="27"/>
      <c r="LLN5933" s="27"/>
      <c r="LLO5933" s="27"/>
      <c r="LLP5933" s="28"/>
      <c r="LLQ5933" s="26"/>
      <c r="LLR5933" s="27"/>
      <c r="LLS5933" s="27"/>
      <c r="LLT5933" s="27"/>
      <c r="LLU5933" s="27"/>
      <c r="LLV5933" s="27"/>
      <c r="LLW5933" s="27"/>
      <c r="LLX5933" s="28"/>
      <c r="LLY5933" s="26"/>
      <c r="LLZ5933" s="27"/>
      <c r="LMA5933" s="27"/>
      <c r="LMB5933" s="27"/>
      <c r="LMC5933" s="27"/>
      <c r="LMD5933" s="27"/>
      <c r="LME5933" s="27"/>
      <c r="LMF5933" s="28"/>
      <c r="LMG5933" s="26"/>
      <c r="LMH5933" s="27"/>
      <c r="LMI5933" s="27"/>
      <c r="LMJ5933" s="27"/>
      <c r="LMK5933" s="27"/>
      <c r="LML5933" s="27"/>
      <c r="LMM5933" s="27"/>
      <c r="LMN5933" s="28"/>
      <c r="LMO5933" s="26"/>
      <c r="LMP5933" s="27"/>
      <c r="LMQ5933" s="27"/>
      <c r="LMR5933" s="27"/>
      <c r="LMS5933" s="27"/>
      <c r="LMT5933" s="27"/>
      <c r="LMU5933" s="27"/>
      <c r="LMV5933" s="28"/>
      <c r="LMW5933" s="26"/>
      <c r="LMX5933" s="27"/>
      <c r="LMY5933" s="27"/>
      <c r="LMZ5933" s="27"/>
      <c r="LNA5933" s="27"/>
      <c r="LNB5933" s="27"/>
      <c r="LNC5933" s="27"/>
      <c r="LND5933" s="28"/>
      <c r="LNE5933" s="26"/>
      <c r="LNF5933" s="27"/>
      <c r="LNG5933" s="27"/>
      <c r="LNH5933" s="27"/>
      <c r="LNI5933" s="27"/>
      <c r="LNJ5933" s="27"/>
      <c r="LNK5933" s="27"/>
      <c r="LNL5933" s="28"/>
      <c r="LNM5933" s="26"/>
      <c r="LNN5933" s="27"/>
      <c r="LNO5933" s="27"/>
      <c r="LNP5933" s="27"/>
      <c r="LNQ5933" s="27"/>
      <c r="LNR5933" s="27"/>
      <c r="LNS5933" s="27"/>
      <c r="LNT5933" s="28"/>
      <c r="LNU5933" s="26"/>
      <c r="LNV5933" s="27"/>
      <c r="LNW5933" s="27"/>
      <c r="LNX5933" s="27"/>
      <c r="LNY5933" s="27"/>
      <c r="LNZ5933" s="27"/>
      <c r="LOA5933" s="27"/>
      <c r="LOB5933" s="28"/>
      <c r="LOC5933" s="26"/>
      <c r="LOD5933" s="27"/>
      <c r="LOE5933" s="27"/>
      <c r="LOF5933" s="27"/>
      <c r="LOG5933" s="27"/>
      <c r="LOH5933" s="27"/>
      <c r="LOI5933" s="27"/>
      <c r="LOJ5933" s="28"/>
      <c r="LOK5933" s="26"/>
      <c r="LOL5933" s="27"/>
      <c r="LOM5933" s="27"/>
      <c r="LON5933" s="27"/>
      <c r="LOO5933" s="27"/>
      <c r="LOP5933" s="27"/>
      <c r="LOQ5933" s="27"/>
      <c r="LOR5933" s="28"/>
      <c r="LOS5933" s="26"/>
      <c r="LOT5933" s="27"/>
      <c r="LOU5933" s="27"/>
      <c r="LOV5933" s="27"/>
      <c r="LOW5933" s="27"/>
      <c r="LOX5933" s="27"/>
      <c r="LOY5933" s="27"/>
      <c r="LOZ5933" s="28"/>
      <c r="LPA5933" s="26"/>
      <c r="LPB5933" s="27"/>
      <c r="LPC5933" s="27"/>
      <c r="LPD5933" s="27"/>
      <c r="LPE5933" s="27"/>
      <c r="LPF5933" s="27"/>
      <c r="LPG5933" s="27"/>
      <c r="LPH5933" s="28"/>
      <c r="LPI5933" s="26"/>
      <c r="LPJ5933" s="27"/>
      <c r="LPK5933" s="27"/>
      <c r="LPL5933" s="27"/>
      <c r="LPM5933" s="27"/>
      <c r="LPN5933" s="27"/>
      <c r="LPO5933" s="27"/>
      <c r="LPP5933" s="28"/>
      <c r="LPQ5933" s="26"/>
      <c r="LPR5933" s="27"/>
      <c r="LPS5933" s="27"/>
      <c r="LPT5933" s="27"/>
      <c r="LPU5933" s="27"/>
      <c r="LPV5933" s="27"/>
      <c r="LPW5933" s="27"/>
      <c r="LPX5933" s="28"/>
      <c r="LPY5933" s="26"/>
      <c r="LPZ5933" s="27"/>
      <c r="LQA5933" s="27"/>
      <c r="LQB5933" s="27"/>
      <c r="LQC5933" s="27"/>
      <c r="LQD5933" s="27"/>
      <c r="LQE5933" s="27"/>
      <c r="LQF5933" s="28"/>
      <c r="LQG5933" s="26"/>
      <c r="LQH5933" s="27"/>
      <c r="LQI5933" s="27"/>
      <c r="LQJ5933" s="27"/>
      <c r="LQK5933" s="27"/>
      <c r="LQL5933" s="27"/>
      <c r="LQM5933" s="27"/>
      <c r="LQN5933" s="28"/>
      <c r="LQO5933" s="26"/>
      <c r="LQP5933" s="27"/>
      <c r="LQQ5933" s="27"/>
      <c r="LQR5933" s="27"/>
      <c r="LQS5933" s="27"/>
      <c r="LQT5933" s="27"/>
      <c r="LQU5933" s="27"/>
      <c r="LQV5933" s="28"/>
      <c r="LQW5933" s="26"/>
      <c r="LQX5933" s="27"/>
      <c r="LQY5933" s="27"/>
      <c r="LQZ5933" s="27"/>
      <c r="LRA5933" s="27"/>
      <c r="LRB5933" s="27"/>
      <c r="LRC5933" s="27"/>
      <c r="LRD5933" s="28"/>
      <c r="LRE5933" s="26"/>
      <c r="LRF5933" s="27"/>
      <c r="LRG5933" s="27"/>
      <c r="LRH5933" s="27"/>
      <c r="LRI5933" s="27"/>
      <c r="LRJ5933" s="27"/>
      <c r="LRK5933" s="27"/>
      <c r="LRL5933" s="28"/>
      <c r="LRM5933" s="26"/>
      <c r="LRN5933" s="27"/>
      <c r="LRO5933" s="27"/>
      <c r="LRP5933" s="27"/>
      <c r="LRQ5933" s="27"/>
      <c r="LRR5933" s="27"/>
      <c r="LRS5933" s="27"/>
      <c r="LRT5933" s="28"/>
      <c r="LRU5933" s="26"/>
      <c r="LRV5933" s="27"/>
      <c r="LRW5933" s="27"/>
      <c r="LRX5933" s="27"/>
      <c r="LRY5933" s="27"/>
      <c r="LRZ5933" s="27"/>
      <c r="LSA5933" s="27"/>
      <c r="LSB5933" s="28"/>
      <c r="LSC5933" s="26"/>
      <c r="LSD5933" s="27"/>
      <c r="LSE5933" s="27"/>
      <c r="LSF5933" s="27"/>
      <c r="LSG5933" s="27"/>
      <c r="LSH5933" s="27"/>
      <c r="LSI5933" s="27"/>
      <c r="LSJ5933" s="28"/>
      <c r="LSK5933" s="26"/>
      <c r="LSL5933" s="27"/>
      <c r="LSM5933" s="27"/>
      <c r="LSN5933" s="27"/>
      <c r="LSO5933" s="27"/>
      <c r="LSP5933" s="27"/>
      <c r="LSQ5933" s="27"/>
      <c r="LSR5933" s="28"/>
      <c r="LSS5933" s="26"/>
      <c r="LST5933" s="27"/>
      <c r="LSU5933" s="27"/>
      <c r="LSV5933" s="27"/>
      <c r="LSW5933" s="27"/>
      <c r="LSX5933" s="27"/>
      <c r="LSY5933" s="27"/>
      <c r="LSZ5933" s="28"/>
      <c r="LTA5933" s="26"/>
      <c r="LTB5933" s="27"/>
      <c r="LTC5933" s="27"/>
      <c r="LTD5933" s="27"/>
      <c r="LTE5933" s="27"/>
      <c r="LTF5933" s="27"/>
      <c r="LTG5933" s="27"/>
      <c r="LTH5933" s="28"/>
      <c r="LTI5933" s="26"/>
      <c r="LTJ5933" s="27"/>
      <c r="LTK5933" s="27"/>
      <c r="LTL5933" s="27"/>
      <c r="LTM5933" s="27"/>
      <c r="LTN5933" s="27"/>
      <c r="LTO5933" s="27"/>
      <c r="LTP5933" s="28"/>
      <c r="LTQ5933" s="26"/>
      <c r="LTR5933" s="27"/>
      <c r="LTS5933" s="27"/>
      <c r="LTT5933" s="27"/>
      <c r="LTU5933" s="27"/>
      <c r="LTV5933" s="27"/>
      <c r="LTW5933" s="27"/>
      <c r="LTX5933" s="28"/>
      <c r="LTY5933" s="26"/>
      <c r="LTZ5933" s="27"/>
      <c r="LUA5933" s="27"/>
      <c r="LUB5933" s="27"/>
      <c r="LUC5933" s="27"/>
      <c r="LUD5933" s="27"/>
      <c r="LUE5933" s="27"/>
      <c r="LUF5933" s="28"/>
      <c r="LUG5933" s="26"/>
      <c r="LUH5933" s="27"/>
      <c r="LUI5933" s="27"/>
      <c r="LUJ5933" s="27"/>
      <c r="LUK5933" s="27"/>
      <c r="LUL5933" s="27"/>
      <c r="LUM5933" s="27"/>
      <c r="LUN5933" s="28"/>
      <c r="LUO5933" s="26"/>
      <c r="LUP5933" s="27"/>
      <c r="LUQ5933" s="27"/>
      <c r="LUR5933" s="27"/>
      <c r="LUS5933" s="27"/>
      <c r="LUT5933" s="27"/>
      <c r="LUU5933" s="27"/>
      <c r="LUV5933" s="28"/>
      <c r="LUW5933" s="26"/>
      <c r="LUX5933" s="27"/>
      <c r="LUY5933" s="27"/>
      <c r="LUZ5933" s="27"/>
      <c r="LVA5933" s="27"/>
      <c r="LVB5933" s="27"/>
      <c r="LVC5933" s="27"/>
      <c r="LVD5933" s="28"/>
      <c r="LVE5933" s="26"/>
      <c r="LVF5933" s="27"/>
      <c r="LVG5933" s="27"/>
      <c r="LVH5933" s="27"/>
      <c r="LVI5933" s="27"/>
      <c r="LVJ5933" s="27"/>
      <c r="LVK5933" s="27"/>
      <c r="LVL5933" s="28"/>
      <c r="LVM5933" s="26"/>
      <c r="LVN5933" s="27"/>
      <c r="LVO5933" s="27"/>
      <c r="LVP5933" s="27"/>
      <c r="LVQ5933" s="27"/>
      <c r="LVR5933" s="27"/>
      <c r="LVS5933" s="27"/>
      <c r="LVT5933" s="28"/>
      <c r="LVU5933" s="26"/>
      <c r="LVV5933" s="27"/>
      <c r="LVW5933" s="27"/>
      <c r="LVX5933" s="27"/>
      <c r="LVY5933" s="27"/>
      <c r="LVZ5933" s="27"/>
      <c r="LWA5933" s="27"/>
      <c r="LWB5933" s="28"/>
      <c r="LWC5933" s="26"/>
      <c r="LWD5933" s="27"/>
      <c r="LWE5933" s="27"/>
      <c r="LWF5933" s="27"/>
      <c r="LWG5933" s="27"/>
      <c r="LWH5933" s="27"/>
      <c r="LWI5933" s="27"/>
      <c r="LWJ5933" s="28"/>
      <c r="LWK5933" s="26"/>
      <c r="LWL5933" s="27"/>
      <c r="LWM5933" s="27"/>
      <c r="LWN5933" s="27"/>
      <c r="LWO5933" s="27"/>
      <c r="LWP5933" s="27"/>
      <c r="LWQ5933" s="27"/>
      <c r="LWR5933" s="28"/>
      <c r="LWS5933" s="26"/>
      <c r="LWT5933" s="27"/>
      <c r="LWU5933" s="27"/>
      <c r="LWV5933" s="27"/>
      <c r="LWW5933" s="27"/>
      <c r="LWX5933" s="27"/>
      <c r="LWY5933" s="27"/>
      <c r="LWZ5933" s="28"/>
      <c r="LXA5933" s="26"/>
      <c r="LXB5933" s="27"/>
      <c r="LXC5933" s="27"/>
      <c r="LXD5933" s="27"/>
      <c r="LXE5933" s="27"/>
      <c r="LXF5933" s="27"/>
      <c r="LXG5933" s="27"/>
      <c r="LXH5933" s="28"/>
      <c r="LXI5933" s="26"/>
      <c r="LXJ5933" s="27"/>
      <c r="LXK5933" s="27"/>
      <c r="LXL5933" s="27"/>
      <c r="LXM5933" s="27"/>
      <c r="LXN5933" s="27"/>
      <c r="LXO5933" s="27"/>
      <c r="LXP5933" s="28"/>
      <c r="LXQ5933" s="26"/>
      <c r="LXR5933" s="27"/>
      <c r="LXS5933" s="27"/>
      <c r="LXT5933" s="27"/>
      <c r="LXU5933" s="27"/>
      <c r="LXV5933" s="27"/>
      <c r="LXW5933" s="27"/>
      <c r="LXX5933" s="28"/>
      <c r="LXY5933" s="26"/>
      <c r="LXZ5933" s="27"/>
      <c r="LYA5933" s="27"/>
      <c r="LYB5933" s="27"/>
      <c r="LYC5933" s="27"/>
      <c r="LYD5933" s="27"/>
      <c r="LYE5933" s="27"/>
      <c r="LYF5933" s="28"/>
      <c r="LYG5933" s="26"/>
      <c r="LYH5933" s="27"/>
      <c r="LYI5933" s="27"/>
      <c r="LYJ5933" s="27"/>
      <c r="LYK5933" s="27"/>
      <c r="LYL5933" s="27"/>
      <c r="LYM5933" s="27"/>
      <c r="LYN5933" s="28"/>
      <c r="LYO5933" s="26"/>
      <c r="LYP5933" s="27"/>
      <c r="LYQ5933" s="27"/>
      <c r="LYR5933" s="27"/>
      <c r="LYS5933" s="27"/>
      <c r="LYT5933" s="27"/>
      <c r="LYU5933" s="27"/>
      <c r="LYV5933" s="28"/>
      <c r="LYW5933" s="26"/>
      <c r="LYX5933" s="27"/>
      <c r="LYY5933" s="27"/>
      <c r="LYZ5933" s="27"/>
      <c r="LZA5933" s="27"/>
      <c r="LZB5933" s="27"/>
      <c r="LZC5933" s="27"/>
      <c r="LZD5933" s="28"/>
      <c r="LZE5933" s="26"/>
      <c r="LZF5933" s="27"/>
      <c r="LZG5933" s="27"/>
      <c r="LZH5933" s="27"/>
      <c r="LZI5933" s="27"/>
      <c r="LZJ5933" s="27"/>
      <c r="LZK5933" s="27"/>
      <c r="LZL5933" s="28"/>
      <c r="LZM5933" s="26"/>
      <c r="LZN5933" s="27"/>
      <c r="LZO5933" s="27"/>
      <c r="LZP5933" s="27"/>
      <c r="LZQ5933" s="27"/>
      <c r="LZR5933" s="27"/>
      <c r="LZS5933" s="27"/>
      <c r="LZT5933" s="28"/>
      <c r="LZU5933" s="26"/>
      <c r="LZV5933" s="27"/>
      <c r="LZW5933" s="27"/>
      <c r="LZX5933" s="27"/>
      <c r="LZY5933" s="27"/>
      <c r="LZZ5933" s="27"/>
      <c r="MAA5933" s="27"/>
      <c r="MAB5933" s="28"/>
      <c r="MAC5933" s="26"/>
      <c r="MAD5933" s="27"/>
      <c r="MAE5933" s="27"/>
      <c r="MAF5933" s="27"/>
      <c r="MAG5933" s="27"/>
      <c r="MAH5933" s="27"/>
      <c r="MAI5933" s="27"/>
      <c r="MAJ5933" s="28"/>
      <c r="MAK5933" s="26"/>
      <c r="MAL5933" s="27"/>
      <c r="MAM5933" s="27"/>
      <c r="MAN5933" s="27"/>
      <c r="MAO5933" s="27"/>
      <c r="MAP5933" s="27"/>
      <c r="MAQ5933" s="27"/>
      <c r="MAR5933" s="28"/>
      <c r="MAS5933" s="26"/>
      <c r="MAT5933" s="27"/>
      <c r="MAU5933" s="27"/>
      <c r="MAV5933" s="27"/>
      <c r="MAW5933" s="27"/>
      <c r="MAX5933" s="27"/>
      <c r="MAY5933" s="27"/>
      <c r="MAZ5933" s="28"/>
      <c r="MBA5933" s="26"/>
      <c r="MBB5933" s="27"/>
      <c r="MBC5933" s="27"/>
      <c r="MBD5933" s="27"/>
      <c r="MBE5933" s="27"/>
      <c r="MBF5933" s="27"/>
      <c r="MBG5933" s="27"/>
      <c r="MBH5933" s="28"/>
      <c r="MBI5933" s="26"/>
      <c r="MBJ5933" s="27"/>
      <c r="MBK5933" s="27"/>
      <c r="MBL5933" s="27"/>
      <c r="MBM5933" s="27"/>
      <c r="MBN5933" s="27"/>
      <c r="MBO5933" s="27"/>
      <c r="MBP5933" s="28"/>
      <c r="MBQ5933" s="26"/>
      <c r="MBR5933" s="27"/>
      <c r="MBS5933" s="27"/>
      <c r="MBT5933" s="27"/>
      <c r="MBU5933" s="27"/>
      <c r="MBV5933" s="27"/>
      <c r="MBW5933" s="27"/>
      <c r="MBX5933" s="28"/>
      <c r="MBY5933" s="26"/>
      <c r="MBZ5933" s="27"/>
      <c r="MCA5933" s="27"/>
      <c r="MCB5933" s="27"/>
      <c r="MCC5933" s="27"/>
      <c r="MCD5933" s="27"/>
      <c r="MCE5933" s="27"/>
      <c r="MCF5933" s="28"/>
      <c r="MCG5933" s="26"/>
      <c r="MCH5933" s="27"/>
      <c r="MCI5933" s="27"/>
      <c r="MCJ5933" s="27"/>
      <c r="MCK5933" s="27"/>
      <c r="MCL5933" s="27"/>
      <c r="MCM5933" s="27"/>
      <c r="MCN5933" s="28"/>
      <c r="MCO5933" s="26"/>
      <c r="MCP5933" s="27"/>
      <c r="MCQ5933" s="27"/>
      <c r="MCR5933" s="27"/>
      <c r="MCS5933" s="27"/>
      <c r="MCT5933" s="27"/>
      <c r="MCU5933" s="27"/>
      <c r="MCV5933" s="28"/>
      <c r="MCW5933" s="26"/>
      <c r="MCX5933" s="27"/>
      <c r="MCY5933" s="27"/>
      <c r="MCZ5933" s="27"/>
      <c r="MDA5933" s="27"/>
      <c r="MDB5933" s="27"/>
      <c r="MDC5933" s="27"/>
      <c r="MDD5933" s="28"/>
      <c r="MDE5933" s="26"/>
      <c r="MDF5933" s="27"/>
      <c r="MDG5933" s="27"/>
      <c r="MDH5933" s="27"/>
      <c r="MDI5933" s="27"/>
      <c r="MDJ5933" s="27"/>
      <c r="MDK5933" s="27"/>
      <c r="MDL5933" s="28"/>
      <c r="MDM5933" s="26"/>
      <c r="MDN5933" s="27"/>
      <c r="MDO5933" s="27"/>
      <c r="MDP5933" s="27"/>
      <c r="MDQ5933" s="27"/>
      <c r="MDR5933" s="27"/>
      <c r="MDS5933" s="27"/>
      <c r="MDT5933" s="28"/>
      <c r="MDU5933" s="26"/>
      <c r="MDV5933" s="27"/>
      <c r="MDW5933" s="27"/>
      <c r="MDX5933" s="27"/>
      <c r="MDY5933" s="27"/>
      <c r="MDZ5933" s="27"/>
      <c r="MEA5933" s="27"/>
      <c r="MEB5933" s="28"/>
      <c r="MEC5933" s="26"/>
      <c r="MED5933" s="27"/>
      <c r="MEE5933" s="27"/>
      <c r="MEF5933" s="27"/>
      <c r="MEG5933" s="27"/>
      <c r="MEH5933" s="27"/>
      <c r="MEI5933" s="27"/>
      <c r="MEJ5933" s="28"/>
      <c r="MEK5933" s="26"/>
      <c r="MEL5933" s="27"/>
      <c r="MEM5933" s="27"/>
      <c r="MEN5933" s="27"/>
      <c r="MEO5933" s="27"/>
      <c r="MEP5933" s="27"/>
      <c r="MEQ5933" s="27"/>
      <c r="MER5933" s="28"/>
      <c r="MES5933" s="26"/>
      <c r="MET5933" s="27"/>
      <c r="MEU5933" s="27"/>
      <c r="MEV5933" s="27"/>
      <c r="MEW5933" s="27"/>
      <c r="MEX5933" s="27"/>
      <c r="MEY5933" s="27"/>
      <c r="MEZ5933" s="28"/>
      <c r="MFA5933" s="26"/>
      <c r="MFB5933" s="27"/>
      <c r="MFC5933" s="27"/>
      <c r="MFD5933" s="27"/>
      <c r="MFE5933" s="27"/>
      <c r="MFF5933" s="27"/>
      <c r="MFG5933" s="27"/>
      <c r="MFH5933" s="28"/>
      <c r="MFI5933" s="26"/>
      <c r="MFJ5933" s="27"/>
      <c r="MFK5933" s="27"/>
      <c r="MFL5933" s="27"/>
      <c r="MFM5933" s="27"/>
      <c r="MFN5933" s="27"/>
      <c r="MFO5933" s="27"/>
      <c r="MFP5933" s="28"/>
      <c r="MFQ5933" s="26"/>
      <c r="MFR5933" s="27"/>
      <c r="MFS5933" s="27"/>
      <c r="MFT5933" s="27"/>
      <c r="MFU5933" s="27"/>
      <c r="MFV5933" s="27"/>
      <c r="MFW5933" s="27"/>
      <c r="MFX5933" s="28"/>
      <c r="MFY5933" s="26"/>
      <c r="MFZ5933" s="27"/>
      <c r="MGA5933" s="27"/>
      <c r="MGB5933" s="27"/>
      <c r="MGC5933" s="27"/>
      <c r="MGD5933" s="27"/>
      <c r="MGE5933" s="27"/>
      <c r="MGF5933" s="28"/>
      <c r="MGG5933" s="26"/>
      <c r="MGH5933" s="27"/>
      <c r="MGI5933" s="27"/>
      <c r="MGJ5933" s="27"/>
      <c r="MGK5933" s="27"/>
      <c r="MGL5933" s="27"/>
      <c r="MGM5933" s="27"/>
      <c r="MGN5933" s="28"/>
      <c r="MGO5933" s="26"/>
      <c r="MGP5933" s="27"/>
      <c r="MGQ5933" s="27"/>
      <c r="MGR5933" s="27"/>
      <c r="MGS5933" s="27"/>
      <c r="MGT5933" s="27"/>
      <c r="MGU5933" s="27"/>
      <c r="MGV5933" s="28"/>
      <c r="MGW5933" s="26"/>
      <c r="MGX5933" s="27"/>
      <c r="MGY5933" s="27"/>
      <c r="MGZ5933" s="27"/>
      <c r="MHA5933" s="27"/>
      <c r="MHB5933" s="27"/>
      <c r="MHC5933" s="27"/>
      <c r="MHD5933" s="28"/>
      <c r="MHE5933" s="26"/>
      <c r="MHF5933" s="27"/>
      <c r="MHG5933" s="27"/>
      <c r="MHH5933" s="27"/>
      <c r="MHI5933" s="27"/>
      <c r="MHJ5933" s="27"/>
      <c r="MHK5933" s="27"/>
      <c r="MHL5933" s="28"/>
      <c r="MHM5933" s="26"/>
      <c r="MHN5933" s="27"/>
      <c r="MHO5933" s="27"/>
      <c r="MHP5933" s="27"/>
      <c r="MHQ5933" s="27"/>
      <c r="MHR5933" s="27"/>
      <c r="MHS5933" s="27"/>
      <c r="MHT5933" s="28"/>
      <c r="MHU5933" s="26"/>
      <c r="MHV5933" s="27"/>
      <c r="MHW5933" s="27"/>
      <c r="MHX5933" s="27"/>
      <c r="MHY5933" s="27"/>
      <c r="MHZ5933" s="27"/>
      <c r="MIA5933" s="27"/>
      <c r="MIB5933" s="28"/>
      <c r="MIC5933" s="26"/>
      <c r="MID5933" s="27"/>
      <c r="MIE5933" s="27"/>
      <c r="MIF5933" s="27"/>
      <c r="MIG5933" s="27"/>
      <c r="MIH5933" s="27"/>
      <c r="MII5933" s="27"/>
      <c r="MIJ5933" s="28"/>
      <c r="MIK5933" s="26"/>
      <c r="MIL5933" s="27"/>
      <c r="MIM5933" s="27"/>
      <c r="MIN5933" s="27"/>
      <c r="MIO5933" s="27"/>
      <c r="MIP5933" s="27"/>
      <c r="MIQ5933" s="27"/>
      <c r="MIR5933" s="28"/>
      <c r="MIS5933" s="26"/>
      <c r="MIT5933" s="27"/>
      <c r="MIU5933" s="27"/>
      <c r="MIV5933" s="27"/>
      <c r="MIW5933" s="27"/>
      <c r="MIX5933" s="27"/>
      <c r="MIY5933" s="27"/>
      <c r="MIZ5933" s="28"/>
      <c r="MJA5933" s="26"/>
      <c r="MJB5933" s="27"/>
      <c r="MJC5933" s="27"/>
      <c r="MJD5933" s="27"/>
      <c r="MJE5933" s="27"/>
      <c r="MJF5933" s="27"/>
      <c r="MJG5933" s="27"/>
      <c r="MJH5933" s="28"/>
      <c r="MJI5933" s="26"/>
      <c r="MJJ5933" s="27"/>
      <c r="MJK5933" s="27"/>
      <c r="MJL5933" s="27"/>
      <c r="MJM5933" s="27"/>
      <c r="MJN5933" s="27"/>
      <c r="MJO5933" s="27"/>
      <c r="MJP5933" s="28"/>
      <c r="MJQ5933" s="26"/>
      <c r="MJR5933" s="27"/>
      <c r="MJS5933" s="27"/>
      <c r="MJT5933" s="27"/>
      <c r="MJU5933" s="27"/>
      <c r="MJV5933" s="27"/>
      <c r="MJW5933" s="27"/>
      <c r="MJX5933" s="28"/>
      <c r="MJY5933" s="26"/>
      <c r="MJZ5933" s="27"/>
      <c r="MKA5933" s="27"/>
      <c r="MKB5933" s="27"/>
      <c r="MKC5933" s="27"/>
      <c r="MKD5933" s="27"/>
      <c r="MKE5933" s="27"/>
      <c r="MKF5933" s="28"/>
      <c r="MKG5933" s="26"/>
      <c r="MKH5933" s="27"/>
      <c r="MKI5933" s="27"/>
      <c r="MKJ5933" s="27"/>
      <c r="MKK5933" s="27"/>
      <c r="MKL5933" s="27"/>
      <c r="MKM5933" s="27"/>
      <c r="MKN5933" s="28"/>
      <c r="MKO5933" s="26"/>
      <c r="MKP5933" s="27"/>
      <c r="MKQ5933" s="27"/>
      <c r="MKR5933" s="27"/>
      <c r="MKS5933" s="27"/>
      <c r="MKT5933" s="27"/>
      <c r="MKU5933" s="27"/>
      <c r="MKV5933" s="28"/>
      <c r="MKW5933" s="26"/>
      <c r="MKX5933" s="27"/>
      <c r="MKY5933" s="27"/>
      <c r="MKZ5933" s="27"/>
      <c r="MLA5933" s="27"/>
      <c r="MLB5933" s="27"/>
      <c r="MLC5933" s="27"/>
      <c r="MLD5933" s="28"/>
      <c r="MLE5933" s="26"/>
      <c r="MLF5933" s="27"/>
      <c r="MLG5933" s="27"/>
      <c r="MLH5933" s="27"/>
      <c r="MLI5933" s="27"/>
      <c r="MLJ5933" s="27"/>
      <c r="MLK5933" s="27"/>
      <c r="MLL5933" s="28"/>
      <c r="MLM5933" s="26"/>
      <c r="MLN5933" s="27"/>
      <c r="MLO5933" s="27"/>
      <c r="MLP5933" s="27"/>
      <c r="MLQ5933" s="27"/>
      <c r="MLR5933" s="27"/>
      <c r="MLS5933" s="27"/>
      <c r="MLT5933" s="28"/>
      <c r="MLU5933" s="26"/>
      <c r="MLV5933" s="27"/>
      <c r="MLW5933" s="27"/>
      <c r="MLX5933" s="27"/>
      <c r="MLY5933" s="27"/>
      <c r="MLZ5933" s="27"/>
      <c r="MMA5933" s="27"/>
      <c r="MMB5933" s="28"/>
      <c r="MMC5933" s="26"/>
      <c r="MMD5933" s="27"/>
      <c r="MME5933" s="27"/>
      <c r="MMF5933" s="27"/>
      <c r="MMG5933" s="27"/>
      <c r="MMH5933" s="27"/>
      <c r="MMI5933" s="27"/>
      <c r="MMJ5933" s="28"/>
      <c r="MMK5933" s="26"/>
      <c r="MML5933" s="27"/>
      <c r="MMM5933" s="27"/>
      <c r="MMN5933" s="27"/>
      <c r="MMO5933" s="27"/>
      <c r="MMP5933" s="27"/>
      <c r="MMQ5933" s="27"/>
      <c r="MMR5933" s="28"/>
      <c r="MMS5933" s="26"/>
      <c r="MMT5933" s="27"/>
      <c r="MMU5933" s="27"/>
      <c r="MMV5933" s="27"/>
      <c r="MMW5933" s="27"/>
      <c r="MMX5933" s="27"/>
      <c r="MMY5933" s="27"/>
      <c r="MMZ5933" s="28"/>
      <c r="MNA5933" s="26"/>
      <c r="MNB5933" s="27"/>
      <c r="MNC5933" s="27"/>
      <c r="MND5933" s="27"/>
      <c r="MNE5933" s="27"/>
      <c r="MNF5933" s="27"/>
      <c r="MNG5933" s="27"/>
      <c r="MNH5933" s="28"/>
      <c r="MNI5933" s="26"/>
      <c r="MNJ5933" s="27"/>
      <c r="MNK5933" s="27"/>
      <c r="MNL5933" s="27"/>
      <c r="MNM5933" s="27"/>
      <c r="MNN5933" s="27"/>
      <c r="MNO5933" s="27"/>
      <c r="MNP5933" s="28"/>
      <c r="MNQ5933" s="26"/>
      <c r="MNR5933" s="27"/>
      <c r="MNS5933" s="27"/>
      <c r="MNT5933" s="27"/>
      <c r="MNU5933" s="27"/>
      <c r="MNV5933" s="27"/>
      <c r="MNW5933" s="27"/>
      <c r="MNX5933" s="28"/>
      <c r="MNY5933" s="26"/>
      <c r="MNZ5933" s="27"/>
      <c r="MOA5933" s="27"/>
      <c r="MOB5933" s="27"/>
      <c r="MOC5933" s="27"/>
      <c r="MOD5933" s="27"/>
      <c r="MOE5933" s="27"/>
      <c r="MOF5933" s="28"/>
      <c r="MOG5933" s="26"/>
      <c r="MOH5933" s="27"/>
      <c r="MOI5933" s="27"/>
      <c r="MOJ5933" s="27"/>
      <c r="MOK5933" s="27"/>
      <c r="MOL5933" s="27"/>
      <c r="MOM5933" s="27"/>
      <c r="MON5933" s="28"/>
      <c r="MOO5933" s="26"/>
      <c r="MOP5933" s="27"/>
      <c r="MOQ5933" s="27"/>
      <c r="MOR5933" s="27"/>
      <c r="MOS5933" s="27"/>
      <c r="MOT5933" s="27"/>
      <c r="MOU5933" s="27"/>
      <c r="MOV5933" s="28"/>
      <c r="MOW5933" s="26"/>
      <c r="MOX5933" s="27"/>
      <c r="MOY5933" s="27"/>
      <c r="MOZ5933" s="27"/>
      <c r="MPA5933" s="27"/>
      <c r="MPB5933" s="27"/>
      <c r="MPC5933" s="27"/>
      <c r="MPD5933" s="28"/>
      <c r="MPE5933" s="26"/>
      <c r="MPF5933" s="27"/>
      <c r="MPG5933" s="27"/>
      <c r="MPH5933" s="27"/>
      <c r="MPI5933" s="27"/>
      <c r="MPJ5933" s="27"/>
      <c r="MPK5933" s="27"/>
      <c r="MPL5933" s="28"/>
      <c r="MPM5933" s="26"/>
      <c r="MPN5933" s="27"/>
      <c r="MPO5933" s="27"/>
      <c r="MPP5933" s="27"/>
      <c r="MPQ5933" s="27"/>
      <c r="MPR5933" s="27"/>
      <c r="MPS5933" s="27"/>
      <c r="MPT5933" s="28"/>
      <c r="MPU5933" s="26"/>
      <c r="MPV5933" s="27"/>
      <c r="MPW5933" s="27"/>
      <c r="MPX5933" s="27"/>
      <c r="MPY5933" s="27"/>
      <c r="MPZ5933" s="27"/>
      <c r="MQA5933" s="27"/>
      <c r="MQB5933" s="28"/>
      <c r="MQC5933" s="26"/>
      <c r="MQD5933" s="27"/>
      <c r="MQE5933" s="27"/>
      <c r="MQF5933" s="27"/>
      <c r="MQG5933" s="27"/>
      <c r="MQH5933" s="27"/>
      <c r="MQI5933" s="27"/>
      <c r="MQJ5933" s="28"/>
      <c r="MQK5933" s="26"/>
      <c r="MQL5933" s="27"/>
      <c r="MQM5933" s="27"/>
      <c r="MQN5933" s="27"/>
      <c r="MQO5933" s="27"/>
      <c r="MQP5933" s="27"/>
      <c r="MQQ5933" s="27"/>
      <c r="MQR5933" s="28"/>
      <c r="MQS5933" s="26"/>
      <c r="MQT5933" s="27"/>
      <c r="MQU5933" s="27"/>
      <c r="MQV5933" s="27"/>
      <c r="MQW5933" s="27"/>
      <c r="MQX5933" s="27"/>
      <c r="MQY5933" s="27"/>
      <c r="MQZ5933" s="28"/>
      <c r="MRA5933" s="26"/>
      <c r="MRB5933" s="27"/>
      <c r="MRC5933" s="27"/>
      <c r="MRD5933" s="27"/>
      <c r="MRE5933" s="27"/>
      <c r="MRF5933" s="27"/>
      <c r="MRG5933" s="27"/>
      <c r="MRH5933" s="28"/>
      <c r="MRI5933" s="26"/>
      <c r="MRJ5933" s="27"/>
      <c r="MRK5933" s="27"/>
      <c r="MRL5933" s="27"/>
      <c r="MRM5933" s="27"/>
      <c r="MRN5933" s="27"/>
      <c r="MRO5933" s="27"/>
      <c r="MRP5933" s="28"/>
      <c r="MRQ5933" s="26"/>
      <c r="MRR5933" s="27"/>
      <c r="MRS5933" s="27"/>
      <c r="MRT5933" s="27"/>
      <c r="MRU5933" s="27"/>
      <c r="MRV5933" s="27"/>
      <c r="MRW5933" s="27"/>
      <c r="MRX5933" s="28"/>
      <c r="MRY5933" s="26"/>
      <c r="MRZ5933" s="27"/>
      <c r="MSA5933" s="27"/>
      <c r="MSB5933" s="27"/>
      <c r="MSC5933" s="27"/>
      <c r="MSD5933" s="27"/>
      <c r="MSE5933" s="27"/>
      <c r="MSF5933" s="28"/>
      <c r="MSG5933" s="26"/>
      <c r="MSH5933" s="27"/>
      <c r="MSI5933" s="27"/>
      <c r="MSJ5933" s="27"/>
      <c r="MSK5933" s="27"/>
      <c r="MSL5933" s="27"/>
      <c r="MSM5933" s="27"/>
      <c r="MSN5933" s="28"/>
      <c r="MSO5933" s="26"/>
      <c r="MSP5933" s="27"/>
      <c r="MSQ5933" s="27"/>
      <c r="MSR5933" s="27"/>
      <c r="MSS5933" s="27"/>
      <c r="MST5933" s="27"/>
      <c r="MSU5933" s="27"/>
      <c r="MSV5933" s="28"/>
      <c r="MSW5933" s="26"/>
      <c r="MSX5933" s="27"/>
      <c r="MSY5933" s="27"/>
      <c r="MSZ5933" s="27"/>
      <c r="MTA5933" s="27"/>
      <c r="MTB5933" s="27"/>
      <c r="MTC5933" s="27"/>
      <c r="MTD5933" s="28"/>
      <c r="MTE5933" s="26"/>
      <c r="MTF5933" s="27"/>
      <c r="MTG5933" s="27"/>
      <c r="MTH5933" s="27"/>
      <c r="MTI5933" s="27"/>
      <c r="MTJ5933" s="27"/>
      <c r="MTK5933" s="27"/>
      <c r="MTL5933" s="28"/>
      <c r="MTM5933" s="26"/>
      <c r="MTN5933" s="27"/>
      <c r="MTO5933" s="27"/>
      <c r="MTP5933" s="27"/>
      <c r="MTQ5933" s="27"/>
      <c r="MTR5933" s="27"/>
      <c r="MTS5933" s="27"/>
      <c r="MTT5933" s="28"/>
      <c r="MTU5933" s="26"/>
      <c r="MTV5933" s="27"/>
      <c r="MTW5933" s="27"/>
      <c r="MTX5933" s="27"/>
      <c r="MTY5933" s="27"/>
      <c r="MTZ5933" s="27"/>
      <c r="MUA5933" s="27"/>
      <c r="MUB5933" s="28"/>
      <c r="MUC5933" s="26"/>
      <c r="MUD5933" s="27"/>
      <c r="MUE5933" s="27"/>
      <c r="MUF5933" s="27"/>
      <c r="MUG5933" s="27"/>
      <c r="MUH5933" s="27"/>
      <c r="MUI5933" s="27"/>
      <c r="MUJ5933" s="28"/>
      <c r="MUK5933" s="26"/>
      <c r="MUL5933" s="27"/>
      <c r="MUM5933" s="27"/>
      <c r="MUN5933" s="27"/>
      <c r="MUO5933" s="27"/>
      <c r="MUP5933" s="27"/>
      <c r="MUQ5933" s="27"/>
      <c r="MUR5933" s="28"/>
      <c r="MUS5933" s="26"/>
      <c r="MUT5933" s="27"/>
      <c r="MUU5933" s="27"/>
      <c r="MUV5933" s="27"/>
      <c r="MUW5933" s="27"/>
      <c r="MUX5933" s="27"/>
      <c r="MUY5933" s="27"/>
      <c r="MUZ5933" s="28"/>
      <c r="MVA5933" s="26"/>
      <c r="MVB5933" s="27"/>
      <c r="MVC5933" s="27"/>
      <c r="MVD5933" s="27"/>
      <c r="MVE5933" s="27"/>
      <c r="MVF5933" s="27"/>
      <c r="MVG5933" s="27"/>
      <c r="MVH5933" s="28"/>
      <c r="MVI5933" s="26"/>
      <c r="MVJ5933" s="27"/>
      <c r="MVK5933" s="27"/>
      <c r="MVL5933" s="27"/>
      <c r="MVM5933" s="27"/>
      <c r="MVN5933" s="27"/>
      <c r="MVO5933" s="27"/>
      <c r="MVP5933" s="28"/>
      <c r="MVQ5933" s="26"/>
      <c r="MVR5933" s="27"/>
      <c r="MVS5933" s="27"/>
      <c r="MVT5933" s="27"/>
      <c r="MVU5933" s="27"/>
      <c r="MVV5933" s="27"/>
      <c r="MVW5933" s="27"/>
      <c r="MVX5933" s="28"/>
      <c r="MVY5933" s="26"/>
      <c r="MVZ5933" s="27"/>
      <c r="MWA5933" s="27"/>
      <c r="MWB5933" s="27"/>
      <c r="MWC5933" s="27"/>
      <c r="MWD5933" s="27"/>
      <c r="MWE5933" s="27"/>
      <c r="MWF5933" s="28"/>
      <c r="MWG5933" s="26"/>
      <c r="MWH5933" s="27"/>
      <c r="MWI5933" s="27"/>
      <c r="MWJ5933" s="27"/>
      <c r="MWK5933" s="27"/>
      <c r="MWL5933" s="27"/>
      <c r="MWM5933" s="27"/>
      <c r="MWN5933" s="28"/>
      <c r="MWO5933" s="26"/>
      <c r="MWP5933" s="27"/>
      <c r="MWQ5933" s="27"/>
      <c r="MWR5933" s="27"/>
      <c r="MWS5933" s="27"/>
      <c r="MWT5933" s="27"/>
      <c r="MWU5933" s="27"/>
      <c r="MWV5933" s="28"/>
      <c r="MWW5933" s="26"/>
      <c r="MWX5933" s="27"/>
      <c r="MWY5933" s="27"/>
      <c r="MWZ5933" s="27"/>
      <c r="MXA5933" s="27"/>
      <c r="MXB5933" s="27"/>
      <c r="MXC5933" s="27"/>
      <c r="MXD5933" s="28"/>
      <c r="MXE5933" s="26"/>
      <c r="MXF5933" s="27"/>
      <c r="MXG5933" s="27"/>
      <c r="MXH5933" s="27"/>
      <c r="MXI5933" s="27"/>
      <c r="MXJ5933" s="27"/>
      <c r="MXK5933" s="27"/>
      <c r="MXL5933" s="28"/>
      <c r="MXM5933" s="26"/>
      <c r="MXN5933" s="27"/>
      <c r="MXO5933" s="27"/>
      <c r="MXP5933" s="27"/>
      <c r="MXQ5933" s="27"/>
      <c r="MXR5933" s="27"/>
      <c r="MXS5933" s="27"/>
      <c r="MXT5933" s="28"/>
      <c r="MXU5933" s="26"/>
      <c r="MXV5933" s="27"/>
      <c r="MXW5933" s="27"/>
      <c r="MXX5933" s="27"/>
      <c r="MXY5933" s="27"/>
      <c r="MXZ5933" s="27"/>
      <c r="MYA5933" s="27"/>
      <c r="MYB5933" s="28"/>
      <c r="MYC5933" s="26"/>
      <c r="MYD5933" s="27"/>
      <c r="MYE5933" s="27"/>
      <c r="MYF5933" s="27"/>
      <c r="MYG5933" s="27"/>
      <c r="MYH5933" s="27"/>
      <c r="MYI5933" s="27"/>
      <c r="MYJ5933" s="28"/>
      <c r="MYK5933" s="26"/>
      <c r="MYL5933" s="27"/>
      <c r="MYM5933" s="27"/>
      <c r="MYN5933" s="27"/>
      <c r="MYO5933" s="27"/>
      <c r="MYP5933" s="27"/>
      <c r="MYQ5933" s="27"/>
      <c r="MYR5933" s="28"/>
      <c r="MYS5933" s="26"/>
      <c r="MYT5933" s="27"/>
      <c r="MYU5933" s="27"/>
      <c r="MYV5933" s="27"/>
      <c r="MYW5933" s="27"/>
      <c r="MYX5933" s="27"/>
      <c r="MYY5933" s="27"/>
      <c r="MYZ5933" s="28"/>
      <c r="MZA5933" s="26"/>
      <c r="MZB5933" s="27"/>
      <c r="MZC5933" s="27"/>
      <c r="MZD5933" s="27"/>
      <c r="MZE5933" s="27"/>
      <c r="MZF5933" s="27"/>
      <c r="MZG5933" s="27"/>
      <c r="MZH5933" s="28"/>
      <c r="MZI5933" s="26"/>
      <c r="MZJ5933" s="27"/>
      <c r="MZK5933" s="27"/>
      <c r="MZL5933" s="27"/>
      <c r="MZM5933" s="27"/>
      <c r="MZN5933" s="27"/>
      <c r="MZO5933" s="27"/>
      <c r="MZP5933" s="28"/>
      <c r="MZQ5933" s="26"/>
      <c r="MZR5933" s="27"/>
      <c r="MZS5933" s="27"/>
      <c r="MZT5933" s="27"/>
      <c r="MZU5933" s="27"/>
      <c r="MZV5933" s="27"/>
      <c r="MZW5933" s="27"/>
      <c r="MZX5933" s="28"/>
      <c r="MZY5933" s="26"/>
      <c r="MZZ5933" s="27"/>
      <c r="NAA5933" s="27"/>
      <c r="NAB5933" s="27"/>
      <c r="NAC5933" s="27"/>
      <c r="NAD5933" s="27"/>
      <c r="NAE5933" s="27"/>
      <c r="NAF5933" s="28"/>
      <c r="NAG5933" s="26"/>
      <c r="NAH5933" s="27"/>
      <c r="NAI5933" s="27"/>
      <c r="NAJ5933" s="27"/>
      <c r="NAK5933" s="27"/>
      <c r="NAL5933" s="27"/>
      <c r="NAM5933" s="27"/>
      <c r="NAN5933" s="28"/>
      <c r="NAO5933" s="26"/>
      <c r="NAP5933" s="27"/>
      <c r="NAQ5933" s="27"/>
      <c r="NAR5933" s="27"/>
      <c r="NAS5933" s="27"/>
      <c r="NAT5933" s="27"/>
      <c r="NAU5933" s="27"/>
      <c r="NAV5933" s="28"/>
      <c r="NAW5933" s="26"/>
      <c r="NAX5933" s="27"/>
      <c r="NAY5933" s="27"/>
      <c r="NAZ5933" s="27"/>
      <c r="NBA5933" s="27"/>
      <c r="NBB5933" s="27"/>
      <c r="NBC5933" s="27"/>
      <c r="NBD5933" s="28"/>
      <c r="NBE5933" s="26"/>
      <c r="NBF5933" s="27"/>
      <c r="NBG5933" s="27"/>
      <c r="NBH5933" s="27"/>
      <c r="NBI5933" s="27"/>
      <c r="NBJ5933" s="27"/>
      <c r="NBK5933" s="27"/>
      <c r="NBL5933" s="28"/>
      <c r="NBM5933" s="26"/>
      <c r="NBN5933" s="27"/>
      <c r="NBO5933" s="27"/>
      <c r="NBP5933" s="27"/>
      <c r="NBQ5933" s="27"/>
      <c r="NBR5933" s="27"/>
      <c r="NBS5933" s="27"/>
      <c r="NBT5933" s="28"/>
      <c r="NBU5933" s="26"/>
      <c r="NBV5933" s="27"/>
      <c r="NBW5933" s="27"/>
      <c r="NBX5933" s="27"/>
      <c r="NBY5933" s="27"/>
      <c r="NBZ5933" s="27"/>
      <c r="NCA5933" s="27"/>
      <c r="NCB5933" s="28"/>
      <c r="NCC5933" s="26"/>
      <c r="NCD5933" s="27"/>
      <c r="NCE5933" s="27"/>
      <c r="NCF5933" s="27"/>
      <c r="NCG5933" s="27"/>
      <c r="NCH5933" s="27"/>
      <c r="NCI5933" s="27"/>
      <c r="NCJ5933" s="28"/>
      <c r="NCK5933" s="26"/>
      <c r="NCL5933" s="27"/>
      <c r="NCM5933" s="27"/>
      <c r="NCN5933" s="27"/>
      <c r="NCO5933" s="27"/>
      <c r="NCP5933" s="27"/>
      <c r="NCQ5933" s="27"/>
      <c r="NCR5933" s="28"/>
      <c r="NCS5933" s="26"/>
      <c r="NCT5933" s="27"/>
      <c r="NCU5933" s="27"/>
      <c r="NCV5933" s="27"/>
      <c r="NCW5933" s="27"/>
      <c r="NCX5933" s="27"/>
      <c r="NCY5933" s="27"/>
      <c r="NCZ5933" s="28"/>
      <c r="NDA5933" s="26"/>
      <c r="NDB5933" s="27"/>
      <c r="NDC5933" s="27"/>
      <c r="NDD5933" s="27"/>
      <c r="NDE5933" s="27"/>
      <c r="NDF5933" s="27"/>
      <c r="NDG5933" s="27"/>
      <c r="NDH5933" s="28"/>
      <c r="NDI5933" s="26"/>
      <c r="NDJ5933" s="27"/>
      <c r="NDK5933" s="27"/>
      <c r="NDL5933" s="27"/>
      <c r="NDM5933" s="27"/>
      <c r="NDN5933" s="27"/>
      <c r="NDO5933" s="27"/>
      <c r="NDP5933" s="28"/>
      <c r="NDQ5933" s="26"/>
      <c r="NDR5933" s="27"/>
      <c r="NDS5933" s="27"/>
      <c r="NDT5933" s="27"/>
      <c r="NDU5933" s="27"/>
      <c r="NDV5933" s="27"/>
      <c r="NDW5933" s="27"/>
      <c r="NDX5933" s="28"/>
      <c r="NDY5933" s="26"/>
      <c r="NDZ5933" s="27"/>
      <c r="NEA5933" s="27"/>
      <c r="NEB5933" s="27"/>
      <c r="NEC5933" s="27"/>
      <c r="NED5933" s="27"/>
      <c r="NEE5933" s="27"/>
      <c r="NEF5933" s="28"/>
      <c r="NEG5933" s="26"/>
      <c r="NEH5933" s="27"/>
      <c r="NEI5933" s="27"/>
      <c r="NEJ5933" s="27"/>
      <c r="NEK5933" s="27"/>
      <c r="NEL5933" s="27"/>
      <c r="NEM5933" s="27"/>
      <c r="NEN5933" s="28"/>
      <c r="NEO5933" s="26"/>
      <c r="NEP5933" s="27"/>
      <c r="NEQ5933" s="27"/>
      <c r="NER5933" s="27"/>
      <c r="NES5933" s="27"/>
      <c r="NET5933" s="27"/>
      <c r="NEU5933" s="27"/>
      <c r="NEV5933" s="28"/>
      <c r="NEW5933" s="26"/>
      <c r="NEX5933" s="27"/>
      <c r="NEY5933" s="27"/>
      <c r="NEZ5933" s="27"/>
      <c r="NFA5933" s="27"/>
      <c r="NFB5933" s="27"/>
      <c r="NFC5933" s="27"/>
      <c r="NFD5933" s="28"/>
      <c r="NFE5933" s="26"/>
      <c r="NFF5933" s="27"/>
      <c r="NFG5933" s="27"/>
      <c r="NFH5933" s="27"/>
      <c r="NFI5933" s="27"/>
      <c r="NFJ5933" s="27"/>
      <c r="NFK5933" s="27"/>
      <c r="NFL5933" s="28"/>
      <c r="NFM5933" s="26"/>
      <c r="NFN5933" s="27"/>
      <c r="NFO5933" s="27"/>
      <c r="NFP5933" s="27"/>
      <c r="NFQ5933" s="27"/>
      <c r="NFR5933" s="27"/>
      <c r="NFS5933" s="27"/>
      <c r="NFT5933" s="28"/>
      <c r="NFU5933" s="26"/>
      <c r="NFV5933" s="27"/>
      <c r="NFW5933" s="27"/>
      <c r="NFX5933" s="27"/>
      <c r="NFY5933" s="27"/>
      <c r="NFZ5933" s="27"/>
      <c r="NGA5933" s="27"/>
      <c r="NGB5933" s="28"/>
      <c r="NGC5933" s="26"/>
      <c r="NGD5933" s="27"/>
      <c r="NGE5933" s="27"/>
      <c r="NGF5933" s="27"/>
      <c r="NGG5933" s="27"/>
      <c r="NGH5933" s="27"/>
      <c r="NGI5933" s="27"/>
      <c r="NGJ5933" s="28"/>
      <c r="NGK5933" s="26"/>
      <c r="NGL5933" s="27"/>
      <c r="NGM5933" s="27"/>
      <c r="NGN5933" s="27"/>
      <c r="NGO5933" s="27"/>
      <c r="NGP5933" s="27"/>
      <c r="NGQ5933" s="27"/>
      <c r="NGR5933" s="28"/>
      <c r="NGS5933" s="26"/>
      <c r="NGT5933" s="27"/>
      <c r="NGU5933" s="27"/>
      <c r="NGV5933" s="27"/>
      <c r="NGW5933" s="27"/>
      <c r="NGX5933" s="27"/>
      <c r="NGY5933" s="27"/>
      <c r="NGZ5933" s="28"/>
      <c r="NHA5933" s="26"/>
      <c r="NHB5933" s="27"/>
      <c r="NHC5933" s="27"/>
      <c r="NHD5933" s="27"/>
      <c r="NHE5933" s="27"/>
      <c r="NHF5933" s="27"/>
      <c r="NHG5933" s="27"/>
      <c r="NHH5933" s="28"/>
      <c r="NHI5933" s="26"/>
      <c r="NHJ5933" s="27"/>
      <c r="NHK5933" s="27"/>
      <c r="NHL5933" s="27"/>
      <c r="NHM5933" s="27"/>
      <c r="NHN5933" s="27"/>
      <c r="NHO5933" s="27"/>
      <c r="NHP5933" s="28"/>
      <c r="NHQ5933" s="26"/>
      <c r="NHR5933" s="27"/>
      <c r="NHS5933" s="27"/>
      <c r="NHT5933" s="27"/>
      <c r="NHU5933" s="27"/>
      <c r="NHV5933" s="27"/>
      <c r="NHW5933" s="27"/>
      <c r="NHX5933" s="28"/>
      <c r="NHY5933" s="26"/>
      <c r="NHZ5933" s="27"/>
      <c r="NIA5933" s="27"/>
      <c r="NIB5933" s="27"/>
      <c r="NIC5933" s="27"/>
      <c r="NID5933" s="27"/>
      <c r="NIE5933" s="27"/>
      <c r="NIF5933" s="28"/>
      <c r="NIG5933" s="26"/>
      <c r="NIH5933" s="27"/>
      <c r="NII5933" s="27"/>
      <c r="NIJ5933" s="27"/>
      <c r="NIK5933" s="27"/>
      <c r="NIL5933" s="27"/>
      <c r="NIM5933" s="27"/>
      <c r="NIN5933" s="28"/>
      <c r="NIO5933" s="26"/>
      <c r="NIP5933" s="27"/>
      <c r="NIQ5933" s="27"/>
      <c r="NIR5933" s="27"/>
      <c r="NIS5933" s="27"/>
      <c r="NIT5933" s="27"/>
      <c r="NIU5933" s="27"/>
      <c r="NIV5933" s="28"/>
      <c r="NIW5933" s="26"/>
      <c r="NIX5933" s="27"/>
      <c r="NIY5933" s="27"/>
      <c r="NIZ5933" s="27"/>
      <c r="NJA5933" s="27"/>
      <c r="NJB5933" s="27"/>
      <c r="NJC5933" s="27"/>
      <c r="NJD5933" s="28"/>
      <c r="NJE5933" s="26"/>
      <c r="NJF5933" s="27"/>
      <c r="NJG5933" s="27"/>
      <c r="NJH5933" s="27"/>
      <c r="NJI5933" s="27"/>
      <c r="NJJ5933" s="27"/>
      <c r="NJK5933" s="27"/>
      <c r="NJL5933" s="28"/>
      <c r="NJM5933" s="26"/>
      <c r="NJN5933" s="27"/>
      <c r="NJO5933" s="27"/>
      <c r="NJP5933" s="27"/>
      <c r="NJQ5933" s="27"/>
      <c r="NJR5933" s="27"/>
      <c r="NJS5933" s="27"/>
      <c r="NJT5933" s="28"/>
      <c r="NJU5933" s="26"/>
      <c r="NJV5933" s="27"/>
      <c r="NJW5933" s="27"/>
      <c r="NJX5933" s="27"/>
      <c r="NJY5933" s="27"/>
      <c r="NJZ5933" s="27"/>
      <c r="NKA5933" s="27"/>
      <c r="NKB5933" s="28"/>
      <c r="NKC5933" s="26"/>
      <c r="NKD5933" s="27"/>
      <c r="NKE5933" s="27"/>
      <c r="NKF5933" s="27"/>
      <c r="NKG5933" s="27"/>
      <c r="NKH5933" s="27"/>
      <c r="NKI5933" s="27"/>
      <c r="NKJ5933" s="28"/>
      <c r="NKK5933" s="26"/>
      <c r="NKL5933" s="27"/>
      <c r="NKM5933" s="27"/>
      <c r="NKN5933" s="27"/>
      <c r="NKO5933" s="27"/>
      <c r="NKP5933" s="27"/>
      <c r="NKQ5933" s="27"/>
      <c r="NKR5933" s="28"/>
      <c r="NKS5933" s="26"/>
      <c r="NKT5933" s="27"/>
      <c r="NKU5933" s="27"/>
      <c r="NKV5933" s="27"/>
      <c r="NKW5933" s="27"/>
      <c r="NKX5933" s="27"/>
      <c r="NKY5933" s="27"/>
      <c r="NKZ5933" s="28"/>
      <c r="NLA5933" s="26"/>
      <c r="NLB5933" s="27"/>
      <c r="NLC5933" s="27"/>
      <c r="NLD5933" s="27"/>
      <c r="NLE5933" s="27"/>
      <c r="NLF5933" s="27"/>
      <c r="NLG5933" s="27"/>
      <c r="NLH5933" s="28"/>
      <c r="NLI5933" s="26"/>
      <c r="NLJ5933" s="27"/>
      <c r="NLK5933" s="27"/>
      <c r="NLL5933" s="27"/>
      <c r="NLM5933" s="27"/>
      <c r="NLN5933" s="27"/>
      <c r="NLO5933" s="27"/>
      <c r="NLP5933" s="28"/>
      <c r="NLQ5933" s="26"/>
      <c r="NLR5933" s="27"/>
      <c r="NLS5933" s="27"/>
      <c r="NLT5933" s="27"/>
      <c r="NLU5933" s="27"/>
      <c r="NLV5933" s="27"/>
      <c r="NLW5933" s="27"/>
      <c r="NLX5933" s="28"/>
      <c r="NLY5933" s="26"/>
      <c r="NLZ5933" s="27"/>
      <c r="NMA5933" s="27"/>
      <c r="NMB5933" s="27"/>
      <c r="NMC5933" s="27"/>
      <c r="NMD5933" s="27"/>
      <c r="NME5933" s="27"/>
      <c r="NMF5933" s="28"/>
      <c r="NMG5933" s="26"/>
      <c r="NMH5933" s="27"/>
      <c r="NMI5933" s="27"/>
      <c r="NMJ5933" s="27"/>
      <c r="NMK5933" s="27"/>
      <c r="NML5933" s="27"/>
      <c r="NMM5933" s="27"/>
      <c r="NMN5933" s="28"/>
      <c r="NMO5933" s="26"/>
      <c r="NMP5933" s="27"/>
      <c r="NMQ5933" s="27"/>
      <c r="NMR5933" s="27"/>
      <c r="NMS5933" s="27"/>
      <c r="NMT5933" s="27"/>
      <c r="NMU5933" s="27"/>
      <c r="NMV5933" s="28"/>
      <c r="NMW5933" s="26"/>
      <c r="NMX5933" s="27"/>
      <c r="NMY5933" s="27"/>
      <c r="NMZ5933" s="27"/>
      <c r="NNA5933" s="27"/>
      <c r="NNB5933" s="27"/>
      <c r="NNC5933" s="27"/>
      <c r="NND5933" s="28"/>
      <c r="NNE5933" s="26"/>
      <c r="NNF5933" s="27"/>
      <c r="NNG5933" s="27"/>
      <c r="NNH5933" s="27"/>
      <c r="NNI5933" s="27"/>
      <c r="NNJ5933" s="27"/>
      <c r="NNK5933" s="27"/>
      <c r="NNL5933" s="28"/>
      <c r="NNM5933" s="26"/>
      <c r="NNN5933" s="27"/>
      <c r="NNO5933" s="27"/>
      <c r="NNP5933" s="27"/>
      <c r="NNQ5933" s="27"/>
      <c r="NNR5933" s="27"/>
      <c r="NNS5933" s="27"/>
      <c r="NNT5933" s="28"/>
      <c r="NNU5933" s="26"/>
      <c r="NNV5933" s="27"/>
      <c r="NNW5933" s="27"/>
      <c r="NNX5933" s="27"/>
      <c r="NNY5933" s="27"/>
      <c r="NNZ5933" s="27"/>
      <c r="NOA5933" s="27"/>
      <c r="NOB5933" s="28"/>
      <c r="NOC5933" s="26"/>
      <c r="NOD5933" s="27"/>
      <c r="NOE5933" s="27"/>
      <c r="NOF5933" s="27"/>
      <c r="NOG5933" s="27"/>
      <c r="NOH5933" s="27"/>
      <c r="NOI5933" s="27"/>
      <c r="NOJ5933" s="28"/>
      <c r="NOK5933" s="26"/>
      <c r="NOL5933" s="27"/>
      <c r="NOM5933" s="27"/>
      <c r="NON5933" s="27"/>
      <c r="NOO5933" s="27"/>
      <c r="NOP5933" s="27"/>
      <c r="NOQ5933" s="27"/>
      <c r="NOR5933" s="28"/>
      <c r="NOS5933" s="26"/>
      <c r="NOT5933" s="27"/>
      <c r="NOU5933" s="27"/>
      <c r="NOV5933" s="27"/>
      <c r="NOW5933" s="27"/>
      <c r="NOX5933" s="27"/>
      <c r="NOY5933" s="27"/>
      <c r="NOZ5933" s="28"/>
      <c r="NPA5933" s="26"/>
      <c r="NPB5933" s="27"/>
      <c r="NPC5933" s="27"/>
      <c r="NPD5933" s="27"/>
      <c r="NPE5933" s="27"/>
      <c r="NPF5933" s="27"/>
      <c r="NPG5933" s="27"/>
      <c r="NPH5933" s="28"/>
      <c r="NPI5933" s="26"/>
      <c r="NPJ5933" s="27"/>
      <c r="NPK5933" s="27"/>
      <c r="NPL5933" s="27"/>
      <c r="NPM5933" s="27"/>
      <c r="NPN5933" s="27"/>
      <c r="NPO5933" s="27"/>
      <c r="NPP5933" s="28"/>
      <c r="NPQ5933" s="26"/>
      <c r="NPR5933" s="27"/>
      <c r="NPS5933" s="27"/>
      <c r="NPT5933" s="27"/>
      <c r="NPU5933" s="27"/>
      <c r="NPV5933" s="27"/>
      <c r="NPW5933" s="27"/>
      <c r="NPX5933" s="28"/>
      <c r="NPY5933" s="26"/>
      <c r="NPZ5933" s="27"/>
      <c r="NQA5933" s="27"/>
      <c r="NQB5933" s="27"/>
      <c r="NQC5933" s="27"/>
      <c r="NQD5933" s="27"/>
      <c r="NQE5933" s="27"/>
      <c r="NQF5933" s="28"/>
      <c r="NQG5933" s="26"/>
      <c r="NQH5933" s="27"/>
      <c r="NQI5933" s="27"/>
      <c r="NQJ5933" s="27"/>
      <c r="NQK5933" s="27"/>
      <c r="NQL5933" s="27"/>
      <c r="NQM5933" s="27"/>
      <c r="NQN5933" s="28"/>
      <c r="NQO5933" s="26"/>
      <c r="NQP5933" s="27"/>
      <c r="NQQ5933" s="27"/>
      <c r="NQR5933" s="27"/>
      <c r="NQS5933" s="27"/>
      <c r="NQT5933" s="27"/>
      <c r="NQU5933" s="27"/>
      <c r="NQV5933" s="28"/>
      <c r="NQW5933" s="26"/>
      <c r="NQX5933" s="27"/>
      <c r="NQY5933" s="27"/>
      <c r="NQZ5933" s="27"/>
      <c r="NRA5933" s="27"/>
      <c r="NRB5933" s="27"/>
      <c r="NRC5933" s="27"/>
      <c r="NRD5933" s="28"/>
      <c r="NRE5933" s="26"/>
      <c r="NRF5933" s="27"/>
      <c r="NRG5933" s="27"/>
      <c r="NRH5933" s="27"/>
      <c r="NRI5933" s="27"/>
      <c r="NRJ5933" s="27"/>
      <c r="NRK5933" s="27"/>
      <c r="NRL5933" s="28"/>
      <c r="NRM5933" s="26"/>
      <c r="NRN5933" s="27"/>
      <c r="NRO5933" s="27"/>
      <c r="NRP5933" s="27"/>
      <c r="NRQ5933" s="27"/>
      <c r="NRR5933" s="27"/>
      <c r="NRS5933" s="27"/>
      <c r="NRT5933" s="28"/>
      <c r="NRU5933" s="26"/>
      <c r="NRV5933" s="27"/>
      <c r="NRW5933" s="27"/>
      <c r="NRX5933" s="27"/>
      <c r="NRY5933" s="27"/>
      <c r="NRZ5933" s="27"/>
      <c r="NSA5933" s="27"/>
      <c r="NSB5933" s="28"/>
      <c r="NSC5933" s="26"/>
      <c r="NSD5933" s="27"/>
      <c r="NSE5933" s="27"/>
      <c r="NSF5933" s="27"/>
      <c r="NSG5933" s="27"/>
      <c r="NSH5933" s="27"/>
      <c r="NSI5933" s="27"/>
      <c r="NSJ5933" s="28"/>
      <c r="NSK5933" s="26"/>
      <c r="NSL5933" s="27"/>
      <c r="NSM5933" s="27"/>
      <c r="NSN5933" s="27"/>
      <c r="NSO5933" s="27"/>
      <c r="NSP5933" s="27"/>
      <c r="NSQ5933" s="27"/>
      <c r="NSR5933" s="28"/>
      <c r="NSS5933" s="26"/>
      <c r="NST5933" s="27"/>
      <c r="NSU5933" s="27"/>
      <c r="NSV5933" s="27"/>
      <c r="NSW5933" s="27"/>
      <c r="NSX5933" s="27"/>
      <c r="NSY5933" s="27"/>
      <c r="NSZ5933" s="28"/>
      <c r="NTA5933" s="26"/>
      <c r="NTB5933" s="27"/>
      <c r="NTC5933" s="27"/>
      <c r="NTD5933" s="27"/>
      <c r="NTE5933" s="27"/>
      <c r="NTF5933" s="27"/>
      <c r="NTG5933" s="27"/>
      <c r="NTH5933" s="28"/>
      <c r="NTI5933" s="26"/>
      <c r="NTJ5933" s="27"/>
      <c r="NTK5933" s="27"/>
      <c r="NTL5933" s="27"/>
      <c r="NTM5933" s="27"/>
      <c r="NTN5933" s="27"/>
      <c r="NTO5933" s="27"/>
      <c r="NTP5933" s="28"/>
      <c r="NTQ5933" s="26"/>
      <c r="NTR5933" s="27"/>
      <c r="NTS5933" s="27"/>
      <c r="NTT5933" s="27"/>
      <c r="NTU5933" s="27"/>
      <c r="NTV5933" s="27"/>
      <c r="NTW5933" s="27"/>
      <c r="NTX5933" s="28"/>
      <c r="NTY5933" s="26"/>
      <c r="NTZ5933" s="27"/>
      <c r="NUA5933" s="27"/>
      <c r="NUB5933" s="27"/>
      <c r="NUC5933" s="27"/>
      <c r="NUD5933" s="27"/>
      <c r="NUE5933" s="27"/>
      <c r="NUF5933" s="28"/>
      <c r="NUG5933" s="26"/>
      <c r="NUH5933" s="27"/>
      <c r="NUI5933" s="27"/>
      <c r="NUJ5933" s="27"/>
      <c r="NUK5933" s="27"/>
      <c r="NUL5933" s="27"/>
      <c r="NUM5933" s="27"/>
      <c r="NUN5933" s="28"/>
      <c r="NUO5933" s="26"/>
      <c r="NUP5933" s="27"/>
      <c r="NUQ5933" s="27"/>
      <c r="NUR5933" s="27"/>
      <c r="NUS5933" s="27"/>
      <c r="NUT5933" s="27"/>
      <c r="NUU5933" s="27"/>
      <c r="NUV5933" s="28"/>
      <c r="NUW5933" s="26"/>
      <c r="NUX5933" s="27"/>
      <c r="NUY5933" s="27"/>
      <c r="NUZ5933" s="27"/>
      <c r="NVA5933" s="27"/>
      <c r="NVB5933" s="27"/>
      <c r="NVC5933" s="27"/>
      <c r="NVD5933" s="28"/>
      <c r="NVE5933" s="26"/>
      <c r="NVF5933" s="27"/>
      <c r="NVG5933" s="27"/>
      <c r="NVH5933" s="27"/>
      <c r="NVI5933" s="27"/>
      <c r="NVJ5933" s="27"/>
      <c r="NVK5933" s="27"/>
      <c r="NVL5933" s="28"/>
      <c r="NVM5933" s="26"/>
      <c r="NVN5933" s="27"/>
      <c r="NVO5933" s="27"/>
      <c r="NVP5933" s="27"/>
      <c r="NVQ5933" s="27"/>
      <c r="NVR5933" s="27"/>
      <c r="NVS5933" s="27"/>
      <c r="NVT5933" s="28"/>
      <c r="NVU5933" s="26"/>
      <c r="NVV5933" s="27"/>
      <c r="NVW5933" s="27"/>
      <c r="NVX5933" s="27"/>
      <c r="NVY5933" s="27"/>
      <c r="NVZ5933" s="27"/>
      <c r="NWA5933" s="27"/>
      <c r="NWB5933" s="28"/>
      <c r="NWC5933" s="26"/>
      <c r="NWD5933" s="27"/>
      <c r="NWE5933" s="27"/>
      <c r="NWF5933" s="27"/>
      <c r="NWG5933" s="27"/>
      <c r="NWH5933" s="27"/>
      <c r="NWI5933" s="27"/>
      <c r="NWJ5933" s="28"/>
      <c r="NWK5933" s="26"/>
      <c r="NWL5933" s="27"/>
      <c r="NWM5933" s="27"/>
      <c r="NWN5933" s="27"/>
      <c r="NWO5933" s="27"/>
      <c r="NWP5933" s="27"/>
      <c r="NWQ5933" s="27"/>
      <c r="NWR5933" s="28"/>
      <c r="NWS5933" s="26"/>
      <c r="NWT5933" s="27"/>
      <c r="NWU5933" s="27"/>
      <c r="NWV5933" s="27"/>
      <c r="NWW5933" s="27"/>
      <c r="NWX5933" s="27"/>
      <c r="NWY5933" s="27"/>
      <c r="NWZ5933" s="28"/>
      <c r="NXA5933" s="26"/>
      <c r="NXB5933" s="27"/>
      <c r="NXC5933" s="27"/>
      <c r="NXD5933" s="27"/>
      <c r="NXE5933" s="27"/>
      <c r="NXF5933" s="27"/>
      <c r="NXG5933" s="27"/>
      <c r="NXH5933" s="28"/>
      <c r="NXI5933" s="26"/>
      <c r="NXJ5933" s="27"/>
      <c r="NXK5933" s="27"/>
      <c r="NXL5933" s="27"/>
      <c r="NXM5933" s="27"/>
      <c r="NXN5933" s="27"/>
      <c r="NXO5933" s="27"/>
      <c r="NXP5933" s="28"/>
      <c r="NXQ5933" s="26"/>
      <c r="NXR5933" s="27"/>
      <c r="NXS5933" s="27"/>
      <c r="NXT5933" s="27"/>
      <c r="NXU5933" s="27"/>
      <c r="NXV5933" s="27"/>
      <c r="NXW5933" s="27"/>
      <c r="NXX5933" s="28"/>
      <c r="NXY5933" s="26"/>
      <c r="NXZ5933" s="27"/>
      <c r="NYA5933" s="27"/>
      <c r="NYB5933" s="27"/>
      <c r="NYC5933" s="27"/>
      <c r="NYD5933" s="27"/>
      <c r="NYE5933" s="27"/>
      <c r="NYF5933" s="28"/>
      <c r="NYG5933" s="26"/>
      <c r="NYH5933" s="27"/>
      <c r="NYI5933" s="27"/>
      <c r="NYJ5933" s="27"/>
      <c r="NYK5933" s="27"/>
      <c r="NYL5933" s="27"/>
      <c r="NYM5933" s="27"/>
      <c r="NYN5933" s="28"/>
      <c r="NYO5933" s="26"/>
      <c r="NYP5933" s="27"/>
      <c r="NYQ5933" s="27"/>
      <c r="NYR5933" s="27"/>
      <c r="NYS5933" s="27"/>
      <c r="NYT5933" s="27"/>
      <c r="NYU5933" s="27"/>
      <c r="NYV5933" s="28"/>
      <c r="NYW5933" s="26"/>
      <c r="NYX5933" s="27"/>
      <c r="NYY5933" s="27"/>
      <c r="NYZ5933" s="27"/>
      <c r="NZA5933" s="27"/>
      <c r="NZB5933" s="27"/>
      <c r="NZC5933" s="27"/>
      <c r="NZD5933" s="28"/>
      <c r="NZE5933" s="26"/>
      <c r="NZF5933" s="27"/>
      <c r="NZG5933" s="27"/>
      <c r="NZH5933" s="27"/>
      <c r="NZI5933" s="27"/>
      <c r="NZJ5933" s="27"/>
      <c r="NZK5933" s="27"/>
      <c r="NZL5933" s="28"/>
      <c r="NZM5933" s="26"/>
      <c r="NZN5933" s="27"/>
      <c r="NZO5933" s="27"/>
      <c r="NZP5933" s="27"/>
      <c r="NZQ5933" s="27"/>
      <c r="NZR5933" s="27"/>
      <c r="NZS5933" s="27"/>
      <c r="NZT5933" s="28"/>
      <c r="NZU5933" s="26"/>
      <c r="NZV5933" s="27"/>
      <c r="NZW5933" s="27"/>
      <c r="NZX5933" s="27"/>
      <c r="NZY5933" s="27"/>
      <c r="NZZ5933" s="27"/>
      <c r="OAA5933" s="27"/>
      <c r="OAB5933" s="28"/>
      <c r="OAC5933" s="26"/>
      <c r="OAD5933" s="27"/>
      <c r="OAE5933" s="27"/>
      <c r="OAF5933" s="27"/>
      <c r="OAG5933" s="27"/>
      <c r="OAH5933" s="27"/>
      <c r="OAI5933" s="27"/>
      <c r="OAJ5933" s="28"/>
      <c r="OAK5933" s="26"/>
      <c r="OAL5933" s="27"/>
      <c r="OAM5933" s="27"/>
      <c r="OAN5933" s="27"/>
      <c r="OAO5933" s="27"/>
      <c r="OAP5933" s="27"/>
      <c r="OAQ5933" s="27"/>
      <c r="OAR5933" s="28"/>
      <c r="OAS5933" s="26"/>
      <c r="OAT5933" s="27"/>
      <c r="OAU5933" s="27"/>
      <c r="OAV5933" s="27"/>
      <c r="OAW5933" s="27"/>
      <c r="OAX5933" s="27"/>
      <c r="OAY5933" s="27"/>
      <c r="OAZ5933" s="28"/>
      <c r="OBA5933" s="26"/>
      <c r="OBB5933" s="27"/>
      <c r="OBC5933" s="27"/>
      <c r="OBD5933" s="27"/>
      <c r="OBE5933" s="27"/>
      <c r="OBF5933" s="27"/>
      <c r="OBG5933" s="27"/>
      <c r="OBH5933" s="28"/>
      <c r="OBI5933" s="26"/>
      <c r="OBJ5933" s="27"/>
      <c r="OBK5933" s="27"/>
      <c r="OBL5933" s="27"/>
      <c r="OBM5933" s="27"/>
      <c r="OBN5933" s="27"/>
      <c r="OBO5933" s="27"/>
      <c r="OBP5933" s="28"/>
      <c r="OBQ5933" s="26"/>
      <c r="OBR5933" s="27"/>
      <c r="OBS5933" s="27"/>
      <c r="OBT5933" s="27"/>
      <c r="OBU5933" s="27"/>
      <c r="OBV5933" s="27"/>
      <c r="OBW5933" s="27"/>
      <c r="OBX5933" s="28"/>
      <c r="OBY5933" s="26"/>
      <c r="OBZ5933" s="27"/>
      <c r="OCA5933" s="27"/>
      <c r="OCB5933" s="27"/>
      <c r="OCC5933" s="27"/>
      <c r="OCD5933" s="27"/>
      <c r="OCE5933" s="27"/>
      <c r="OCF5933" s="28"/>
      <c r="OCG5933" s="26"/>
      <c r="OCH5933" s="27"/>
      <c r="OCI5933" s="27"/>
      <c r="OCJ5933" s="27"/>
      <c r="OCK5933" s="27"/>
      <c r="OCL5933" s="27"/>
      <c r="OCM5933" s="27"/>
      <c r="OCN5933" s="28"/>
      <c r="OCO5933" s="26"/>
      <c r="OCP5933" s="27"/>
      <c r="OCQ5933" s="27"/>
      <c r="OCR5933" s="27"/>
      <c r="OCS5933" s="27"/>
      <c r="OCT5933" s="27"/>
      <c r="OCU5933" s="27"/>
      <c r="OCV5933" s="28"/>
      <c r="OCW5933" s="26"/>
      <c r="OCX5933" s="27"/>
      <c r="OCY5933" s="27"/>
      <c r="OCZ5933" s="27"/>
      <c r="ODA5933" s="27"/>
      <c r="ODB5933" s="27"/>
      <c r="ODC5933" s="27"/>
      <c r="ODD5933" s="28"/>
      <c r="ODE5933" s="26"/>
      <c r="ODF5933" s="27"/>
      <c r="ODG5933" s="27"/>
      <c r="ODH5933" s="27"/>
      <c r="ODI5933" s="27"/>
      <c r="ODJ5933" s="27"/>
      <c r="ODK5933" s="27"/>
      <c r="ODL5933" s="28"/>
      <c r="ODM5933" s="26"/>
      <c r="ODN5933" s="27"/>
      <c r="ODO5933" s="27"/>
      <c r="ODP5933" s="27"/>
      <c r="ODQ5933" s="27"/>
      <c r="ODR5933" s="27"/>
      <c r="ODS5933" s="27"/>
      <c r="ODT5933" s="28"/>
      <c r="ODU5933" s="26"/>
      <c r="ODV5933" s="27"/>
      <c r="ODW5933" s="27"/>
      <c r="ODX5933" s="27"/>
      <c r="ODY5933" s="27"/>
      <c r="ODZ5933" s="27"/>
      <c r="OEA5933" s="27"/>
      <c r="OEB5933" s="28"/>
      <c r="OEC5933" s="26"/>
      <c r="OED5933" s="27"/>
      <c r="OEE5933" s="27"/>
      <c r="OEF5933" s="27"/>
      <c r="OEG5933" s="27"/>
      <c r="OEH5933" s="27"/>
      <c r="OEI5933" s="27"/>
      <c r="OEJ5933" s="28"/>
      <c r="OEK5933" s="26"/>
      <c r="OEL5933" s="27"/>
      <c r="OEM5933" s="27"/>
      <c r="OEN5933" s="27"/>
      <c r="OEO5933" s="27"/>
      <c r="OEP5933" s="27"/>
      <c r="OEQ5933" s="27"/>
      <c r="OER5933" s="28"/>
      <c r="OES5933" s="26"/>
      <c r="OET5933" s="27"/>
      <c r="OEU5933" s="27"/>
      <c r="OEV5933" s="27"/>
      <c r="OEW5933" s="27"/>
      <c r="OEX5933" s="27"/>
      <c r="OEY5933" s="27"/>
      <c r="OEZ5933" s="28"/>
      <c r="OFA5933" s="26"/>
      <c r="OFB5933" s="27"/>
      <c r="OFC5933" s="27"/>
      <c r="OFD5933" s="27"/>
      <c r="OFE5933" s="27"/>
      <c r="OFF5933" s="27"/>
      <c r="OFG5933" s="27"/>
      <c r="OFH5933" s="28"/>
      <c r="OFI5933" s="26"/>
      <c r="OFJ5933" s="27"/>
      <c r="OFK5933" s="27"/>
      <c r="OFL5933" s="27"/>
      <c r="OFM5933" s="27"/>
      <c r="OFN5933" s="27"/>
      <c r="OFO5933" s="27"/>
      <c r="OFP5933" s="28"/>
      <c r="OFQ5933" s="26"/>
      <c r="OFR5933" s="27"/>
      <c r="OFS5933" s="27"/>
      <c r="OFT5933" s="27"/>
      <c r="OFU5933" s="27"/>
      <c r="OFV5933" s="27"/>
      <c r="OFW5933" s="27"/>
      <c r="OFX5933" s="28"/>
      <c r="OFY5933" s="26"/>
      <c r="OFZ5933" s="27"/>
      <c r="OGA5933" s="27"/>
      <c r="OGB5933" s="27"/>
      <c r="OGC5933" s="27"/>
      <c r="OGD5933" s="27"/>
      <c r="OGE5933" s="27"/>
      <c r="OGF5933" s="28"/>
      <c r="OGG5933" s="26"/>
      <c r="OGH5933" s="27"/>
      <c r="OGI5933" s="27"/>
      <c r="OGJ5933" s="27"/>
      <c r="OGK5933" s="27"/>
      <c r="OGL5933" s="27"/>
      <c r="OGM5933" s="27"/>
      <c r="OGN5933" s="28"/>
      <c r="OGO5933" s="26"/>
      <c r="OGP5933" s="27"/>
      <c r="OGQ5933" s="27"/>
      <c r="OGR5933" s="27"/>
      <c r="OGS5933" s="27"/>
      <c r="OGT5933" s="27"/>
      <c r="OGU5933" s="27"/>
      <c r="OGV5933" s="28"/>
      <c r="OGW5933" s="26"/>
      <c r="OGX5933" s="27"/>
      <c r="OGY5933" s="27"/>
      <c r="OGZ5933" s="27"/>
      <c r="OHA5933" s="27"/>
      <c r="OHB5933" s="27"/>
      <c r="OHC5933" s="27"/>
      <c r="OHD5933" s="28"/>
      <c r="OHE5933" s="26"/>
      <c r="OHF5933" s="27"/>
      <c r="OHG5933" s="27"/>
      <c r="OHH5933" s="27"/>
      <c r="OHI5933" s="27"/>
      <c r="OHJ5933" s="27"/>
      <c r="OHK5933" s="27"/>
      <c r="OHL5933" s="28"/>
      <c r="OHM5933" s="26"/>
      <c r="OHN5933" s="27"/>
      <c r="OHO5933" s="27"/>
      <c r="OHP5933" s="27"/>
      <c r="OHQ5933" s="27"/>
      <c r="OHR5933" s="27"/>
      <c r="OHS5933" s="27"/>
      <c r="OHT5933" s="28"/>
      <c r="OHU5933" s="26"/>
      <c r="OHV5933" s="27"/>
      <c r="OHW5933" s="27"/>
      <c r="OHX5933" s="27"/>
      <c r="OHY5933" s="27"/>
      <c r="OHZ5933" s="27"/>
      <c r="OIA5933" s="27"/>
      <c r="OIB5933" s="28"/>
      <c r="OIC5933" s="26"/>
      <c r="OID5933" s="27"/>
      <c r="OIE5933" s="27"/>
      <c r="OIF5933" s="27"/>
      <c r="OIG5933" s="27"/>
      <c r="OIH5933" s="27"/>
      <c r="OII5933" s="27"/>
      <c r="OIJ5933" s="28"/>
      <c r="OIK5933" s="26"/>
      <c r="OIL5933" s="27"/>
      <c r="OIM5933" s="27"/>
      <c r="OIN5933" s="27"/>
      <c r="OIO5933" s="27"/>
      <c r="OIP5933" s="27"/>
      <c r="OIQ5933" s="27"/>
      <c r="OIR5933" s="28"/>
      <c r="OIS5933" s="26"/>
      <c r="OIT5933" s="27"/>
      <c r="OIU5933" s="27"/>
      <c r="OIV5933" s="27"/>
      <c r="OIW5933" s="27"/>
      <c r="OIX5933" s="27"/>
      <c r="OIY5933" s="27"/>
      <c r="OIZ5933" s="28"/>
      <c r="OJA5933" s="26"/>
      <c r="OJB5933" s="27"/>
      <c r="OJC5933" s="27"/>
      <c r="OJD5933" s="27"/>
      <c r="OJE5933" s="27"/>
      <c r="OJF5933" s="27"/>
      <c r="OJG5933" s="27"/>
      <c r="OJH5933" s="28"/>
      <c r="OJI5933" s="26"/>
      <c r="OJJ5933" s="27"/>
      <c r="OJK5933" s="27"/>
      <c r="OJL5933" s="27"/>
      <c r="OJM5933" s="27"/>
      <c r="OJN5933" s="27"/>
      <c r="OJO5933" s="27"/>
      <c r="OJP5933" s="28"/>
      <c r="OJQ5933" s="26"/>
      <c r="OJR5933" s="27"/>
      <c r="OJS5933" s="27"/>
      <c r="OJT5933" s="27"/>
      <c r="OJU5933" s="27"/>
      <c r="OJV5933" s="27"/>
      <c r="OJW5933" s="27"/>
      <c r="OJX5933" s="28"/>
      <c r="OJY5933" s="26"/>
      <c r="OJZ5933" s="27"/>
      <c r="OKA5933" s="27"/>
      <c r="OKB5933" s="27"/>
      <c r="OKC5933" s="27"/>
      <c r="OKD5933" s="27"/>
      <c r="OKE5933" s="27"/>
      <c r="OKF5933" s="28"/>
      <c r="OKG5933" s="26"/>
      <c r="OKH5933" s="27"/>
      <c r="OKI5933" s="27"/>
      <c r="OKJ5933" s="27"/>
      <c r="OKK5933" s="27"/>
      <c r="OKL5933" s="27"/>
      <c r="OKM5933" s="27"/>
      <c r="OKN5933" s="28"/>
      <c r="OKO5933" s="26"/>
      <c r="OKP5933" s="27"/>
      <c r="OKQ5933" s="27"/>
      <c r="OKR5933" s="27"/>
      <c r="OKS5933" s="27"/>
      <c r="OKT5933" s="27"/>
      <c r="OKU5933" s="27"/>
      <c r="OKV5933" s="28"/>
      <c r="OKW5933" s="26"/>
      <c r="OKX5933" s="27"/>
      <c r="OKY5933" s="27"/>
      <c r="OKZ5933" s="27"/>
      <c r="OLA5933" s="27"/>
      <c r="OLB5933" s="27"/>
      <c r="OLC5933" s="27"/>
      <c r="OLD5933" s="28"/>
      <c r="OLE5933" s="26"/>
      <c r="OLF5933" s="27"/>
      <c r="OLG5933" s="27"/>
      <c r="OLH5933" s="27"/>
      <c r="OLI5933" s="27"/>
      <c r="OLJ5933" s="27"/>
      <c r="OLK5933" s="27"/>
      <c r="OLL5933" s="28"/>
      <c r="OLM5933" s="26"/>
      <c r="OLN5933" s="27"/>
      <c r="OLO5933" s="27"/>
      <c r="OLP5933" s="27"/>
      <c r="OLQ5933" s="27"/>
      <c r="OLR5933" s="27"/>
      <c r="OLS5933" s="27"/>
      <c r="OLT5933" s="28"/>
      <c r="OLU5933" s="26"/>
      <c r="OLV5933" s="27"/>
      <c r="OLW5933" s="27"/>
      <c r="OLX5933" s="27"/>
      <c r="OLY5933" s="27"/>
      <c r="OLZ5933" s="27"/>
      <c r="OMA5933" s="27"/>
      <c r="OMB5933" s="28"/>
      <c r="OMC5933" s="26"/>
      <c r="OMD5933" s="27"/>
      <c r="OME5933" s="27"/>
      <c r="OMF5933" s="27"/>
      <c r="OMG5933" s="27"/>
      <c r="OMH5933" s="27"/>
      <c r="OMI5933" s="27"/>
      <c r="OMJ5933" s="28"/>
      <c r="OMK5933" s="26"/>
      <c r="OML5933" s="27"/>
      <c r="OMM5933" s="27"/>
      <c r="OMN5933" s="27"/>
      <c r="OMO5933" s="27"/>
      <c r="OMP5933" s="27"/>
      <c r="OMQ5933" s="27"/>
      <c r="OMR5933" s="28"/>
      <c r="OMS5933" s="26"/>
      <c r="OMT5933" s="27"/>
      <c r="OMU5933" s="27"/>
      <c r="OMV5933" s="27"/>
      <c r="OMW5933" s="27"/>
      <c r="OMX5933" s="27"/>
      <c r="OMY5933" s="27"/>
      <c r="OMZ5933" s="28"/>
      <c r="ONA5933" s="26"/>
      <c r="ONB5933" s="27"/>
      <c r="ONC5933" s="27"/>
      <c r="OND5933" s="27"/>
      <c r="ONE5933" s="27"/>
      <c r="ONF5933" s="27"/>
      <c r="ONG5933" s="27"/>
      <c r="ONH5933" s="28"/>
      <c r="ONI5933" s="26"/>
      <c r="ONJ5933" s="27"/>
      <c r="ONK5933" s="27"/>
      <c r="ONL5933" s="27"/>
      <c r="ONM5933" s="27"/>
      <c r="ONN5933" s="27"/>
      <c r="ONO5933" s="27"/>
      <c r="ONP5933" s="28"/>
      <c r="ONQ5933" s="26"/>
      <c r="ONR5933" s="27"/>
      <c r="ONS5933" s="27"/>
      <c r="ONT5933" s="27"/>
      <c r="ONU5933" s="27"/>
      <c r="ONV5933" s="27"/>
      <c r="ONW5933" s="27"/>
      <c r="ONX5933" s="28"/>
      <c r="ONY5933" s="26"/>
      <c r="ONZ5933" s="27"/>
      <c r="OOA5933" s="27"/>
      <c r="OOB5933" s="27"/>
      <c r="OOC5933" s="27"/>
      <c r="OOD5933" s="27"/>
      <c r="OOE5933" s="27"/>
      <c r="OOF5933" s="28"/>
      <c r="OOG5933" s="26"/>
      <c r="OOH5933" s="27"/>
      <c r="OOI5933" s="27"/>
      <c r="OOJ5933" s="27"/>
      <c r="OOK5933" s="27"/>
      <c r="OOL5933" s="27"/>
      <c r="OOM5933" s="27"/>
      <c r="OON5933" s="28"/>
      <c r="OOO5933" s="26"/>
      <c r="OOP5933" s="27"/>
      <c r="OOQ5933" s="27"/>
      <c r="OOR5933" s="27"/>
      <c r="OOS5933" s="27"/>
      <c r="OOT5933" s="27"/>
      <c r="OOU5933" s="27"/>
      <c r="OOV5933" s="28"/>
      <c r="OOW5933" s="26"/>
      <c r="OOX5933" s="27"/>
      <c r="OOY5933" s="27"/>
      <c r="OOZ5933" s="27"/>
      <c r="OPA5933" s="27"/>
      <c r="OPB5933" s="27"/>
      <c r="OPC5933" s="27"/>
      <c r="OPD5933" s="28"/>
      <c r="OPE5933" s="26"/>
      <c r="OPF5933" s="27"/>
      <c r="OPG5933" s="27"/>
      <c r="OPH5933" s="27"/>
      <c r="OPI5933" s="27"/>
      <c r="OPJ5933" s="27"/>
      <c r="OPK5933" s="27"/>
      <c r="OPL5933" s="28"/>
      <c r="OPM5933" s="26"/>
      <c r="OPN5933" s="27"/>
      <c r="OPO5933" s="27"/>
      <c r="OPP5933" s="27"/>
      <c r="OPQ5933" s="27"/>
      <c r="OPR5933" s="27"/>
      <c r="OPS5933" s="27"/>
      <c r="OPT5933" s="28"/>
      <c r="OPU5933" s="26"/>
      <c r="OPV5933" s="27"/>
      <c r="OPW5933" s="27"/>
      <c r="OPX5933" s="27"/>
      <c r="OPY5933" s="27"/>
      <c r="OPZ5933" s="27"/>
      <c r="OQA5933" s="27"/>
      <c r="OQB5933" s="28"/>
      <c r="OQC5933" s="26"/>
      <c r="OQD5933" s="27"/>
      <c r="OQE5933" s="27"/>
      <c r="OQF5933" s="27"/>
      <c r="OQG5933" s="27"/>
      <c r="OQH5933" s="27"/>
      <c r="OQI5933" s="27"/>
      <c r="OQJ5933" s="28"/>
      <c r="OQK5933" s="26"/>
      <c r="OQL5933" s="27"/>
      <c r="OQM5933" s="27"/>
      <c r="OQN5933" s="27"/>
      <c r="OQO5933" s="27"/>
      <c r="OQP5933" s="27"/>
      <c r="OQQ5933" s="27"/>
      <c r="OQR5933" s="28"/>
      <c r="OQS5933" s="26"/>
      <c r="OQT5933" s="27"/>
      <c r="OQU5933" s="27"/>
      <c r="OQV5933" s="27"/>
      <c r="OQW5933" s="27"/>
      <c r="OQX5933" s="27"/>
      <c r="OQY5933" s="27"/>
      <c r="OQZ5933" s="28"/>
      <c r="ORA5933" s="26"/>
      <c r="ORB5933" s="27"/>
      <c r="ORC5933" s="27"/>
      <c r="ORD5933" s="27"/>
      <c r="ORE5933" s="27"/>
      <c r="ORF5933" s="27"/>
      <c r="ORG5933" s="27"/>
      <c r="ORH5933" s="28"/>
      <c r="ORI5933" s="26"/>
      <c r="ORJ5933" s="27"/>
      <c r="ORK5933" s="27"/>
      <c r="ORL5933" s="27"/>
      <c r="ORM5933" s="27"/>
      <c r="ORN5933" s="27"/>
      <c r="ORO5933" s="27"/>
      <c r="ORP5933" s="28"/>
      <c r="ORQ5933" s="26"/>
      <c r="ORR5933" s="27"/>
      <c r="ORS5933" s="27"/>
      <c r="ORT5933" s="27"/>
      <c r="ORU5933" s="27"/>
      <c r="ORV5933" s="27"/>
      <c r="ORW5933" s="27"/>
      <c r="ORX5933" s="28"/>
      <c r="ORY5933" s="26"/>
      <c r="ORZ5933" s="27"/>
      <c r="OSA5933" s="27"/>
      <c r="OSB5933" s="27"/>
      <c r="OSC5933" s="27"/>
      <c r="OSD5933" s="27"/>
      <c r="OSE5933" s="27"/>
      <c r="OSF5933" s="28"/>
      <c r="OSG5933" s="26"/>
      <c r="OSH5933" s="27"/>
      <c r="OSI5933" s="27"/>
      <c r="OSJ5933" s="27"/>
      <c r="OSK5933" s="27"/>
      <c r="OSL5933" s="27"/>
      <c r="OSM5933" s="27"/>
      <c r="OSN5933" s="28"/>
      <c r="OSO5933" s="26"/>
      <c r="OSP5933" s="27"/>
      <c r="OSQ5933" s="27"/>
      <c r="OSR5933" s="27"/>
      <c r="OSS5933" s="27"/>
      <c r="OST5933" s="27"/>
      <c r="OSU5933" s="27"/>
      <c r="OSV5933" s="28"/>
      <c r="OSW5933" s="26"/>
      <c r="OSX5933" s="27"/>
      <c r="OSY5933" s="27"/>
      <c r="OSZ5933" s="27"/>
      <c r="OTA5933" s="27"/>
      <c r="OTB5933" s="27"/>
      <c r="OTC5933" s="27"/>
      <c r="OTD5933" s="28"/>
      <c r="OTE5933" s="26"/>
      <c r="OTF5933" s="27"/>
      <c r="OTG5933" s="27"/>
      <c r="OTH5933" s="27"/>
      <c r="OTI5933" s="27"/>
      <c r="OTJ5933" s="27"/>
      <c r="OTK5933" s="27"/>
      <c r="OTL5933" s="28"/>
      <c r="OTM5933" s="26"/>
      <c r="OTN5933" s="27"/>
      <c r="OTO5933" s="27"/>
      <c r="OTP5933" s="27"/>
      <c r="OTQ5933" s="27"/>
      <c r="OTR5933" s="27"/>
      <c r="OTS5933" s="27"/>
      <c r="OTT5933" s="28"/>
      <c r="OTU5933" s="26"/>
      <c r="OTV5933" s="27"/>
      <c r="OTW5933" s="27"/>
      <c r="OTX5933" s="27"/>
      <c r="OTY5933" s="27"/>
      <c r="OTZ5933" s="27"/>
      <c r="OUA5933" s="27"/>
      <c r="OUB5933" s="28"/>
      <c r="OUC5933" s="26"/>
      <c r="OUD5933" s="27"/>
      <c r="OUE5933" s="27"/>
      <c r="OUF5933" s="27"/>
      <c r="OUG5933" s="27"/>
      <c r="OUH5933" s="27"/>
      <c r="OUI5933" s="27"/>
      <c r="OUJ5933" s="28"/>
      <c r="OUK5933" s="26"/>
      <c r="OUL5933" s="27"/>
      <c r="OUM5933" s="27"/>
      <c r="OUN5933" s="27"/>
      <c r="OUO5933" s="27"/>
      <c r="OUP5933" s="27"/>
      <c r="OUQ5933" s="27"/>
      <c r="OUR5933" s="28"/>
      <c r="OUS5933" s="26"/>
      <c r="OUT5933" s="27"/>
      <c r="OUU5933" s="27"/>
      <c r="OUV5933" s="27"/>
      <c r="OUW5933" s="27"/>
      <c r="OUX5933" s="27"/>
      <c r="OUY5933" s="27"/>
      <c r="OUZ5933" s="28"/>
      <c r="OVA5933" s="26"/>
      <c r="OVB5933" s="27"/>
      <c r="OVC5933" s="27"/>
      <c r="OVD5933" s="27"/>
      <c r="OVE5933" s="27"/>
      <c r="OVF5933" s="27"/>
      <c r="OVG5933" s="27"/>
      <c r="OVH5933" s="28"/>
      <c r="OVI5933" s="26"/>
      <c r="OVJ5933" s="27"/>
      <c r="OVK5933" s="27"/>
      <c r="OVL5933" s="27"/>
      <c r="OVM5933" s="27"/>
      <c r="OVN5933" s="27"/>
      <c r="OVO5933" s="27"/>
      <c r="OVP5933" s="28"/>
      <c r="OVQ5933" s="26"/>
      <c r="OVR5933" s="27"/>
      <c r="OVS5933" s="27"/>
      <c r="OVT5933" s="27"/>
      <c r="OVU5933" s="27"/>
      <c r="OVV5933" s="27"/>
      <c r="OVW5933" s="27"/>
      <c r="OVX5933" s="28"/>
      <c r="OVY5933" s="26"/>
      <c r="OVZ5933" s="27"/>
      <c r="OWA5933" s="27"/>
      <c r="OWB5933" s="27"/>
      <c r="OWC5933" s="27"/>
      <c r="OWD5933" s="27"/>
      <c r="OWE5933" s="27"/>
      <c r="OWF5933" s="28"/>
      <c r="OWG5933" s="26"/>
      <c r="OWH5933" s="27"/>
      <c r="OWI5933" s="27"/>
      <c r="OWJ5933" s="27"/>
      <c r="OWK5933" s="27"/>
      <c r="OWL5933" s="27"/>
      <c r="OWM5933" s="27"/>
      <c r="OWN5933" s="28"/>
      <c r="OWO5933" s="26"/>
      <c r="OWP5933" s="27"/>
      <c r="OWQ5933" s="27"/>
      <c r="OWR5933" s="27"/>
      <c r="OWS5933" s="27"/>
      <c r="OWT5933" s="27"/>
      <c r="OWU5933" s="27"/>
      <c r="OWV5933" s="28"/>
      <c r="OWW5933" s="26"/>
      <c r="OWX5933" s="27"/>
      <c r="OWY5933" s="27"/>
      <c r="OWZ5933" s="27"/>
      <c r="OXA5933" s="27"/>
      <c r="OXB5933" s="27"/>
      <c r="OXC5933" s="27"/>
      <c r="OXD5933" s="28"/>
      <c r="OXE5933" s="26"/>
      <c r="OXF5933" s="27"/>
      <c r="OXG5933" s="27"/>
      <c r="OXH5933" s="27"/>
      <c r="OXI5933" s="27"/>
      <c r="OXJ5933" s="27"/>
      <c r="OXK5933" s="27"/>
      <c r="OXL5933" s="28"/>
      <c r="OXM5933" s="26"/>
      <c r="OXN5933" s="27"/>
      <c r="OXO5933" s="27"/>
      <c r="OXP5933" s="27"/>
      <c r="OXQ5933" s="27"/>
      <c r="OXR5933" s="27"/>
      <c r="OXS5933" s="27"/>
      <c r="OXT5933" s="28"/>
      <c r="OXU5933" s="26"/>
      <c r="OXV5933" s="27"/>
      <c r="OXW5933" s="27"/>
      <c r="OXX5933" s="27"/>
      <c r="OXY5933" s="27"/>
      <c r="OXZ5933" s="27"/>
      <c r="OYA5933" s="27"/>
      <c r="OYB5933" s="28"/>
      <c r="OYC5933" s="26"/>
      <c r="OYD5933" s="27"/>
      <c r="OYE5933" s="27"/>
      <c r="OYF5933" s="27"/>
      <c r="OYG5933" s="27"/>
      <c r="OYH5933" s="27"/>
      <c r="OYI5933" s="27"/>
      <c r="OYJ5933" s="28"/>
      <c r="OYK5933" s="26"/>
      <c r="OYL5933" s="27"/>
      <c r="OYM5933" s="27"/>
      <c r="OYN5933" s="27"/>
      <c r="OYO5933" s="27"/>
      <c r="OYP5933" s="27"/>
      <c r="OYQ5933" s="27"/>
      <c r="OYR5933" s="28"/>
      <c r="OYS5933" s="26"/>
      <c r="OYT5933" s="27"/>
      <c r="OYU5933" s="27"/>
      <c r="OYV5933" s="27"/>
      <c r="OYW5933" s="27"/>
      <c r="OYX5933" s="27"/>
      <c r="OYY5933" s="27"/>
      <c r="OYZ5933" s="28"/>
      <c r="OZA5933" s="26"/>
      <c r="OZB5933" s="27"/>
      <c r="OZC5933" s="27"/>
      <c r="OZD5933" s="27"/>
      <c r="OZE5933" s="27"/>
      <c r="OZF5933" s="27"/>
      <c r="OZG5933" s="27"/>
      <c r="OZH5933" s="28"/>
      <c r="OZI5933" s="26"/>
      <c r="OZJ5933" s="27"/>
      <c r="OZK5933" s="27"/>
      <c r="OZL5933" s="27"/>
      <c r="OZM5933" s="27"/>
      <c r="OZN5933" s="27"/>
      <c r="OZO5933" s="27"/>
      <c r="OZP5933" s="28"/>
      <c r="OZQ5933" s="26"/>
      <c r="OZR5933" s="27"/>
      <c r="OZS5933" s="27"/>
      <c r="OZT5933" s="27"/>
      <c r="OZU5933" s="27"/>
      <c r="OZV5933" s="27"/>
      <c r="OZW5933" s="27"/>
      <c r="OZX5933" s="28"/>
      <c r="OZY5933" s="26"/>
      <c r="OZZ5933" s="27"/>
      <c r="PAA5933" s="27"/>
      <c r="PAB5933" s="27"/>
      <c r="PAC5933" s="27"/>
      <c r="PAD5933" s="27"/>
      <c r="PAE5933" s="27"/>
      <c r="PAF5933" s="28"/>
      <c r="PAG5933" s="26"/>
      <c r="PAH5933" s="27"/>
      <c r="PAI5933" s="27"/>
      <c r="PAJ5933" s="27"/>
      <c r="PAK5933" s="27"/>
      <c r="PAL5933" s="27"/>
      <c r="PAM5933" s="27"/>
      <c r="PAN5933" s="28"/>
      <c r="PAO5933" s="26"/>
      <c r="PAP5933" s="27"/>
      <c r="PAQ5933" s="27"/>
      <c r="PAR5933" s="27"/>
      <c r="PAS5933" s="27"/>
      <c r="PAT5933" s="27"/>
      <c r="PAU5933" s="27"/>
      <c r="PAV5933" s="28"/>
      <c r="PAW5933" s="26"/>
      <c r="PAX5933" s="27"/>
      <c r="PAY5933" s="27"/>
      <c r="PAZ5933" s="27"/>
      <c r="PBA5933" s="27"/>
      <c r="PBB5933" s="27"/>
      <c r="PBC5933" s="27"/>
      <c r="PBD5933" s="28"/>
      <c r="PBE5933" s="26"/>
      <c r="PBF5933" s="27"/>
      <c r="PBG5933" s="27"/>
      <c r="PBH5933" s="27"/>
      <c r="PBI5933" s="27"/>
      <c r="PBJ5933" s="27"/>
      <c r="PBK5933" s="27"/>
      <c r="PBL5933" s="28"/>
      <c r="PBM5933" s="26"/>
      <c r="PBN5933" s="27"/>
      <c r="PBO5933" s="27"/>
      <c r="PBP5933" s="27"/>
      <c r="PBQ5933" s="27"/>
      <c r="PBR5933" s="27"/>
      <c r="PBS5933" s="27"/>
      <c r="PBT5933" s="28"/>
      <c r="PBU5933" s="26"/>
      <c r="PBV5933" s="27"/>
      <c r="PBW5933" s="27"/>
      <c r="PBX5933" s="27"/>
      <c r="PBY5933" s="27"/>
      <c r="PBZ5933" s="27"/>
      <c r="PCA5933" s="27"/>
      <c r="PCB5933" s="28"/>
      <c r="PCC5933" s="26"/>
      <c r="PCD5933" s="27"/>
      <c r="PCE5933" s="27"/>
      <c r="PCF5933" s="27"/>
      <c r="PCG5933" s="27"/>
      <c r="PCH5933" s="27"/>
      <c r="PCI5933" s="27"/>
      <c r="PCJ5933" s="28"/>
      <c r="PCK5933" s="26"/>
      <c r="PCL5933" s="27"/>
      <c r="PCM5933" s="27"/>
      <c r="PCN5933" s="27"/>
      <c r="PCO5933" s="27"/>
      <c r="PCP5933" s="27"/>
      <c r="PCQ5933" s="27"/>
      <c r="PCR5933" s="28"/>
      <c r="PCS5933" s="26"/>
      <c r="PCT5933" s="27"/>
      <c r="PCU5933" s="27"/>
      <c r="PCV5933" s="27"/>
      <c r="PCW5933" s="27"/>
      <c r="PCX5933" s="27"/>
      <c r="PCY5933" s="27"/>
      <c r="PCZ5933" s="28"/>
      <c r="PDA5933" s="26"/>
      <c r="PDB5933" s="27"/>
      <c r="PDC5933" s="27"/>
      <c r="PDD5933" s="27"/>
      <c r="PDE5933" s="27"/>
      <c r="PDF5933" s="27"/>
      <c r="PDG5933" s="27"/>
      <c r="PDH5933" s="28"/>
      <c r="PDI5933" s="26"/>
      <c r="PDJ5933" s="27"/>
      <c r="PDK5933" s="27"/>
      <c r="PDL5933" s="27"/>
      <c r="PDM5933" s="27"/>
      <c r="PDN5933" s="27"/>
      <c r="PDO5933" s="27"/>
      <c r="PDP5933" s="28"/>
      <c r="PDQ5933" s="26"/>
      <c r="PDR5933" s="27"/>
      <c r="PDS5933" s="27"/>
      <c r="PDT5933" s="27"/>
      <c r="PDU5933" s="27"/>
      <c r="PDV5933" s="27"/>
      <c r="PDW5933" s="27"/>
      <c r="PDX5933" s="28"/>
      <c r="PDY5933" s="26"/>
      <c r="PDZ5933" s="27"/>
      <c r="PEA5933" s="27"/>
      <c r="PEB5933" s="27"/>
      <c r="PEC5933" s="27"/>
      <c r="PED5933" s="27"/>
      <c r="PEE5933" s="27"/>
      <c r="PEF5933" s="28"/>
      <c r="PEG5933" s="26"/>
      <c r="PEH5933" s="27"/>
      <c r="PEI5933" s="27"/>
      <c r="PEJ5933" s="27"/>
      <c r="PEK5933" s="27"/>
      <c r="PEL5933" s="27"/>
      <c r="PEM5933" s="27"/>
      <c r="PEN5933" s="28"/>
      <c r="PEO5933" s="26"/>
      <c r="PEP5933" s="27"/>
      <c r="PEQ5933" s="27"/>
      <c r="PER5933" s="27"/>
      <c r="PES5933" s="27"/>
      <c r="PET5933" s="27"/>
      <c r="PEU5933" s="27"/>
      <c r="PEV5933" s="28"/>
      <c r="PEW5933" s="26"/>
      <c r="PEX5933" s="27"/>
      <c r="PEY5933" s="27"/>
      <c r="PEZ5933" s="27"/>
      <c r="PFA5933" s="27"/>
      <c r="PFB5933" s="27"/>
      <c r="PFC5933" s="27"/>
      <c r="PFD5933" s="28"/>
      <c r="PFE5933" s="26"/>
      <c r="PFF5933" s="27"/>
      <c r="PFG5933" s="27"/>
      <c r="PFH5933" s="27"/>
      <c r="PFI5933" s="27"/>
      <c r="PFJ5933" s="27"/>
      <c r="PFK5933" s="27"/>
      <c r="PFL5933" s="28"/>
      <c r="PFM5933" s="26"/>
      <c r="PFN5933" s="27"/>
      <c r="PFO5933" s="27"/>
      <c r="PFP5933" s="27"/>
      <c r="PFQ5933" s="27"/>
      <c r="PFR5933" s="27"/>
      <c r="PFS5933" s="27"/>
      <c r="PFT5933" s="28"/>
      <c r="PFU5933" s="26"/>
      <c r="PFV5933" s="27"/>
      <c r="PFW5933" s="27"/>
      <c r="PFX5933" s="27"/>
      <c r="PFY5933" s="27"/>
      <c r="PFZ5933" s="27"/>
      <c r="PGA5933" s="27"/>
      <c r="PGB5933" s="28"/>
      <c r="PGC5933" s="26"/>
      <c r="PGD5933" s="27"/>
      <c r="PGE5933" s="27"/>
      <c r="PGF5933" s="27"/>
      <c r="PGG5933" s="27"/>
      <c r="PGH5933" s="27"/>
      <c r="PGI5933" s="27"/>
      <c r="PGJ5933" s="28"/>
      <c r="PGK5933" s="26"/>
      <c r="PGL5933" s="27"/>
      <c r="PGM5933" s="27"/>
      <c r="PGN5933" s="27"/>
      <c r="PGO5933" s="27"/>
      <c r="PGP5933" s="27"/>
      <c r="PGQ5933" s="27"/>
      <c r="PGR5933" s="28"/>
      <c r="PGS5933" s="26"/>
      <c r="PGT5933" s="27"/>
      <c r="PGU5933" s="27"/>
      <c r="PGV5933" s="27"/>
      <c r="PGW5933" s="27"/>
      <c r="PGX5933" s="27"/>
      <c r="PGY5933" s="27"/>
      <c r="PGZ5933" s="28"/>
      <c r="PHA5933" s="26"/>
      <c r="PHB5933" s="27"/>
      <c r="PHC5933" s="27"/>
      <c r="PHD5933" s="27"/>
      <c r="PHE5933" s="27"/>
      <c r="PHF5933" s="27"/>
      <c r="PHG5933" s="27"/>
      <c r="PHH5933" s="28"/>
      <c r="PHI5933" s="26"/>
      <c r="PHJ5933" s="27"/>
      <c r="PHK5933" s="27"/>
      <c r="PHL5933" s="27"/>
      <c r="PHM5933" s="27"/>
      <c r="PHN5933" s="27"/>
      <c r="PHO5933" s="27"/>
      <c r="PHP5933" s="28"/>
      <c r="PHQ5933" s="26"/>
      <c r="PHR5933" s="27"/>
      <c r="PHS5933" s="27"/>
      <c r="PHT5933" s="27"/>
      <c r="PHU5933" s="27"/>
      <c r="PHV5933" s="27"/>
      <c r="PHW5933" s="27"/>
      <c r="PHX5933" s="28"/>
      <c r="PHY5933" s="26"/>
      <c r="PHZ5933" s="27"/>
      <c r="PIA5933" s="27"/>
      <c r="PIB5933" s="27"/>
      <c r="PIC5933" s="27"/>
      <c r="PID5933" s="27"/>
      <c r="PIE5933" s="27"/>
      <c r="PIF5933" s="28"/>
      <c r="PIG5933" s="26"/>
      <c r="PIH5933" s="27"/>
      <c r="PII5933" s="27"/>
      <c r="PIJ5933" s="27"/>
      <c r="PIK5933" s="27"/>
      <c r="PIL5933" s="27"/>
      <c r="PIM5933" s="27"/>
      <c r="PIN5933" s="28"/>
      <c r="PIO5933" s="26"/>
      <c r="PIP5933" s="27"/>
      <c r="PIQ5933" s="27"/>
      <c r="PIR5933" s="27"/>
      <c r="PIS5933" s="27"/>
      <c r="PIT5933" s="27"/>
      <c r="PIU5933" s="27"/>
      <c r="PIV5933" s="28"/>
      <c r="PIW5933" s="26"/>
      <c r="PIX5933" s="27"/>
      <c r="PIY5933" s="27"/>
      <c r="PIZ5933" s="27"/>
      <c r="PJA5933" s="27"/>
      <c r="PJB5933" s="27"/>
      <c r="PJC5933" s="27"/>
      <c r="PJD5933" s="28"/>
      <c r="PJE5933" s="26"/>
      <c r="PJF5933" s="27"/>
      <c r="PJG5933" s="27"/>
      <c r="PJH5933" s="27"/>
      <c r="PJI5933" s="27"/>
      <c r="PJJ5933" s="27"/>
      <c r="PJK5933" s="27"/>
      <c r="PJL5933" s="28"/>
      <c r="PJM5933" s="26"/>
      <c r="PJN5933" s="27"/>
      <c r="PJO5933" s="27"/>
      <c r="PJP5933" s="27"/>
      <c r="PJQ5933" s="27"/>
      <c r="PJR5933" s="27"/>
      <c r="PJS5933" s="27"/>
      <c r="PJT5933" s="28"/>
      <c r="PJU5933" s="26"/>
      <c r="PJV5933" s="27"/>
      <c r="PJW5933" s="27"/>
      <c r="PJX5933" s="27"/>
      <c r="PJY5933" s="27"/>
      <c r="PJZ5933" s="27"/>
      <c r="PKA5933" s="27"/>
      <c r="PKB5933" s="28"/>
      <c r="PKC5933" s="26"/>
      <c r="PKD5933" s="27"/>
      <c r="PKE5933" s="27"/>
      <c r="PKF5933" s="27"/>
      <c r="PKG5933" s="27"/>
      <c r="PKH5933" s="27"/>
      <c r="PKI5933" s="27"/>
      <c r="PKJ5933" s="28"/>
      <c r="PKK5933" s="26"/>
      <c r="PKL5933" s="27"/>
      <c r="PKM5933" s="27"/>
      <c r="PKN5933" s="27"/>
      <c r="PKO5933" s="27"/>
      <c r="PKP5933" s="27"/>
      <c r="PKQ5933" s="27"/>
      <c r="PKR5933" s="28"/>
      <c r="PKS5933" s="26"/>
      <c r="PKT5933" s="27"/>
      <c r="PKU5933" s="27"/>
      <c r="PKV5933" s="27"/>
      <c r="PKW5933" s="27"/>
      <c r="PKX5933" s="27"/>
      <c r="PKY5933" s="27"/>
      <c r="PKZ5933" s="28"/>
      <c r="PLA5933" s="26"/>
      <c r="PLB5933" s="27"/>
      <c r="PLC5933" s="27"/>
      <c r="PLD5933" s="27"/>
      <c r="PLE5933" s="27"/>
      <c r="PLF5933" s="27"/>
      <c r="PLG5933" s="27"/>
      <c r="PLH5933" s="28"/>
      <c r="PLI5933" s="26"/>
      <c r="PLJ5933" s="27"/>
      <c r="PLK5933" s="27"/>
      <c r="PLL5933" s="27"/>
      <c r="PLM5933" s="27"/>
      <c r="PLN5933" s="27"/>
      <c r="PLO5933" s="27"/>
      <c r="PLP5933" s="28"/>
      <c r="PLQ5933" s="26"/>
      <c r="PLR5933" s="27"/>
      <c r="PLS5933" s="27"/>
      <c r="PLT5933" s="27"/>
      <c r="PLU5933" s="27"/>
      <c r="PLV5933" s="27"/>
      <c r="PLW5933" s="27"/>
      <c r="PLX5933" s="28"/>
      <c r="PLY5933" s="26"/>
      <c r="PLZ5933" s="27"/>
      <c r="PMA5933" s="27"/>
      <c r="PMB5933" s="27"/>
      <c r="PMC5933" s="27"/>
      <c r="PMD5933" s="27"/>
      <c r="PME5933" s="27"/>
      <c r="PMF5933" s="28"/>
      <c r="PMG5933" s="26"/>
      <c r="PMH5933" s="27"/>
      <c r="PMI5933" s="27"/>
      <c r="PMJ5933" s="27"/>
      <c r="PMK5933" s="27"/>
      <c r="PML5933" s="27"/>
      <c r="PMM5933" s="27"/>
      <c r="PMN5933" s="28"/>
      <c r="PMO5933" s="26"/>
      <c r="PMP5933" s="27"/>
      <c r="PMQ5933" s="27"/>
      <c r="PMR5933" s="27"/>
      <c r="PMS5933" s="27"/>
      <c r="PMT5933" s="27"/>
      <c r="PMU5933" s="27"/>
      <c r="PMV5933" s="28"/>
      <c r="PMW5933" s="26"/>
      <c r="PMX5933" s="27"/>
      <c r="PMY5933" s="27"/>
      <c r="PMZ5933" s="27"/>
      <c r="PNA5933" s="27"/>
      <c r="PNB5933" s="27"/>
      <c r="PNC5933" s="27"/>
      <c r="PND5933" s="28"/>
      <c r="PNE5933" s="26"/>
      <c r="PNF5933" s="27"/>
      <c r="PNG5933" s="27"/>
      <c r="PNH5933" s="27"/>
      <c r="PNI5933" s="27"/>
      <c r="PNJ5933" s="27"/>
      <c r="PNK5933" s="27"/>
      <c r="PNL5933" s="28"/>
      <c r="PNM5933" s="26"/>
      <c r="PNN5933" s="27"/>
      <c r="PNO5933" s="27"/>
      <c r="PNP5933" s="27"/>
      <c r="PNQ5933" s="27"/>
      <c r="PNR5933" s="27"/>
      <c r="PNS5933" s="27"/>
      <c r="PNT5933" s="28"/>
      <c r="PNU5933" s="26"/>
      <c r="PNV5933" s="27"/>
      <c r="PNW5933" s="27"/>
      <c r="PNX5933" s="27"/>
      <c r="PNY5933" s="27"/>
      <c r="PNZ5933" s="27"/>
      <c r="POA5933" s="27"/>
      <c r="POB5933" s="28"/>
      <c r="POC5933" s="26"/>
      <c r="POD5933" s="27"/>
      <c r="POE5933" s="27"/>
      <c r="POF5933" s="27"/>
      <c r="POG5933" s="27"/>
      <c r="POH5933" s="27"/>
      <c r="POI5933" s="27"/>
      <c r="POJ5933" s="28"/>
      <c r="POK5933" s="26"/>
      <c r="POL5933" s="27"/>
      <c r="POM5933" s="27"/>
      <c r="PON5933" s="27"/>
      <c r="POO5933" s="27"/>
      <c r="POP5933" s="27"/>
      <c r="POQ5933" s="27"/>
      <c r="POR5933" s="28"/>
      <c r="POS5933" s="26"/>
      <c r="POT5933" s="27"/>
      <c r="POU5933" s="27"/>
      <c r="POV5933" s="27"/>
      <c r="POW5933" s="27"/>
      <c r="POX5933" s="27"/>
      <c r="POY5933" s="27"/>
      <c r="POZ5933" s="28"/>
      <c r="PPA5933" s="26"/>
      <c r="PPB5933" s="27"/>
      <c r="PPC5933" s="27"/>
      <c r="PPD5933" s="27"/>
      <c r="PPE5933" s="27"/>
      <c r="PPF5933" s="27"/>
      <c r="PPG5933" s="27"/>
      <c r="PPH5933" s="28"/>
      <c r="PPI5933" s="26"/>
      <c r="PPJ5933" s="27"/>
      <c r="PPK5933" s="27"/>
      <c r="PPL5933" s="27"/>
      <c r="PPM5933" s="27"/>
      <c r="PPN5933" s="27"/>
      <c r="PPO5933" s="27"/>
      <c r="PPP5933" s="28"/>
      <c r="PPQ5933" s="26"/>
      <c r="PPR5933" s="27"/>
      <c r="PPS5933" s="27"/>
      <c r="PPT5933" s="27"/>
      <c r="PPU5933" s="27"/>
      <c r="PPV5933" s="27"/>
      <c r="PPW5933" s="27"/>
      <c r="PPX5933" s="28"/>
      <c r="PPY5933" s="26"/>
      <c r="PPZ5933" s="27"/>
      <c r="PQA5933" s="27"/>
      <c r="PQB5933" s="27"/>
      <c r="PQC5933" s="27"/>
      <c r="PQD5933" s="27"/>
      <c r="PQE5933" s="27"/>
      <c r="PQF5933" s="28"/>
      <c r="PQG5933" s="26"/>
      <c r="PQH5933" s="27"/>
      <c r="PQI5933" s="27"/>
      <c r="PQJ5933" s="27"/>
      <c r="PQK5933" s="27"/>
      <c r="PQL5933" s="27"/>
      <c r="PQM5933" s="27"/>
      <c r="PQN5933" s="28"/>
      <c r="PQO5933" s="26"/>
      <c r="PQP5933" s="27"/>
      <c r="PQQ5933" s="27"/>
      <c r="PQR5933" s="27"/>
      <c r="PQS5933" s="27"/>
      <c r="PQT5933" s="27"/>
      <c r="PQU5933" s="27"/>
      <c r="PQV5933" s="28"/>
      <c r="PQW5933" s="26"/>
      <c r="PQX5933" s="27"/>
      <c r="PQY5933" s="27"/>
      <c r="PQZ5933" s="27"/>
      <c r="PRA5933" s="27"/>
      <c r="PRB5933" s="27"/>
      <c r="PRC5933" s="27"/>
      <c r="PRD5933" s="28"/>
      <c r="PRE5933" s="26"/>
      <c r="PRF5933" s="27"/>
      <c r="PRG5933" s="27"/>
      <c r="PRH5933" s="27"/>
      <c r="PRI5933" s="27"/>
      <c r="PRJ5933" s="27"/>
      <c r="PRK5933" s="27"/>
      <c r="PRL5933" s="28"/>
      <c r="PRM5933" s="26"/>
      <c r="PRN5933" s="27"/>
      <c r="PRO5933" s="27"/>
      <c r="PRP5933" s="27"/>
      <c r="PRQ5933" s="27"/>
      <c r="PRR5933" s="27"/>
      <c r="PRS5933" s="27"/>
      <c r="PRT5933" s="28"/>
      <c r="PRU5933" s="26"/>
      <c r="PRV5933" s="27"/>
      <c r="PRW5933" s="27"/>
      <c r="PRX5933" s="27"/>
      <c r="PRY5933" s="27"/>
      <c r="PRZ5933" s="27"/>
      <c r="PSA5933" s="27"/>
      <c r="PSB5933" s="28"/>
      <c r="PSC5933" s="26"/>
      <c r="PSD5933" s="27"/>
      <c r="PSE5933" s="27"/>
      <c r="PSF5933" s="27"/>
      <c r="PSG5933" s="27"/>
      <c r="PSH5933" s="27"/>
      <c r="PSI5933" s="27"/>
      <c r="PSJ5933" s="28"/>
      <c r="PSK5933" s="26"/>
      <c r="PSL5933" s="27"/>
      <c r="PSM5933" s="27"/>
      <c r="PSN5933" s="27"/>
      <c r="PSO5933" s="27"/>
      <c r="PSP5933" s="27"/>
      <c r="PSQ5933" s="27"/>
      <c r="PSR5933" s="28"/>
      <c r="PSS5933" s="26"/>
      <c r="PST5933" s="27"/>
      <c r="PSU5933" s="27"/>
      <c r="PSV5933" s="27"/>
      <c r="PSW5933" s="27"/>
      <c r="PSX5933" s="27"/>
      <c r="PSY5933" s="27"/>
      <c r="PSZ5933" s="28"/>
      <c r="PTA5933" s="26"/>
      <c r="PTB5933" s="27"/>
      <c r="PTC5933" s="27"/>
      <c r="PTD5933" s="27"/>
      <c r="PTE5933" s="27"/>
      <c r="PTF5933" s="27"/>
      <c r="PTG5933" s="27"/>
      <c r="PTH5933" s="28"/>
      <c r="PTI5933" s="26"/>
      <c r="PTJ5933" s="27"/>
      <c r="PTK5933" s="27"/>
      <c r="PTL5933" s="27"/>
      <c r="PTM5933" s="27"/>
      <c r="PTN5933" s="27"/>
      <c r="PTO5933" s="27"/>
      <c r="PTP5933" s="28"/>
      <c r="PTQ5933" s="26"/>
      <c r="PTR5933" s="27"/>
      <c r="PTS5933" s="27"/>
      <c r="PTT5933" s="27"/>
      <c r="PTU5933" s="27"/>
      <c r="PTV5933" s="27"/>
      <c r="PTW5933" s="27"/>
      <c r="PTX5933" s="28"/>
      <c r="PTY5933" s="26"/>
      <c r="PTZ5933" s="27"/>
      <c r="PUA5933" s="27"/>
      <c r="PUB5933" s="27"/>
      <c r="PUC5933" s="27"/>
      <c r="PUD5933" s="27"/>
      <c r="PUE5933" s="27"/>
      <c r="PUF5933" s="28"/>
      <c r="PUG5933" s="26"/>
      <c r="PUH5933" s="27"/>
      <c r="PUI5933" s="27"/>
      <c r="PUJ5933" s="27"/>
      <c r="PUK5933" s="27"/>
      <c r="PUL5933" s="27"/>
      <c r="PUM5933" s="27"/>
      <c r="PUN5933" s="28"/>
      <c r="PUO5933" s="26"/>
      <c r="PUP5933" s="27"/>
      <c r="PUQ5933" s="27"/>
      <c r="PUR5933" s="27"/>
      <c r="PUS5933" s="27"/>
      <c r="PUT5933" s="27"/>
      <c r="PUU5933" s="27"/>
      <c r="PUV5933" s="28"/>
      <c r="PUW5933" s="26"/>
      <c r="PUX5933" s="27"/>
      <c r="PUY5933" s="27"/>
      <c r="PUZ5933" s="27"/>
      <c r="PVA5933" s="27"/>
      <c r="PVB5933" s="27"/>
      <c r="PVC5933" s="27"/>
      <c r="PVD5933" s="28"/>
      <c r="PVE5933" s="26"/>
      <c r="PVF5933" s="27"/>
      <c r="PVG5933" s="27"/>
      <c r="PVH5933" s="27"/>
      <c r="PVI5933" s="27"/>
      <c r="PVJ5933" s="27"/>
      <c r="PVK5933" s="27"/>
      <c r="PVL5933" s="28"/>
      <c r="PVM5933" s="26"/>
      <c r="PVN5933" s="27"/>
      <c r="PVO5933" s="27"/>
      <c r="PVP5933" s="27"/>
      <c r="PVQ5933" s="27"/>
      <c r="PVR5933" s="27"/>
      <c r="PVS5933" s="27"/>
      <c r="PVT5933" s="28"/>
      <c r="PVU5933" s="26"/>
      <c r="PVV5933" s="27"/>
      <c r="PVW5933" s="27"/>
      <c r="PVX5933" s="27"/>
      <c r="PVY5933" s="27"/>
      <c r="PVZ5933" s="27"/>
      <c r="PWA5933" s="27"/>
      <c r="PWB5933" s="28"/>
      <c r="PWC5933" s="26"/>
      <c r="PWD5933" s="27"/>
      <c r="PWE5933" s="27"/>
      <c r="PWF5933" s="27"/>
      <c r="PWG5933" s="27"/>
      <c r="PWH5933" s="27"/>
      <c r="PWI5933" s="27"/>
      <c r="PWJ5933" s="28"/>
      <c r="PWK5933" s="26"/>
      <c r="PWL5933" s="27"/>
      <c r="PWM5933" s="27"/>
      <c r="PWN5933" s="27"/>
      <c r="PWO5933" s="27"/>
      <c r="PWP5933" s="27"/>
      <c r="PWQ5933" s="27"/>
      <c r="PWR5933" s="28"/>
      <c r="PWS5933" s="26"/>
      <c r="PWT5933" s="27"/>
      <c r="PWU5933" s="27"/>
      <c r="PWV5933" s="27"/>
      <c r="PWW5933" s="27"/>
      <c r="PWX5933" s="27"/>
      <c r="PWY5933" s="27"/>
      <c r="PWZ5933" s="28"/>
      <c r="PXA5933" s="26"/>
      <c r="PXB5933" s="27"/>
      <c r="PXC5933" s="27"/>
      <c r="PXD5933" s="27"/>
      <c r="PXE5933" s="27"/>
      <c r="PXF5933" s="27"/>
      <c r="PXG5933" s="27"/>
      <c r="PXH5933" s="28"/>
      <c r="PXI5933" s="26"/>
      <c r="PXJ5933" s="27"/>
      <c r="PXK5933" s="27"/>
      <c r="PXL5933" s="27"/>
      <c r="PXM5933" s="27"/>
      <c r="PXN5933" s="27"/>
      <c r="PXO5933" s="27"/>
      <c r="PXP5933" s="28"/>
      <c r="PXQ5933" s="26"/>
      <c r="PXR5933" s="27"/>
      <c r="PXS5933" s="27"/>
      <c r="PXT5933" s="27"/>
      <c r="PXU5933" s="27"/>
      <c r="PXV5933" s="27"/>
      <c r="PXW5933" s="27"/>
      <c r="PXX5933" s="28"/>
      <c r="PXY5933" s="26"/>
      <c r="PXZ5933" s="27"/>
      <c r="PYA5933" s="27"/>
      <c r="PYB5933" s="27"/>
      <c r="PYC5933" s="27"/>
      <c r="PYD5933" s="27"/>
      <c r="PYE5933" s="27"/>
      <c r="PYF5933" s="28"/>
      <c r="PYG5933" s="26"/>
      <c r="PYH5933" s="27"/>
      <c r="PYI5933" s="27"/>
      <c r="PYJ5933" s="27"/>
      <c r="PYK5933" s="27"/>
      <c r="PYL5933" s="27"/>
      <c r="PYM5933" s="27"/>
      <c r="PYN5933" s="28"/>
      <c r="PYO5933" s="26"/>
      <c r="PYP5933" s="27"/>
      <c r="PYQ5933" s="27"/>
      <c r="PYR5933" s="27"/>
      <c r="PYS5933" s="27"/>
      <c r="PYT5933" s="27"/>
      <c r="PYU5933" s="27"/>
      <c r="PYV5933" s="28"/>
      <c r="PYW5933" s="26"/>
      <c r="PYX5933" s="27"/>
      <c r="PYY5933" s="27"/>
      <c r="PYZ5933" s="27"/>
      <c r="PZA5933" s="27"/>
      <c r="PZB5933" s="27"/>
      <c r="PZC5933" s="27"/>
      <c r="PZD5933" s="28"/>
      <c r="PZE5933" s="26"/>
      <c r="PZF5933" s="27"/>
      <c r="PZG5933" s="27"/>
      <c r="PZH5933" s="27"/>
      <c r="PZI5933" s="27"/>
      <c r="PZJ5933" s="27"/>
      <c r="PZK5933" s="27"/>
      <c r="PZL5933" s="28"/>
      <c r="PZM5933" s="26"/>
      <c r="PZN5933" s="27"/>
      <c r="PZO5933" s="27"/>
      <c r="PZP5933" s="27"/>
      <c r="PZQ5933" s="27"/>
      <c r="PZR5933" s="27"/>
      <c r="PZS5933" s="27"/>
      <c r="PZT5933" s="28"/>
      <c r="PZU5933" s="26"/>
      <c r="PZV5933" s="27"/>
      <c r="PZW5933" s="27"/>
      <c r="PZX5933" s="27"/>
      <c r="PZY5933" s="27"/>
      <c r="PZZ5933" s="27"/>
      <c r="QAA5933" s="27"/>
      <c r="QAB5933" s="28"/>
      <c r="QAC5933" s="26"/>
      <c r="QAD5933" s="27"/>
      <c r="QAE5933" s="27"/>
      <c r="QAF5933" s="27"/>
      <c r="QAG5933" s="27"/>
      <c r="QAH5933" s="27"/>
      <c r="QAI5933" s="27"/>
      <c r="QAJ5933" s="28"/>
      <c r="QAK5933" s="26"/>
      <c r="QAL5933" s="27"/>
      <c r="QAM5933" s="27"/>
      <c r="QAN5933" s="27"/>
      <c r="QAO5933" s="27"/>
      <c r="QAP5933" s="27"/>
      <c r="QAQ5933" s="27"/>
      <c r="QAR5933" s="28"/>
      <c r="QAS5933" s="26"/>
      <c r="QAT5933" s="27"/>
      <c r="QAU5933" s="27"/>
      <c r="QAV5933" s="27"/>
      <c r="QAW5933" s="27"/>
      <c r="QAX5933" s="27"/>
      <c r="QAY5933" s="27"/>
      <c r="QAZ5933" s="28"/>
      <c r="QBA5933" s="26"/>
      <c r="QBB5933" s="27"/>
      <c r="QBC5933" s="27"/>
      <c r="QBD5933" s="27"/>
      <c r="QBE5933" s="27"/>
      <c r="QBF5933" s="27"/>
      <c r="QBG5933" s="27"/>
      <c r="QBH5933" s="28"/>
      <c r="QBI5933" s="26"/>
      <c r="QBJ5933" s="27"/>
      <c r="QBK5933" s="27"/>
      <c r="QBL5933" s="27"/>
      <c r="QBM5933" s="27"/>
      <c r="QBN5933" s="27"/>
      <c r="QBO5933" s="27"/>
      <c r="QBP5933" s="28"/>
      <c r="QBQ5933" s="26"/>
      <c r="QBR5933" s="27"/>
      <c r="QBS5933" s="27"/>
      <c r="QBT5933" s="27"/>
      <c r="QBU5933" s="27"/>
      <c r="QBV5933" s="27"/>
      <c r="QBW5933" s="27"/>
      <c r="QBX5933" s="28"/>
      <c r="QBY5933" s="26"/>
      <c r="QBZ5933" s="27"/>
      <c r="QCA5933" s="27"/>
      <c r="QCB5933" s="27"/>
      <c r="QCC5933" s="27"/>
      <c r="QCD5933" s="27"/>
      <c r="QCE5933" s="27"/>
      <c r="QCF5933" s="28"/>
      <c r="QCG5933" s="26"/>
      <c r="QCH5933" s="27"/>
      <c r="QCI5933" s="27"/>
      <c r="QCJ5933" s="27"/>
      <c r="QCK5933" s="27"/>
      <c r="QCL5933" s="27"/>
      <c r="QCM5933" s="27"/>
      <c r="QCN5933" s="28"/>
      <c r="QCO5933" s="26"/>
      <c r="QCP5933" s="27"/>
      <c r="QCQ5933" s="27"/>
      <c r="QCR5933" s="27"/>
      <c r="QCS5933" s="27"/>
      <c r="QCT5933" s="27"/>
      <c r="QCU5933" s="27"/>
      <c r="QCV5933" s="28"/>
      <c r="QCW5933" s="26"/>
      <c r="QCX5933" s="27"/>
      <c r="QCY5933" s="27"/>
      <c r="QCZ5933" s="27"/>
      <c r="QDA5933" s="27"/>
      <c r="QDB5933" s="27"/>
      <c r="QDC5933" s="27"/>
      <c r="QDD5933" s="28"/>
      <c r="QDE5933" s="26"/>
      <c r="QDF5933" s="27"/>
      <c r="QDG5933" s="27"/>
      <c r="QDH5933" s="27"/>
      <c r="QDI5933" s="27"/>
      <c r="QDJ5933" s="27"/>
      <c r="QDK5933" s="27"/>
      <c r="QDL5933" s="28"/>
      <c r="QDM5933" s="26"/>
      <c r="QDN5933" s="27"/>
      <c r="QDO5933" s="27"/>
      <c r="QDP5933" s="27"/>
      <c r="QDQ5933" s="27"/>
      <c r="QDR5933" s="27"/>
      <c r="QDS5933" s="27"/>
      <c r="QDT5933" s="28"/>
      <c r="QDU5933" s="26"/>
      <c r="QDV5933" s="27"/>
      <c r="QDW5933" s="27"/>
      <c r="QDX5933" s="27"/>
      <c r="QDY5933" s="27"/>
      <c r="QDZ5933" s="27"/>
      <c r="QEA5933" s="27"/>
      <c r="QEB5933" s="28"/>
      <c r="QEC5933" s="26"/>
      <c r="QED5933" s="27"/>
      <c r="QEE5933" s="27"/>
      <c r="QEF5933" s="27"/>
      <c r="QEG5933" s="27"/>
      <c r="QEH5933" s="27"/>
      <c r="QEI5933" s="27"/>
      <c r="QEJ5933" s="28"/>
      <c r="QEK5933" s="26"/>
      <c r="QEL5933" s="27"/>
      <c r="QEM5933" s="27"/>
      <c r="QEN5933" s="27"/>
      <c r="QEO5933" s="27"/>
      <c r="QEP5933" s="27"/>
      <c r="QEQ5933" s="27"/>
      <c r="QER5933" s="28"/>
      <c r="QES5933" s="26"/>
      <c r="QET5933" s="27"/>
      <c r="QEU5933" s="27"/>
      <c r="QEV5933" s="27"/>
      <c r="QEW5933" s="27"/>
      <c r="QEX5933" s="27"/>
      <c r="QEY5933" s="27"/>
      <c r="QEZ5933" s="28"/>
      <c r="QFA5933" s="26"/>
      <c r="QFB5933" s="27"/>
      <c r="QFC5933" s="27"/>
      <c r="QFD5933" s="27"/>
      <c r="QFE5933" s="27"/>
      <c r="QFF5933" s="27"/>
      <c r="QFG5933" s="27"/>
      <c r="QFH5933" s="28"/>
      <c r="QFI5933" s="26"/>
      <c r="QFJ5933" s="27"/>
      <c r="QFK5933" s="27"/>
      <c r="QFL5933" s="27"/>
      <c r="QFM5933" s="27"/>
      <c r="QFN5933" s="27"/>
      <c r="QFO5933" s="27"/>
      <c r="QFP5933" s="28"/>
      <c r="QFQ5933" s="26"/>
      <c r="QFR5933" s="27"/>
      <c r="QFS5933" s="27"/>
      <c r="QFT5933" s="27"/>
      <c r="QFU5933" s="27"/>
      <c r="QFV5933" s="27"/>
      <c r="QFW5933" s="27"/>
      <c r="QFX5933" s="28"/>
      <c r="QFY5933" s="26"/>
      <c r="QFZ5933" s="27"/>
      <c r="QGA5933" s="27"/>
      <c r="QGB5933" s="27"/>
      <c r="QGC5933" s="27"/>
      <c r="QGD5933" s="27"/>
      <c r="QGE5933" s="27"/>
      <c r="QGF5933" s="28"/>
      <c r="QGG5933" s="26"/>
      <c r="QGH5933" s="27"/>
      <c r="QGI5933" s="27"/>
      <c r="QGJ5933" s="27"/>
      <c r="QGK5933" s="27"/>
      <c r="QGL5933" s="27"/>
      <c r="QGM5933" s="27"/>
      <c r="QGN5933" s="28"/>
      <c r="QGO5933" s="26"/>
      <c r="QGP5933" s="27"/>
      <c r="QGQ5933" s="27"/>
      <c r="QGR5933" s="27"/>
      <c r="QGS5933" s="27"/>
      <c r="QGT5933" s="27"/>
      <c r="QGU5933" s="27"/>
      <c r="QGV5933" s="28"/>
      <c r="QGW5933" s="26"/>
      <c r="QGX5933" s="27"/>
      <c r="QGY5933" s="27"/>
      <c r="QGZ5933" s="27"/>
      <c r="QHA5933" s="27"/>
      <c r="QHB5933" s="27"/>
      <c r="QHC5933" s="27"/>
      <c r="QHD5933" s="28"/>
      <c r="QHE5933" s="26"/>
      <c r="QHF5933" s="27"/>
      <c r="QHG5933" s="27"/>
      <c r="QHH5933" s="27"/>
      <c r="QHI5933" s="27"/>
      <c r="QHJ5933" s="27"/>
      <c r="QHK5933" s="27"/>
      <c r="QHL5933" s="28"/>
      <c r="QHM5933" s="26"/>
      <c r="QHN5933" s="27"/>
      <c r="QHO5933" s="27"/>
      <c r="QHP5933" s="27"/>
      <c r="QHQ5933" s="27"/>
      <c r="QHR5933" s="27"/>
      <c r="QHS5933" s="27"/>
      <c r="QHT5933" s="28"/>
      <c r="QHU5933" s="26"/>
      <c r="QHV5933" s="27"/>
      <c r="QHW5933" s="27"/>
      <c r="QHX5933" s="27"/>
      <c r="QHY5933" s="27"/>
      <c r="QHZ5933" s="27"/>
      <c r="QIA5933" s="27"/>
      <c r="QIB5933" s="28"/>
      <c r="QIC5933" s="26"/>
      <c r="QID5933" s="27"/>
      <c r="QIE5933" s="27"/>
      <c r="QIF5933" s="27"/>
      <c r="QIG5933" s="27"/>
      <c r="QIH5933" s="27"/>
      <c r="QII5933" s="27"/>
      <c r="QIJ5933" s="28"/>
      <c r="QIK5933" s="26"/>
      <c r="QIL5933" s="27"/>
      <c r="QIM5933" s="27"/>
      <c r="QIN5933" s="27"/>
      <c r="QIO5933" s="27"/>
      <c r="QIP5933" s="27"/>
      <c r="QIQ5933" s="27"/>
      <c r="QIR5933" s="28"/>
      <c r="QIS5933" s="26"/>
      <c r="QIT5933" s="27"/>
      <c r="QIU5933" s="27"/>
      <c r="QIV5933" s="27"/>
      <c r="QIW5933" s="27"/>
      <c r="QIX5933" s="27"/>
      <c r="QIY5933" s="27"/>
      <c r="QIZ5933" s="28"/>
      <c r="QJA5933" s="26"/>
      <c r="QJB5933" s="27"/>
      <c r="QJC5933" s="27"/>
      <c r="QJD5933" s="27"/>
      <c r="QJE5933" s="27"/>
      <c r="QJF5933" s="27"/>
      <c r="QJG5933" s="27"/>
      <c r="QJH5933" s="28"/>
      <c r="QJI5933" s="26"/>
      <c r="QJJ5933" s="27"/>
      <c r="QJK5933" s="27"/>
      <c r="QJL5933" s="27"/>
      <c r="QJM5933" s="27"/>
      <c r="QJN5933" s="27"/>
      <c r="QJO5933" s="27"/>
      <c r="QJP5933" s="28"/>
      <c r="QJQ5933" s="26"/>
      <c r="QJR5933" s="27"/>
      <c r="QJS5933" s="27"/>
      <c r="QJT5933" s="27"/>
      <c r="QJU5933" s="27"/>
      <c r="QJV5933" s="27"/>
      <c r="QJW5933" s="27"/>
      <c r="QJX5933" s="28"/>
      <c r="QJY5933" s="26"/>
      <c r="QJZ5933" s="27"/>
      <c r="QKA5933" s="27"/>
      <c r="QKB5933" s="27"/>
      <c r="QKC5933" s="27"/>
      <c r="QKD5933" s="27"/>
      <c r="QKE5933" s="27"/>
      <c r="QKF5933" s="28"/>
      <c r="QKG5933" s="26"/>
      <c r="QKH5933" s="27"/>
      <c r="QKI5933" s="27"/>
      <c r="QKJ5933" s="27"/>
      <c r="QKK5933" s="27"/>
      <c r="QKL5933" s="27"/>
      <c r="QKM5933" s="27"/>
      <c r="QKN5933" s="28"/>
      <c r="QKO5933" s="26"/>
      <c r="QKP5933" s="27"/>
      <c r="QKQ5933" s="27"/>
      <c r="QKR5933" s="27"/>
      <c r="QKS5933" s="27"/>
      <c r="QKT5933" s="27"/>
      <c r="QKU5933" s="27"/>
      <c r="QKV5933" s="28"/>
      <c r="QKW5933" s="26"/>
      <c r="QKX5933" s="27"/>
      <c r="QKY5933" s="27"/>
      <c r="QKZ5933" s="27"/>
      <c r="QLA5933" s="27"/>
      <c r="QLB5933" s="27"/>
      <c r="QLC5933" s="27"/>
      <c r="QLD5933" s="28"/>
      <c r="QLE5933" s="26"/>
      <c r="QLF5933" s="27"/>
      <c r="QLG5933" s="27"/>
      <c r="QLH5933" s="27"/>
      <c r="QLI5933" s="27"/>
      <c r="QLJ5933" s="27"/>
      <c r="QLK5933" s="27"/>
      <c r="QLL5933" s="28"/>
      <c r="QLM5933" s="26"/>
      <c r="QLN5933" s="27"/>
      <c r="QLO5933" s="27"/>
      <c r="QLP5933" s="27"/>
      <c r="QLQ5933" s="27"/>
      <c r="QLR5933" s="27"/>
      <c r="QLS5933" s="27"/>
      <c r="QLT5933" s="28"/>
      <c r="QLU5933" s="26"/>
      <c r="QLV5933" s="27"/>
      <c r="QLW5933" s="27"/>
      <c r="QLX5933" s="27"/>
      <c r="QLY5933" s="27"/>
      <c r="QLZ5933" s="27"/>
      <c r="QMA5933" s="27"/>
      <c r="QMB5933" s="28"/>
      <c r="QMC5933" s="26"/>
      <c r="QMD5933" s="27"/>
      <c r="QME5933" s="27"/>
      <c r="QMF5933" s="27"/>
      <c r="QMG5933" s="27"/>
      <c r="QMH5933" s="27"/>
      <c r="QMI5933" s="27"/>
      <c r="QMJ5933" s="28"/>
      <c r="QMK5933" s="26"/>
      <c r="QML5933" s="27"/>
      <c r="QMM5933" s="27"/>
      <c r="QMN5933" s="27"/>
      <c r="QMO5933" s="27"/>
      <c r="QMP5933" s="27"/>
      <c r="QMQ5933" s="27"/>
      <c r="QMR5933" s="28"/>
      <c r="QMS5933" s="26"/>
      <c r="QMT5933" s="27"/>
      <c r="QMU5933" s="27"/>
      <c r="QMV5933" s="27"/>
      <c r="QMW5933" s="27"/>
      <c r="QMX5933" s="27"/>
      <c r="QMY5933" s="27"/>
      <c r="QMZ5933" s="28"/>
      <c r="QNA5933" s="26"/>
      <c r="QNB5933" s="27"/>
      <c r="QNC5933" s="27"/>
      <c r="QND5933" s="27"/>
      <c r="QNE5933" s="27"/>
      <c r="QNF5933" s="27"/>
      <c r="QNG5933" s="27"/>
      <c r="QNH5933" s="28"/>
      <c r="QNI5933" s="26"/>
      <c r="QNJ5933" s="27"/>
      <c r="QNK5933" s="27"/>
      <c r="QNL5933" s="27"/>
      <c r="QNM5933" s="27"/>
      <c r="QNN5933" s="27"/>
      <c r="QNO5933" s="27"/>
      <c r="QNP5933" s="28"/>
      <c r="QNQ5933" s="26"/>
      <c r="QNR5933" s="27"/>
      <c r="QNS5933" s="27"/>
      <c r="QNT5933" s="27"/>
      <c r="QNU5933" s="27"/>
      <c r="QNV5933" s="27"/>
      <c r="QNW5933" s="27"/>
      <c r="QNX5933" s="28"/>
      <c r="QNY5933" s="26"/>
      <c r="QNZ5933" s="27"/>
      <c r="QOA5933" s="27"/>
      <c r="QOB5933" s="27"/>
      <c r="QOC5933" s="27"/>
      <c r="QOD5933" s="27"/>
      <c r="QOE5933" s="27"/>
      <c r="QOF5933" s="28"/>
      <c r="QOG5933" s="26"/>
      <c r="QOH5933" s="27"/>
      <c r="QOI5933" s="27"/>
      <c r="QOJ5933" s="27"/>
      <c r="QOK5933" s="27"/>
      <c r="QOL5933" s="27"/>
      <c r="QOM5933" s="27"/>
      <c r="QON5933" s="28"/>
      <c r="QOO5933" s="26"/>
      <c r="QOP5933" s="27"/>
      <c r="QOQ5933" s="27"/>
      <c r="QOR5933" s="27"/>
      <c r="QOS5933" s="27"/>
      <c r="QOT5933" s="27"/>
      <c r="QOU5933" s="27"/>
      <c r="QOV5933" s="28"/>
      <c r="QOW5933" s="26"/>
      <c r="QOX5933" s="27"/>
      <c r="QOY5933" s="27"/>
      <c r="QOZ5933" s="27"/>
      <c r="QPA5933" s="27"/>
      <c r="QPB5933" s="27"/>
      <c r="QPC5933" s="27"/>
      <c r="QPD5933" s="28"/>
      <c r="QPE5933" s="26"/>
      <c r="QPF5933" s="27"/>
      <c r="QPG5933" s="27"/>
      <c r="QPH5933" s="27"/>
      <c r="QPI5933" s="27"/>
      <c r="QPJ5933" s="27"/>
      <c r="QPK5933" s="27"/>
      <c r="QPL5933" s="28"/>
      <c r="QPM5933" s="26"/>
      <c r="QPN5933" s="27"/>
      <c r="QPO5933" s="27"/>
      <c r="QPP5933" s="27"/>
      <c r="QPQ5933" s="27"/>
      <c r="QPR5933" s="27"/>
      <c r="QPS5933" s="27"/>
      <c r="QPT5933" s="28"/>
      <c r="QPU5933" s="26"/>
      <c r="QPV5933" s="27"/>
      <c r="QPW5933" s="27"/>
      <c r="QPX5933" s="27"/>
      <c r="QPY5933" s="27"/>
      <c r="QPZ5933" s="27"/>
      <c r="QQA5933" s="27"/>
      <c r="QQB5933" s="28"/>
      <c r="QQC5933" s="26"/>
      <c r="QQD5933" s="27"/>
      <c r="QQE5933" s="27"/>
      <c r="QQF5933" s="27"/>
      <c r="QQG5933" s="27"/>
      <c r="QQH5933" s="27"/>
      <c r="QQI5933" s="27"/>
      <c r="QQJ5933" s="28"/>
      <c r="QQK5933" s="26"/>
      <c r="QQL5933" s="27"/>
      <c r="QQM5933" s="27"/>
      <c r="QQN5933" s="27"/>
      <c r="QQO5933" s="27"/>
      <c r="QQP5933" s="27"/>
      <c r="QQQ5933" s="27"/>
      <c r="QQR5933" s="28"/>
      <c r="QQS5933" s="26"/>
      <c r="QQT5933" s="27"/>
      <c r="QQU5933" s="27"/>
      <c r="QQV5933" s="27"/>
      <c r="QQW5933" s="27"/>
      <c r="QQX5933" s="27"/>
      <c r="QQY5933" s="27"/>
      <c r="QQZ5933" s="28"/>
      <c r="QRA5933" s="26"/>
      <c r="QRB5933" s="27"/>
      <c r="QRC5933" s="27"/>
      <c r="QRD5933" s="27"/>
      <c r="QRE5933" s="27"/>
      <c r="QRF5933" s="27"/>
      <c r="QRG5933" s="27"/>
      <c r="QRH5933" s="28"/>
      <c r="QRI5933" s="26"/>
      <c r="QRJ5933" s="27"/>
      <c r="QRK5933" s="27"/>
      <c r="QRL5933" s="27"/>
      <c r="QRM5933" s="27"/>
      <c r="QRN5933" s="27"/>
      <c r="QRO5933" s="27"/>
      <c r="QRP5933" s="28"/>
      <c r="QRQ5933" s="26"/>
      <c r="QRR5933" s="27"/>
      <c r="QRS5933" s="27"/>
      <c r="QRT5933" s="27"/>
      <c r="QRU5933" s="27"/>
      <c r="QRV5933" s="27"/>
      <c r="QRW5933" s="27"/>
      <c r="QRX5933" s="28"/>
      <c r="QRY5933" s="26"/>
      <c r="QRZ5933" s="27"/>
      <c r="QSA5933" s="27"/>
      <c r="QSB5933" s="27"/>
      <c r="QSC5933" s="27"/>
      <c r="QSD5933" s="27"/>
      <c r="QSE5933" s="27"/>
      <c r="QSF5933" s="28"/>
      <c r="QSG5933" s="26"/>
      <c r="QSH5933" s="27"/>
      <c r="QSI5933" s="27"/>
      <c r="QSJ5933" s="27"/>
      <c r="QSK5933" s="27"/>
      <c r="QSL5933" s="27"/>
      <c r="QSM5933" s="27"/>
      <c r="QSN5933" s="28"/>
      <c r="QSO5933" s="26"/>
      <c r="QSP5933" s="27"/>
      <c r="QSQ5933" s="27"/>
      <c r="QSR5933" s="27"/>
      <c r="QSS5933" s="27"/>
      <c r="QST5933" s="27"/>
      <c r="QSU5933" s="27"/>
      <c r="QSV5933" s="28"/>
      <c r="QSW5933" s="26"/>
      <c r="QSX5933" s="27"/>
      <c r="QSY5933" s="27"/>
      <c r="QSZ5933" s="27"/>
      <c r="QTA5933" s="27"/>
      <c r="QTB5933" s="27"/>
      <c r="QTC5933" s="27"/>
      <c r="QTD5933" s="28"/>
      <c r="QTE5933" s="26"/>
      <c r="QTF5933" s="27"/>
      <c r="QTG5933" s="27"/>
      <c r="QTH5933" s="27"/>
      <c r="QTI5933" s="27"/>
      <c r="QTJ5933" s="27"/>
      <c r="QTK5933" s="27"/>
      <c r="QTL5933" s="28"/>
      <c r="QTM5933" s="26"/>
      <c r="QTN5933" s="27"/>
      <c r="QTO5933" s="27"/>
      <c r="QTP5933" s="27"/>
      <c r="QTQ5933" s="27"/>
      <c r="QTR5933" s="27"/>
      <c r="QTS5933" s="27"/>
      <c r="QTT5933" s="28"/>
      <c r="QTU5933" s="26"/>
      <c r="QTV5933" s="27"/>
      <c r="QTW5933" s="27"/>
      <c r="QTX5933" s="27"/>
      <c r="QTY5933" s="27"/>
      <c r="QTZ5933" s="27"/>
      <c r="QUA5933" s="27"/>
      <c r="QUB5933" s="28"/>
      <c r="QUC5933" s="26"/>
      <c r="QUD5933" s="27"/>
      <c r="QUE5933" s="27"/>
      <c r="QUF5933" s="27"/>
      <c r="QUG5933" s="27"/>
      <c r="QUH5933" s="27"/>
      <c r="QUI5933" s="27"/>
      <c r="QUJ5933" s="28"/>
      <c r="QUK5933" s="26"/>
      <c r="QUL5933" s="27"/>
      <c r="QUM5933" s="27"/>
      <c r="QUN5933" s="27"/>
      <c r="QUO5933" s="27"/>
      <c r="QUP5933" s="27"/>
      <c r="QUQ5933" s="27"/>
      <c r="QUR5933" s="28"/>
      <c r="QUS5933" s="26"/>
      <c r="QUT5933" s="27"/>
      <c r="QUU5933" s="27"/>
      <c r="QUV5933" s="27"/>
      <c r="QUW5933" s="27"/>
      <c r="QUX5933" s="27"/>
      <c r="QUY5933" s="27"/>
      <c r="QUZ5933" s="28"/>
      <c r="QVA5933" s="26"/>
      <c r="QVB5933" s="27"/>
      <c r="QVC5933" s="27"/>
      <c r="QVD5933" s="27"/>
      <c r="QVE5933" s="27"/>
      <c r="QVF5933" s="27"/>
      <c r="QVG5933" s="27"/>
      <c r="QVH5933" s="28"/>
      <c r="QVI5933" s="26"/>
      <c r="QVJ5933" s="27"/>
      <c r="QVK5933" s="27"/>
      <c r="QVL5933" s="27"/>
      <c r="QVM5933" s="27"/>
      <c r="QVN5933" s="27"/>
      <c r="QVO5933" s="27"/>
      <c r="QVP5933" s="28"/>
      <c r="QVQ5933" s="26"/>
      <c r="QVR5933" s="27"/>
      <c r="QVS5933" s="27"/>
      <c r="QVT5933" s="27"/>
      <c r="QVU5933" s="27"/>
      <c r="QVV5933" s="27"/>
      <c r="QVW5933" s="27"/>
      <c r="QVX5933" s="28"/>
      <c r="QVY5933" s="26"/>
      <c r="QVZ5933" s="27"/>
      <c r="QWA5933" s="27"/>
      <c r="QWB5933" s="27"/>
      <c r="QWC5933" s="27"/>
      <c r="QWD5933" s="27"/>
      <c r="QWE5933" s="27"/>
      <c r="QWF5933" s="28"/>
      <c r="QWG5933" s="26"/>
      <c r="QWH5933" s="27"/>
      <c r="QWI5933" s="27"/>
      <c r="QWJ5933" s="27"/>
      <c r="QWK5933" s="27"/>
      <c r="QWL5933" s="27"/>
      <c r="QWM5933" s="27"/>
      <c r="QWN5933" s="28"/>
      <c r="QWO5933" s="26"/>
      <c r="QWP5933" s="27"/>
      <c r="QWQ5933" s="27"/>
      <c r="QWR5933" s="27"/>
      <c r="QWS5933" s="27"/>
      <c r="QWT5933" s="27"/>
      <c r="QWU5933" s="27"/>
      <c r="QWV5933" s="28"/>
      <c r="QWW5933" s="26"/>
      <c r="QWX5933" s="27"/>
      <c r="QWY5933" s="27"/>
      <c r="QWZ5933" s="27"/>
      <c r="QXA5933" s="27"/>
      <c r="QXB5933" s="27"/>
      <c r="QXC5933" s="27"/>
      <c r="QXD5933" s="28"/>
      <c r="QXE5933" s="26"/>
      <c r="QXF5933" s="27"/>
      <c r="QXG5933" s="27"/>
      <c r="QXH5933" s="27"/>
      <c r="QXI5933" s="27"/>
      <c r="QXJ5933" s="27"/>
      <c r="QXK5933" s="27"/>
      <c r="QXL5933" s="28"/>
      <c r="QXM5933" s="26"/>
      <c r="QXN5933" s="27"/>
      <c r="QXO5933" s="27"/>
      <c r="QXP5933" s="27"/>
      <c r="QXQ5933" s="27"/>
      <c r="QXR5933" s="27"/>
      <c r="QXS5933" s="27"/>
      <c r="QXT5933" s="28"/>
      <c r="QXU5933" s="26"/>
      <c r="QXV5933" s="27"/>
      <c r="QXW5933" s="27"/>
      <c r="QXX5933" s="27"/>
      <c r="QXY5933" s="27"/>
      <c r="QXZ5933" s="27"/>
      <c r="QYA5933" s="27"/>
      <c r="QYB5933" s="28"/>
      <c r="QYC5933" s="26"/>
      <c r="QYD5933" s="27"/>
      <c r="QYE5933" s="27"/>
      <c r="QYF5933" s="27"/>
      <c r="QYG5933" s="27"/>
      <c r="QYH5933" s="27"/>
      <c r="QYI5933" s="27"/>
      <c r="QYJ5933" s="28"/>
      <c r="QYK5933" s="26"/>
      <c r="QYL5933" s="27"/>
      <c r="QYM5933" s="27"/>
      <c r="QYN5933" s="27"/>
      <c r="QYO5933" s="27"/>
      <c r="QYP5933" s="27"/>
      <c r="QYQ5933" s="27"/>
      <c r="QYR5933" s="28"/>
      <c r="QYS5933" s="26"/>
      <c r="QYT5933" s="27"/>
      <c r="QYU5933" s="27"/>
      <c r="QYV5933" s="27"/>
      <c r="QYW5933" s="27"/>
      <c r="QYX5933" s="27"/>
      <c r="QYY5933" s="27"/>
      <c r="QYZ5933" s="28"/>
      <c r="QZA5933" s="26"/>
      <c r="QZB5933" s="27"/>
      <c r="QZC5933" s="27"/>
      <c r="QZD5933" s="27"/>
      <c r="QZE5933" s="27"/>
      <c r="QZF5933" s="27"/>
      <c r="QZG5933" s="27"/>
      <c r="QZH5933" s="28"/>
      <c r="QZI5933" s="26"/>
      <c r="QZJ5933" s="27"/>
      <c r="QZK5933" s="27"/>
      <c r="QZL5933" s="27"/>
      <c r="QZM5933" s="27"/>
      <c r="QZN5933" s="27"/>
      <c r="QZO5933" s="27"/>
      <c r="QZP5933" s="28"/>
      <c r="QZQ5933" s="26"/>
      <c r="QZR5933" s="27"/>
      <c r="QZS5933" s="27"/>
      <c r="QZT5933" s="27"/>
      <c r="QZU5933" s="27"/>
      <c r="QZV5933" s="27"/>
      <c r="QZW5933" s="27"/>
      <c r="QZX5933" s="28"/>
      <c r="QZY5933" s="26"/>
      <c r="QZZ5933" s="27"/>
      <c r="RAA5933" s="27"/>
      <c r="RAB5933" s="27"/>
      <c r="RAC5933" s="27"/>
      <c r="RAD5933" s="27"/>
      <c r="RAE5933" s="27"/>
      <c r="RAF5933" s="28"/>
      <c r="RAG5933" s="26"/>
      <c r="RAH5933" s="27"/>
      <c r="RAI5933" s="27"/>
      <c r="RAJ5933" s="27"/>
      <c r="RAK5933" s="27"/>
      <c r="RAL5933" s="27"/>
      <c r="RAM5933" s="27"/>
      <c r="RAN5933" s="28"/>
      <c r="RAO5933" s="26"/>
      <c r="RAP5933" s="27"/>
      <c r="RAQ5933" s="27"/>
      <c r="RAR5933" s="27"/>
      <c r="RAS5933" s="27"/>
      <c r="RAT5933" s="27"/>
      <c r="RAU5933" s="27"/>
      <c r="RAV5933" s="28"/>
      <c r="RAW5933" s="26"/>
      <c r="RAX5933" s="27"/>
      <c r="RAY5933" s="27"/>
      <c r="RAZ5933" s="27"/>
      <c r="RBA5933" s="27"/>
      <c r="RBB5933" s="27"/>
      <c r="RBC5933" s="27"/>
      <c r="RBD5933" s="28"/>
      <c r="RBE5933" s="26"/>
      <c r="RBF5933" s="27"/>
      <c r="RBG5933" s="27"/>
      <c r="RBH5933" s="27"/>
      <c r="RBI5933" s="27"/>
      <c r="RBJ5933" s="27"/>
      <c r="RBK5933" s="27"/>
      <c r="RBL5933" s="28"/>
      <c r="RBM5933" s="26"/>
      <c r="RBN5933" s="27"/>
      <c r="RBO5933" s="27"/>
      <c r="RBP5933" s="27"/>
      <c r="RBQ5933" s="27"/>
      <c r="RBR5933" s="27"/>
      <c r="RBS5933" s="27"/>
      <c r="RBT5933" s="28"/>
      <c r="RBU5933" s="26"/>
      <c r="RBV5933" s="27"/>
      <c r="RBW5933" s="27"/>
      <c r="RBX5933" s="27"/>
      <c r="RBY5933" s="27"/>
      <c r="RBZ5933" s="27"/>
      <c r="RCA5933" s="27"/>
      <c r="RCB5933" s="28"/>
      <c r="RCC5933" s="26"/>
      <c r="RCD5933" s="27"/>
      <c r="RCE5933" s="27"/>
      <c r="RCF5933" s="27"/>
      <c r="RCG5933" s="27"/>
      <c r="RCH5933" s="27"/>
      <c r="RCI5933" s="27"/>
      <c r="RCJ5933" s="28"/>
      <c r="RCK5933" s="26"/>
      <c r="RCL5933" s="27"/>
      <c r="RCM5933" s="27"/>
      <c r="RCN5933" s="27"/>
      <c r="RCO5933" s="27"/>
      <c r="RCP5933" s="27"/>
      <c r="RCQ5933" s="27"/>
      <c r="RCR5933" s="28"/>
      <c r="RCS5933" s="26"/>
      <c r="RCT5933" s="27"/>
      <c r="RCU5933" s="27"/>
      <c r="RCV5933" s="27"/>
      <c r="RCW5933" s="27"/>
      <c r="RCX5933" s="27"/>
      <c r="RCY5933" s="27"/>
      <c r="RCZ5933" s="28"/>
      <c r="RDA5933" s="26"/>
      <c r="RDB5933" s="27"/>
      <c r="RDC5933" s="27"/>
      <c r="RDD5933" s="27"/>
      <c r="RDE5933" s="27"/>
      <c r="RDF5933" s="27"/>
      <c r="RDG5933" s="27"/>
      <c r="RDH5933" s="28"/>
      <c r="RDI5933" s="26"/>
      <c r="RDJ5933" s="27"/>
      <c r="RDK5933" s="27"/>
      <c r="RDL5933" s="27"/>
      <c r="RDM5933" s="27"/>
      <c r="RDN5933" s="27"/>
      <c r="RDO5933" s="27"/>
      <c r="RDP5933" s="28"/>
      <c r="RDQ5933" s="26"/>
      <c r="RDR5933" s="27"/>
      <c r="RDS5933" s="27"/>
      <c r="RDT5933" s="27"/>
      <c r="RDU5933" s="27"/>
      <c r="RDV5933" s="27"/>
      <c r="RDW5933" s="27"/>
      <c r="RDX5933" s="28"/>
      <c r="RDY5933" s="26"/>
      <c r="RDZ5933" s="27"/>
      <c r="REA5933" s="27"/>
      <c r="REB5933" s="27"/>
      <c r="REC5933" s="27"/>
      <c r="RED5933" s="27"/>
      <c r="REE5933" s="27"/>
      <c r="REF5933" s="28"/>
      <c r="REG5933" s="26"/>
      <c r="REH5933" s="27"/>
      <c r="REI5933" s="27"/>
      <c r="REJ5933" s="27"/>
      <c r="REK5933" s="27"/>
      <c r="REL5933" s="27"/>
      <c r="REM5933" s="27"/>
      <c r="REN5933" s="28"/>
      <c r="REO5933" s="26"/>
      <c r="REP5933" s="27"/>
      <c r="REQ5933" s="27"/>
      <c r="RER5933" s="27"/>
      <c r="RES5933" s="27"/>
      <c r="RET5933" s="27"/>
      <c r="REU5933" s="27"/>
      <c r="REV5933" s="28"/>
      <c r="REW5933" s="26"/>
      <c r="REX5933" s="27"/>
      <c r="REY5933" s="27"/>
      <c r="REZ5933" s="27"/>
      <c r="RFA5933" s="27"/>
      <c r="RFB5933" s="27"/>
      <c r="RFC5933" s="27"/>
      <c r="RFD5933" s="28"/>
      <c r="RFE5933" s="26"/>
      <c r="RFF5933" s="27"/>
      <c r="RFG5933" s="27"/>
      <c r="RFH5933" s="27"/>
      <c r="RFI5933" s="27"/>
      <c r="RFJ5933" s="27"/>
      <c r="RFK5933" s="27"/>
      <c r="RFL5933" s="28"/>
      <c r="RFM5933" s="26"/>
      <c r="RFN5933" s="27"/>
      <c r="RFO5933" s="27"/>
      <c r="RFP5933" s="27"/>
      <c r="RFQ5933" s="27"/>
      <c r="RFR5933" s="27"/>
      <c r="RFS5933" s="27"/>
      <c r="RFT5933" s="28"/>
      <c r="RFU5933" s="26"/>
      <c r="RFV5933" s="27"/>
      <c r="RFW5933" s="27"/>
      <c r="RFX5933" s="27"/>
      <c r="RFY5933" s="27"/>
      <c r="RFZ5933" s="27"/>
      <c r="RGA5933" s="27"/>
      <c r="RGB5933" s="28"/>
      <c r="RGC5933" s="26"/>
      <c r="RGD5933" s="27"/>
      <c r="RGE5933" s="27"/>
      <c r="RGF5933" s="27"/>
      <c r="RGG5933" s="27"/>
      <c r="RGH5933" s="27"/>
      <c r="RGI5933" s="27"/>
      <c r="RGJ5933" s="28"/>
      <c r="RGK5933" s="26"/>
      <c r="RGL5933" s="27"/>
      <c r="RGM5933" s="27"/>
      <c r="RGN5933" s="27"/>
      <c r="RGO5933" s="27"/>
      <c r="RGP5933" s="27"/>
      <c r="RGQ5933" s="27"/>
      <c r="RGR5933" s="28"/>
      <c r="RGS5933" s="26"/>
      <c r="RGT5933" s="27"/>
      <c r="RGU5933" s="27"/>
      <c r="RGV5933" s="27"/>
      <c r="RGW5933" s="27"/>
      <c r="RGX5933" s="27"/>
      <c r="RGY5933" s="27"/>
      <c r="RGZ5933" s="28"/>
      <c r="RHA5933" s="26"/>
      <c r="RHB5933" s="27"/>
      <c r="RHC5933" s="27"/>
      <c r="RHD5933" s="27"/>
      <c r="RHE5933" s="27"/>
      <c r="RHF5933" s="27"/>
      <c r="RHG5933" s="27"/>
      <c r="RHH5933" s="28"/>
      <c r="RHI5933" s="26"/>
      <c r="RHJ5933" s="27"/>
      <c r="RHK5933" s="27"/>
      <c r="RHL5933" s="27"/>
      <c r="RHM5933" s="27"/>
      <c r="RHN5933" s="27"/>
      <c r="RHO5933" s="27"/>
      <c r="RHP5933" s="28"/>
      <c r="RHQ5933" s="26"/>
      <c r="RHR5933" s="27"/>
      <c r="RHS5933" s="27"/>
      <c r="RHT5933" s="27"/>
      <c r="RHU5933" s="27"/>
      <c r="RHV5933" s="27"/>
      <c r="RHW5933" s="27"/>
      <c r="RHX5933" s="28"/>
      <c r="RHY5933" s="26"/>
      <c r="RHZ5933" s="27"/>
      <c r="RIA5933" s="27"/>
      <c r="RIB5933" s="27"/>
      <c r="RIC5933" s="27"/>
      <c r="RID5933" s="27"/>
      <c r="RIE5933" s="27"/>
      <c r="RIF5933" s="28"/>
      <c r="RIG5933" s="26"/>
      <c r="RIH5933" s="27"/>
      <c r="RII5933" s="27"/>
      <c r="RIJ5933" s="27"/>
      <c r="RIK5933" s="27"/>
      <c r="RIL5933" s="27"/>
      <c r="RIM5933" s="27"/>
      <c r="RIN5933" s="28"/>
      <c r="RIO5933" s="26"/>
      <c r="RIP5933" s="27"/>
      <c r="RIQ5933" s="27"/>
      <c r="RIR5933" s="27"/>
      <c r="RIS5933" s="27"/>
      <c r="RIT5933" s="27"/>
      <c r="RIU5933" s="27"/>
      <c r="RIV5933" s="28"/>
      <c r="RIW5933" s="26"/>
      <c r="RIX5933" s="27"/>
      <c r="RIY5933" s="27"/>
      <c r="RIZ5933" s="27"/>
      <c r="RJA5933" s="27"/>
      <c r="RJB5933" s="27"/>
      <c r="RJC5933" s="27"/>
      <c r="RJD5933" s="28"/>
      <c r="RJE5933" s="26"/>
      <c r="RJF5933" s="27"/>
      <c r="RJG5933" s="27"/>
      <c r="RJH5933" s="27"/>
      <c r="RJI5933" s="27"/>
      <c r="RJJ5933" s="27"/>
      <c r="RJK5933" s="27"/>
      <c r="RJL5933" s="28"/>
      <c r="RJM5933" s="26"/>
      <c r="RJN5933" s="27"/>
      <c r="RJO5933" s="27"/>
      <c r="RJP5933" s="27"/>
      <c r="RJQ5933" s="27"/>
      <c r="RJR5933" s="27"/>
      <c r="RJS5933" s="27"/>
      <c r="RJT5933" s="28"/>
      <c r="RJU5933" s="26"/>
      <c r="RJV5933" s="27"/>
      <c r="RJW5933" s="27"/>
      <c r="RJX5933" s="27"/>
      <c r="RJY5933" s="27"/>
      <c r="RJZ5933" s="27"/>
      <c r="RKA5933" s="27"/>
      <c r="RKB5933" s="28"/>
      <c r="RKC5933" s="26"/>
      <c r="RKD5933" s="27"/>
      <c r="RKE5933" s="27"/>
      <c r="RKF5933" s="27"/>
      <c r="RKG5933" s="27"/>
      <c r="RKH5933" s="27"/>
      <c r="RKI5933" s="27"/>
      <c r="RKJ5933" s="28"/>
      <c r="RKK5933" s="26"/>
      <c r="RKL5933" s="27"/>
      <c r="RKM5933" s="27"/>
      <c r="RKN5933" s="27"/>
      <c r="RKO5933" s="27"/>
      <c r="RKP5933" s="27"/>
      <c r="RKQ5933" s="27"/>
      <c r="RKR5933" s="28"/>
      <c r="RKS5933" s="26"/>
      <c r="RKT5933" s="27"/>
      <c r="RKU5933" s="27"/>
      <c r="RKV5933" s="27"/>
      <c r="RKW5933" s="27"/>
      <c r="RKX5933" s="27"/>
      <c r="RKY5933" s="27"/>
      <c r="RKZ5933" s="28"/>
      <c r="RLA5933" s="26"/>
      <c r="RLB5933" s="27"/>
      <c r="RLC5933" s="27"/>
      <c r="RLD5933" s="27"/>
      <c r="RLE5933" s="27"/>
      <c r="RLF5933" s="27"/>
      <c r="RLG5933" s="27"/>
      <c r="RLH5933" s="28"/>
      <c r="RLI5933" s="26"/>
      <c r="RLJ5933" s="27"/>
      <c r="RLK5933" s="27"/>
      <c r="RLL5933" s="27"/>
      <c r="RLM5933" s="27"/>
      <c r="RLN5933" s="27"/>
      <c r="RLO5933" s="27"/>
      <c r="RLP5933" s="28"/>
      <c r="RLQ5933" s="26"/>
      <c r="RLR5933" s="27"/>
      <c r="RLS5933" s="27"/>
      <c r="RLT5933" s="27"/>
      <c r="RLU5933" s="27"/>
      <c r="RLV5933" s="27"/>
      <c r="RLW5933" s="27"/>
      <c r="RLX5933" s="28"/>
      <c r="RLY5933" s="26"/>
      <c r="RLZ5933" s="27"/>
      <c r="RMA5933" s="27"/>
      <c r="RMB5933" s="27"/>
      <c r="RMC5933" s="27"/>
      <c r="RMD5933" s="27"/>
      <c r="RME5933" s="27"/>
      <c r="RMF5933" s="28"/>
      <c r="RMG5933" s="26"/>
      <c r="RMH5933" s="27"/>
      <c r="RMI5933" s="27"/>
      <c r="RMJ5933" s="27"/>
      <c r="RMK5933" s="27"/>
      <c r="RML5933" s="27"/>
      <c r="RMM5933" s="27"/>
      <c r="RMN5933" s="28"/>
      <c r="RMO5933" s="26"/>
      <c r="RMP5933" s="27"/>
      <c r="RMQ5933" s="27"/>
      <c r="RMR5933" s="27"/>
      <c r="RMS5933" s="27"/>
      <c r="RMT5933" s="27"/>
      <c r="RMU5933" s="27"/>
      <c r="RMV5933" s="28"/>
      <c r="RMW5933" s="26"/>
      <c r="RMX5933" s="27"/>
      <c r="RMY5933" s="27"/>
      <c r="RMZ5933" s="27"/>
      <c r="RNA5933" s="27"/>
      <c r="RNB5933" s="27"/>
      <c r="RNC5933" s="27"/>
      <c r="RND5933" s="28"/>
      <c r="RNE5933" s="26"/>
      <c r="RNF5933" s="27"/>
      <c r="RNG5933" s="27"/>
      <c r="RNH5933" s="27"/>
      <c r="RNI5933" s="27"/>
      <c r="RNJ5933" s="27"/>
      <c r="RNK5933" s="27"/>
      <c r="RNL5933" s="28"/>
      <c r="RNM5933" s="26"/>
      <c r="RNN5933" s="27"/>
      <c r="RNO5933" s="27"/>
      <c r="RNP5933" s="27"/>
      <c r="RNQ5933" s="27"/>
      <c r="RNR5933" s="27"/>
      <c r="RNS5933" s="27"/>
      <c r="RNT5933" s="28"/>
      <c r="RNU5933" s="26"/>
      <c r="RNV5933" s="27"/>
      <c r="RNW5933" s="27"/>
      <c r="RNX5933" s="27"/>
      <c r="RNY5933" s="27"/>
      <c r="RNZ5933" s="27"/>
      <c r="ROA5933" s="27"/>
      <c r="ROB5933" s="28"/>
      <c r="ROC5933" s="26"/>
      <c r="ROD5933" s="27"/>
      <c r="ROE5933" s="27"/>
      <c r="ROF5933" s="27"/>
      <c r="ROG5933" s="27"/>
      <c r="ROH5933" s="27"/>
      <c r="ROI5933" s="27"/>
      <c r="ROJ5933" s="28"/>
      <c r="ROK5933" s="26"/>
      <c r="ROL5933" s="27"/>
      <c r="ROM5933" s="27"/>
      <c r="RON5933" s="27"/>
      <c r="ROO5933" s="27"/>
      <c r="ROP5933" s="27"/>
      <c r="ROQ5933" s="27"/>
      <c r="ROR5933" s="28"/>
      <c r="ROS5933" s="26"/>
      <c r="ROT5933" s="27"/>
      <c r="ROU5933" s="27"/>
      <c r="ROV5933" s="27"/>
      <c r="ROW5933" s="27"/>
      <c r="ROX5933" s="27"/>
      <c r="ROY5933" s="27"/>
      <c r="ROZ5933" s="28"/>
      <c r="RPA5933" s="26"/>
      <c r="RPB5933" s="27"/>
      <c r="RPC5933" s="27"/>
      <c r="RPD5933" s="27"/>
      <c r="RPE5933" s="27"/>
      <c r="RPF5933" s="27"/>
      <c r="RPG5933" s="27"/>
      <c r="RPH5933" s="28"/>
      <c r="RPI5933" s="26"/>
      <c r="RPJ5933" s="27"/>
      <c r="RPK5933" s="27"/>
      <c r="RPL5933" s="27"/>
      <c r="RPM5933" s="27"/>
      <c r="RPN5933" s="27"/>
      <c r="RPO5933" s="27"/>
      <c r="RPP5933" s="28"/>
      <c r="RPQ5933" s="26"/>
      <c r="RPR5933" s="27"/>
      <c r="RPS5933" s="27"/>
      <c r="RPT5933" s="27"/>
      <c r="RPU5933" s="27"/>
      <c r="RPV5933" s="27"/>
      <c r="RPW5933" s="27"/>
      <c r="RPX5933" s="28"/>
      <c r="RPY5933" s="26"/>
      <c r="RPZ5933" s="27"/>
      <c r="RQA5933" s="27"/>
      <c r="RQB5933" s="27"/>
      <c r="RQC5933" s="27"/>
      <c r="RQD5933" s="27"/>
      <c r="RQE5933" s="27"/>
      <c r="RQF5933" s="28"/>
      <c r="RQG5933" s="26"/>
      <c r="RQH5933" s="27"/>
      <c r="RQI5933" s="27"/>
      <c r="RQJ5933" s="27"/>
      <c r="RQK5933" s="27"/>
      <c r="RQL5933" s="27"/>
      <c r="RQM5933" s="27"/>
      <c r="RQN5933" s="28"/>
      <c r="RQO5933" s="26"/>
      <c r="RQP5933" s="27"/>
      <c r="RQQ5933" s="27"/>
      <c r="RQR5933" s="27"/>
      <c r="RQS5933" s="27"/>
      <c r="RQT5933" s="27"/>
      <c r="RQU5933" s="27"/>
      <c r="RQV5933" s="28"/>
      <c r="RQW5933" s="26"/>
      <c r="RQX5933" s="27"/>
      <c r="RQY5933" s="27"/>
      <c r="RQZ5933" s="27"/>
      <c r="RRA5933" s="27"/>
      <c r="RRB5933" s="27"/>
      <c r="RRC5933" s="27"/>
      <c r="RRD5933" s="28"/>
      <c r="RRE5933" s="26"/>
      <c r="RRF5933" s="27"/>
      <c r="RRG5933" s="27"/>
      <c r="RRH5933" s="27"/>
      <c r="RRI5933" s="27"/>
      <c r="RRJ5933" s="27"/>
      <c r="RRK5933" s="27"/>
      <c r="RRL5933" s="28"/>
      <c r="RRM5933" s="26"/>
      <c r="RRN5933" s="27"/>
      <c r="RRO5933" s="27"/>
      <c r="RRP5933" s="27"/>
      <c r="RRQ5933" s="27"/>
      <c r="RRR5933" s="27"/>
      <c r="RRS5933" s="27"/>
      <c r="RRT5933" s="28"/>
      <c r="RRU5933" s="26"/>
      <c r="RRV5933" s="27"/>
      <c r="RRW5933" s="27"/>
      <c r="RRX5933" s="27"/>
      <c r="RRY5933" s="27"/>
      <c r="RRZ5933" s="27"/>
      <c r="RSA5933" s="27"/>
      <c r="RSB5933" s="28"/>
      <c r="RSC5933" s="26"/>
      <c r="RSD5933" s="27"/>
      <c r="RSE5933" s="27"/>
      <c r="RSF5933" s="27"/>
      <c r="RSG5933" s="27"/>
      <c r="RSH5933" s="27"/>
      <c r="RSI5933" s="27"/>
      <c r="RSJ5933" s="28"/>
      <c r="RSK5933" s="26"/>
      <c r="RSL5933" s="27"/>
      <c r="RSM5933" s="27"/>
      <c r="RSN5933" s="27"/>
      <c r="RSO5933" s="27"/>
      <c r="RSP5933" s="27"/>
      <c r="RSQ5933" s="27"/>
      <c r="RSR5933" s="28"/>
      <c r="RSS5933" s="26"/>
      <c r="RST5933" s="27"/>
      <c r="RSU5933" s="27"/>
      <c r="RSV5933" s="27"/>
      <c r="RSW5933" s="27"/>
      <c r="RSX5933" s="27"/>
      <c r="RSY5933" s="27"/>
      <c r="RSZ5933" s="28"/>
      <c r="RTA5933" s="26"/>
      <c r="RTB5933" s="27"/>
      <c r="RTC5933" s="27"/>
      <c r="RTD5933" s="27"/>
      <c r="RTE5933" s="27"/>
      <c r="RTF5933" s="27"/>
      <c r="RTG5933" s="27"/>
      <c r="RTH5933" s="28"/>
      <c r="RTI5933" s="26"/>
      <c r="RTJ5933" s="27"/>
      <c r="RTK5933" s="27"/>
      <c r="RTL5933" s="27"/>
      <c r="RTM5933" s="27"/>
      <c r="RTN5933" s="27"/>
      <c r="RTO5933" s="27"/>
      <c r="RTP5933" s="28"/>
      <c r="RTQ5933" s="26"/>
      <c r="RTR5933" s="27"/>
      <c r="RTS5933" s="27"/>
      <c r="RTT5933" s="27"/>
      <c r="RTU5933" s="27"/>
      <c r="RTV5933" s="27"/>
      <c r="RTW5933" s="27"/>
      <c r="RTX5933" s="28"/>
      <c r="RTY5933" s="26"/>
      <c r="RTZ5933" s="27"/>
      <c r="RUA5933" s="27"/>
      <c r="RUB5933" s="27"/>
      <c r="RUC5933" s="27"/>
      <c r="RUD5933" s="27"/>
      <c r="RUE5933" s="27"/>
      <c r="RUF5933" s="28"/>
      <c r="RUG5933" s="26"/>
      <c r="RUH5933" s="27"/>
      <c r="RUI5933" s="27"/>
      <c r="RUJ5933" s="27"/>
      <c r="RUK5933" s="27"/>
      <c r="RUL5933" s="27"/>
      <c r="RUM5933" s="27"/>
      <c r="RUN5933" s="28"/>
      <c r="RUO5933" s="26"/>
      <c r="RUP5933" s="27"/>
      <c r="RUQ5933" s="27"/>
      <c r="RUR5933" s="27"/>
      <c r="RUS5933" s="27"/>
      <c r="RUT5933" s="27"/>
      <c r="RUU5933" s="27"/>
      <c r="RUV5933" s="28"/>
      <c r="RUW5933" s="26"/>
      <c r="RUX5933" s="27"/>
      <c r="RUY5933" s="27"/>
      <c r="RUZ5933" s="27"/>
      <c r="RVA5933" s="27"/>
      <c r="RVB5933" s="27"/>
      <c r="RVC5933" s="27"/>
      <c r="RVD5933" s="28"/>
      <c r="RVE5933" s="26"/>
      <c r="RVF5933" s="27"/>
      <c r="RVG5933" s="27"/>
      <c r="RVH5933" s="27"/>
      <c r="RVI5933" s="27"/>
      <c r="RVJ5933" s="27"/>
      <c r="RVK5933" s="27"/>
      <c r="RVL5933" s="28"/>
      <c r="RVM5933" s="26"/>
      <c r="RVN5933" s="27"/>
      <c r="RVO5933" s="27"/>
      <c r="RVP5933" s="27"/>
      <c r="RVQ5933" s="27"/>
      <c r="RVR5933" s="27"/>
      <c r="RVS5933" s="27"/>
      <c r="RVT5933" s="28"/>
      <c r="RVU5933" s="26"/>
      <c r="RVV5933" s="27"/>
      <c r="RVW5933" s="27"/>
      <c r="RVX5933" s="27"/>
      <c r="RVY5933" s="27"/>
      <c r="RVZ5933" s="27"/>
      <c r="RWA5933" s="27"/>
      <c r="RWB5933" s="28"/>
      <c r="RWC5933" s="26"/>
      <c r="RWD5933" s="27"/>
      <c r="RWE5933" s="27"/>
      <c r="RWF5933" s="27"/>
      <c r="RWG5933" s="27"/>
      <c r="RWH5933" s="27"/>
      <c r="RWI5933" s="27"/>
      <c r="RWJ5933" s="28"/>
      <c r="RWK5933" s="26"/>
      <c r="RWL5933" s="27"/>
      <c r="RWM5933" s="27"/>
      <c r="RWN5933" s="27"/>
      <c r="RWO5933" s="27"/>
      <c r="RWP5933" s="27"/>
      <c r="RWQ5933" s="27"/>
      <c r="RWR5933" s="28"/>
      <c r="RWS5933" s="26"/>
      <c r="RWT5933" s="27"/>
      <c r="RWU5933" s="27"/>
      <c r="RWV5933" s="27"/>
      <c r="RWW5933" s="27"/>
      <c r="RWX5933" s="27"/>
      <c r="RWY5933" s="27"/>
      <c r="RWZ5933" s="28"/>
      <c r="RXA5933" s="26"/>
      <c r="RXB5933" s="27"/>
      <c r="RXC5933" s="27"/>
      <c r="RXD5933" s="27"/>
      <c r="RXE5933" s="27"/>
      <c r="RXF5933" s="27"/>
      <c r="RXG5933" s="27"/>
      <c r="RXH5933" s="28"/>
      <c r="RXI5933" s="26"/>
      <c r="RXJ5933" s="27"/>
      <c r="RXK5933" s="27"/>
      <c r="RXL5933" s="27"/>
      <c r="RXM5933" s="27"/>
      <c r="RXN5933" s="27"/>
      <c r="RXO5933" s="27"/>
      <c r="RXP5933" s="28"/>
      <c r="RXQ5933" s="26"/>
      <c r="RXR5933" s="27"/>
      <c r="RXS5933" s="27"/>
      <c r="RXT5933" s="27"/>
      <c r="RXU5933" s="27"/>
      <c r="RXV5933" s="27"/>
      <c r="RXW5933" s="27"/>
      <c r="RXX5933" s="28"/>
      <c r="RXY5933" s="26"/>
      <c r="RXZ5933" s="27"/>
      <c r="RYA5933" s="27"/>
      <c r="RYB5933" s="27"/>
      <c r="RYC5933" s="27"/>
      <c r="RYD5933" s="27"/>
      <c r="RYE5933" s="27"/>
      <c r="RYF5933" s="28"/>
      <c r="RYG5933" s="26"/>
      <c r="RYH5933" s="27"/>
      <c r="RYI5933" s="27"/>
      <c r="RYJ5933" s="27"/>
      <c r="RYK5933" s="27"/>
      <c r="RYL5933" s="27"/>
      <c r="RYM5933" s="27"/>
      <c r="RYN5933" s="28"/>
      <c r="RYO5933" s="26"/>
      <c r="RYP5933" s="27"/>
      <c r="RYQ5933" s="27"/>
      <c r="RYR5933" s="27"/>
      <c r="RYS5933" s="27"/>
      <c r="RYT5933" s="27"/>
      <c r="RYU5933" s="27"/>
      <c r="RYV5933" s="28"/>
      <c r="RYW5933" s="26"/>
      <c r="RYX5933" s="27"/>
      <c r="RYY5933" s="27"/>
      <c r="RYZ5933" s="27"/>
      <c r="RZA5933" s="27"/>
      <c r="RZB5933" s="27"/>
      <c r="RZC5933" s="27"/>
      <c r="RZD5933" s="28"/>
      <c r="RZE5933" s="26"/>
      <c r="RZF5933" s="27"/>
      <c r="RZG5933" s="27"/>
      <c r="RZH5933" s="27"/>
      <c r="RZI5933" s="27"/>
      <c r="RZJ5933" s="27"/>
      <c r="RZK5933" s="27"/>
      <c r="RZL5933" s="28"/>
      <c r="RZM5933" s="26"/>
      <c r="RZN5933" s="27"/>
      <c r="RZO5933" s="27"/>
      <c r="RZP5933" s="27"/>
      <c r="RZQ5933" s="27"/>
      <c r="RZR5933" s="27"/>
      <c r="RZS5933" s="27"/>
      <c r="RZT5933" s="28"/>
      <c r="RZU5933" s="26"/>
      <c r="RZV5933" s="27"/>
      <c r="RZW5933" s="27"/>
      <c r="RZX5933" s="27"/>
      <c r="RZY5933" s="27"/>
      <c r="RZZ5933" s="27"/>
      <c r="SAA5933" s="27"/>
      <c r="SAB5933" s="28"/>
      <c r="SAC5933" s="26"/>
      <c r="SAD5933" s="27"/>
      <c r="SAE5933" s="27"/>
      <c r="SAF5933" s="27"/>
      <c r="SAG5933" s="27"/>
      <c r="SAH5933" s="27"/>
      <c r="SAI5933" s="27"/>
      <c r="SAJ5933" s="28"/>
      <c r="SAK5933" s="26"/>
      <c r="SAL5933" s="27"/>
      <c r="SAM5933" s="27"/>
      <c r="SAN5933" s="27"/>
      <c r="SAO5933" s="27"/>
      <c r="SAP5933" s="27"/>
      <c r="SAQ5933" s="27"/>
      <c r="SAR5933" s="28"/>
      <c r="SAS5933" s="26"/>
      <c r="SAT5933" s="27"/>
      <c r="SAU5933" s="27"/>
      <c r="SAV5933" s="27"/>
      <c r="SAW5933" s="27"/>
      <c r="SAX5933" s="27"/>
      <c r="SAY5933" s="27"/>
      <c r="SAZ5933" s="28"/>
      <c r="SBA5933" s="26"/>
      <c r="SBB5933" s="27"/>
      <c r="SBC5933" s="27"/>
      <c r="SBD5933" s="27"/>
      <c r="SBE5933" s="27"/>
      <c r="SBF5933" s="27"/>
      <c r="SBG5933" s="27"/>
      <c r="SBH5933" s="28"/>
      <c r="SBI5933" s="26"/>
      <c r="SBJ5933" s="27"/>
      <c r="SBK5933" s="27"/>
      <c r="SBL5933" s="27"/>
      <c r="SBM5933" s="27"/>
      <c r="SBN5933" s="27"/>
      <c r="SBO5933" s="27"/>
      <c r="SBP5933" s="28"/>
      <c r="SBQ5933" s="26"/>
      <c r="SBR5933" s="27"/>
      <c r="SBS5933" s="27"/>
      <c r="SBT5933" s="27"/>
      <c r="SBU5933" s="27"/>
      <c r="SBV5933" s="27"/>
      <c r="SBW5933" s="27"/>
      <c r="SBX5933" s="28"/>
      <c r="SBY5933" s="26"/>
      <c r="SBZ5933" s="27"/>
      <c r="SCA5933" s="27"/>
      <c r="SCB5933" s="27"/>
      <c r="SCC5933" s="27"/>
      <c r="SCD5933" s="27"/>
      <c r="SCE5933" s="27"/>
      <c r="SCF5933" s="28"/>
      <c r="SCG5933" s="26"/>
      <c r="SCH5933" s="27"/>
      <c r="SCI5933" s="27"/>
      <c r="SCJ5933" s="27"/>
      <c r="SCK5933" s="27"/>
      <c r="SCL5933" s="27"/>
      <c r="SCM5933" s="27"/>
      <c r="SCN5933" s="28"/>
      <c r="SCO5933" s="26"/>
      <c r="SCP5933" s="27"/>
      <c r="SCQ5933" s="27"/>
      <c r="SCR5933" s="27"/>
      <c r="SCS5933" s="27"/>
      <c r="SCT5933" s="27"/>
      <c r="SCU5933" s="27"/>
      <c r="SCV5933" s="28"/>
      <c r="SCW5933" s="26"/>
      <c r="SCX5933" s="27"/>
      <c r="SCY5933" s="27"/>
      <c r="SCZ5933" s="27"/>
      <c r="SDA5933" s="27"/>
      <c r="SDB5933" s="27"/>
      <c r="SDC5933" s="27"/>
      <c r="SDD5933" s="28"/>
      <c r="SDE5933" s="26"/>
      <c r="SDF5933" s="27"/>
      <c r="SDG5933" s="27"/>
      <c r="SDH5933" s="27"/>
      <c r="SDI5933" s="27"/>
      <c r="SDJ5933" s="27"/>
      <c r="SDK5933" s="27"/>
      <c r="SDL5933" s="28"/>
      <c r="SDM5933" s="26"/>
      <c r="SDN5933" s="27"/>
      <c r="SDO5933" s="27"/>
      <c r="SDP5933" s="27"/>
      <c r="SDQ5933" s="27"/>
      <c r="SDR5933" s="27"/>
      <c r="SDS5933" s="27"/>
      <c r="SDT5933" s="28"/>
      <c r="SDU5933" s="26"/>
      <c r="SDV5933" s="27"/>
      <c r="SDW5933" s="27"/>
      <c r="SDX5933" s="27"/>
      <c r="SDY5933" s="27"/>
      <c r="SDZ5933" s="27"/>
      <c r="SEA5933" s="27"/>
      <c r="SEB5933" s="28"/>
      <c r="SEC5933" s="26"/>
      <c r="SED5933" s="27"/>
      <c r="SEE5933" s="27"/>
      <c r="SEF5933" s="27"/>
      <c r="SEG5933" s="27"/>
      <c r="SEH5933" s="27"/>
      <c r="SEI5933" s="27"/>
      <c r="SEJ5933" s="28"/>
      <c r="SEK5933" s="26"/>
      <c r="SEL5933" s="27"/>
      <c r="SEM5933" s="27"/>
      <c r="SEN5933" s="27"/>
      <c r="SEO5933" s="27"/>
      <c r="SEP5933" s="27"/>
      <c r="SEQ5933" s="27"/>
      <c r="SER5933" s="28"/>
      <c r="SES5933" s="26"/>
      <c r="SET5933" s="27"/>
      <c r="SEU5933" s="27"/>
      <c r="SEV5933" s="27"/>
      <c r="SEW5933" s="27"/>
      <c r="SEX5933" s="27"/>
      <c r="SEY5933" s="27"/>
      <c r="SEZ5933" s="28"/>
      <c r="SFA5933" s="26"/>
      <c r="SFB5933" s="27"/>
      <c r="SFC5933" s="27"/>
      <c r="SFD5933" s="27"/>
      <c r="SFE5933" s="27"/>
      <c r="SFF5933" s="27"/>
      <c r="SFG5933" s="27"/>
      <c r="SFH5933" s="28"/>
      <c r="SFI5933" s="26"/>
      <c r="SFJ5933" s="27"/>
      <c r="SFK5933" s="27"/>
      <c r="SFL5933" s="27"/>
      <c r="SFM5933" s="27"/>
      <c r="SFN5933" s="27"/>
      <c r="SFO5933" s="27"/>
      <c r="SFP5933" s="28"/>
      <c r="SFQ5933" s="26"/>
      <c r="SFR5933" s="27"/>
      <c r="SFS5933" s="27"/>
      <c r="SFT5933" s="27"/>
      <c r="SFU5933" s="27"/>
      <c r="SFV5933" s="27"/>
      <c r="SFW5933" s="27"/>
      <c r="SFX5933" s="28"/>
      <c r="SFY5933" s="26"/>
      <c r="SFZ5933" s="27"/>
      <c r="SGA5933" s="27"/>
      <c r="SGB5933" s="27"/>
      <c r="SGC5933" s="27"/>
      <c r="SGD5933" s="27"/>
      <c r="SGE5933" s="27"/>
      <c r="SGF5933" s="28"/>
      <c r="SGG5933" s="26"/>
      <c r="SGH5933" s="27"/>
      <c r="SGI5933" s="27"/>
      <c r="SGJ5933" s="27"/>
      <c r="SGK5933" s="27"/>
      <c r="SGL5933" s="27"/>
      <c r="SGM5933" s="27"/>
      <c r="SGN5933" s="28"/>
      <c r="SGO5933" s="26"/>
      <c r="SGP5933" s="27"/>
      <c r="SGQ5933" s="27"/>
      <c r="SGR5933" s="27"/>
      <c r="SGS5933" s="27"/>
      <c r="SGT5933" s="27"/>
      <c r="SGU5933" s="27"/>
      <c r="SGV5933" s="28"/>
      <c r="SGW5933" s="26"/>
      <c r="SGX5933" s="27"/>
      <c r="SGY5933" s="27"/>
      <c r="SGZ5933" s="27"/>
      <c r="SHA5933" s="27"/>
      <c r="SHB5933" s="27"/>
      <c r="SHC5933" s="27"/>
      <c r="SHD5933" s="28"/>
      <c r="SHE5933" s="26"/>
      <c r="SHF5933" s="27"/>
      <c r="SHG5933" s="27"/>
      <c r="SHH5933" s="27"/>
      <c r="SHI5933" s="27"/>
      <c r="SHJ5933" s="27"/>
      <c r="SHK5933" s="27"/>
      <c r="SHL5933" s="28"/>
      <c r="SHM5933" s="26"/>
      <c r="SHN5933" s="27"/>
      <c r="SHO5933" s="27"/>
      <c r="SHP5933" s="27"/>
      <c r="SHQ5933" s="27"/>
      <c r="SHR5933" s="27"/>
      <c r="SHS5933" s="27"/>
      <c r="SHT5933" s="28"/>
      <c r="SHU5933" s="26"/>
      <c r="SHV5933" s="27"/>
      <c r="SHW5933" s="27"/>
      <c r="SHX5933" s="27"/>
      <c r="SHY5933" s="27"/>
      <c r="SHZ5933" s="27"/>
      <c r="SIA5933" s="27"/>
      <c r="SIB5933" s="28"/>
      <c r="SIC5933" s="26"/>
      <c r="SID5933" s="27"/>
      <c r="SIE5933" s="27"/>
      <c r="SIF5933" s="27"/>
      <c r="SIG5933" s="27"/>
      <c r="SIH5933" s="27"/>
      <c r="SII5933" s="27"/>
      <c r="SIJ5933" s="28"/>
      <c r="SIK5933" s="26"/>
      <c r="SIL5933" s="27"/>
      <c r="SIM5933" s="27"/>
      <c r="SIN5933" s="27"/>
      <c r="SIO5933" s="27"/>
      <c r="SIP5933" s="27"/>
      <c r="SIQ5933" s="27"/>
      <c r="SIR5933" s="28"/>
      <c r="SIS5933" s="26"/>
      <c r="SIT5933" s="27"/>
      <c r="SIU5933" s="27"/>
      <c r="SIV5933" s="27"/>
      <c r="SIW5933" s="27"/>
      <c r="SIX5933" s="27"/>
      <c r="SIY5933" s="27"/>
      <c r="SIZ5933" s="28"/>
      <c r="SJA5933" s="26"/>
      <c r="SJB5933" s="27"/>
      <c r="SJC5933" s="27"/>
      <c r="SJD5933" s="27"/>
      <c r="SJE5933" s="27"/>
      <c r="SJF5933" s="27"/>
      <c r="SJG5933" s="27"/>
      <c r="SJH5933" s="28"/>
      <c r="SJI5933" s="26"/>
      <c r="SJJ5933" s="27"/>
      <c r="SJK5933" s="27"/>
      <c r="SJL5933" s="27"/>
      <c r="SJM5933" s="27"/>
      <c r="SJN5933" s="27"/>
      <c r="SJO5933" s="27"/>
      <c r="SJP5933" s="28"/>
      <c r="SJQ5933" s="26"/>
      <c r="SJR5933" s="27"/>
      <c r="SJS5933" s="27"/>
      <c r="SJT5933" s="27"/>
      <c r="SJU5933" s="27"/>
      <c r="SJV5933" s="27"/>
      <c r="SJW5933" s="27"/>
      <c r="SJX5933" s="28"/>
      <c r="SJY5933" s="26"/>
      <c r="SJZ5933" s="27"/>
      <c r="SKA5933" s="27"/>
      <c r="SKB5933" s="27"/>
      <c r="SKC5933" s="27"/>
      <c r="SKD5933" s="27"/>
      <c r="SKE5933" s="27"/>
      <c r="SKF5933" s="28"/>
      <c r="SKG5933" s="26"/>
      <c r="SKH5933" s="27"/>
      <c r="SKI5933" s="27"/>
      <c r="SKJ5933" s="27"/>
      <c r="SKK5933" s="27"/>
      <c r="SKL5933" s="27"/>
      <c r="SKM5933" s="27"/>
      <c r="SKN5933" s="28"/>
      <c r="SKO5933" s="26"/>
      <c r="SKP5933" s="27"/>
      <c r="SKQ5933" s="27"/>
      <c r="SKR5933" s="27"/>
      <c r="SKS5933" s="27"/>
      <c r="SKT5933" s="27"/>
      <c r="SKU5933" s="27"/>
      <c r="SKV5933" s="28"/>
      <c r="SKW5933" s="26"/>
      <c r="SKX5933" s="27"/>
      <c r="SKY5933" s="27"/>
      <c r="SKZ5933" s="27"/>
      <c r="SLA5933" s="27"/>
      <c r="SLB5933" s="27"/>
      <c r="SLC5933" s="27"/>
      <c r="SLD5933" s="28"/>
      <c r="SLE5933" s="26"/>
      <c r="SLF5933" s="27"/>
      <c r="SLG5933" s="27"/>
      <c r="SLH5933" s="27"/>
      <c r="SLI5933" s="27"/>
      <c r="SLJ5933" s="27"/>
      <c r="SLK5933" s="27"/>
      <c r="SLL5933" s="28"/>
      <c r="SLM5933" s="26"/>
      <c r="SLN5933" s="27"/>
      <c r="SLO5933" s="27"/>
      <c r="SLP5933" s="27"/>
      <c r="SLQ5933" s="27"/>
      <c r="SLR5933" s="27"/>
      <c r="SLS5933" s="27"/>
      <c r="SLT5933" s="28"/>
      <c r="SLU5933" s="26"/>
      <c r="SLV5933" s="27"/>
      <c r="SLW5933" s="27"/>
      <c r="SLX5933" s="27"/>
      <c r="SLY5933" s="27"/>
      <c r="SLZ5933" s="27"/>
      <c r="SMA5933" s="27"/>
      <c r="SMB5933" s="28"/>
      <c r="SMC5933" s="26"/>
      <c r="SMD5933" s="27"/>
      <c r="SME5933" s="27"/>
      <c r="SMF5933" s="27"/>
      <c r="SMG5933" s="27"/>
      <c r="SMH5933" s="27"/>
      <c r="SMI5933" s="27"/>
      <c r="SMJ5933" s="28"/>
      <c r="SMK5933" s="26"/>
      <c r="SML5933" s="27"/>
      <c r="SMM5933" s="27"/>
      <c r="SMN5933" s="27"/>
      <c r="SMO5933" s="27"/>
      <c r="SMP5933" s="27"/>
      <c r="SMQ5933" s="27"/>
      <c r="SMR5933" s="28"/>
      <c r="SMS5933" s="26"/>
      <c r="SMT5933" s="27"/>
      <c r="SMU5933" s="27"/>
      <c r="SMV5933" s="27"/>
      <c r="SMW5933" s="27"/>
      <c r="SMX5933" s="27"/>
      <c r="SMY5933" s="27"/>
      <c r="SMZ5933" s="28"/>
      <c r="SNA5933" s="26"/>
      <c r="SNB5933" s="27"/>
      <c r="SNC5933" s="27"/>
      <c r="SND5933" s="27"/>
      <c r="SNE5933" s="27"/>
      <c r="SNF5933" s="27"/>
      <c r="SNG5933" s="27"/>
      <c r="SNH5933" s="28"/>
      <c r="SNI5933" s="26"/>
      <c r="SNJ5933" s="27"/>
      <c r="SNK5933" s="27"/>
      <c r="SNL5933" s="27"/>
      <c r="SNM5933" s="27"/>
      <c r="SNN5933" s="27"/>
      <c r="SNO5933" s="27"/>
      <c r="SNP5933" s="28"/>
      <c r="SNQ5933" s="26"/>
      <c r="SNR5933" s="27"/>
      <c r="SNS5933" s="27"/>
      <c r="SNT5933" s="27"/>
      <c r="SNU5933" s="27"/>
      <c r="SNV5933" s="27"/>
      <c r="SNW5933" s="27"/>
      <c r="SNX5933" s="28"/>
      <c r="SNY5933" s="26"/>
      <c r="SNZ5933" s="27"/>
      <c r="SOA5933" s="27"/>
      <c r="SOB5933" s="27"/>
      <c r="SOC5933" s="27"/>
      <c r="SOD5933" s="27"/>
      <c r="SOE5933" s="27"/>
      <c r="SOF5933" s="28"/>
      <c r="SOG5933" s="26"/>
      <c r="SOH5933" s="27"/>
      <c r="SOI5933" s="27"/>
      <c r="SOJ5933" s="27"/>
      <c r="SOK5933" s="27"/>
      <c r="SOL5933" s="27"/>
      <c r="SOM5933" s="27"/>
      <c r="SON5933" s="28"/>
      <c r="SOO5933" s="26"/>
      <c r="SOP5933" s="27"/>
      <c r="SOQ5933" s="27"/>
      <c r="SOR5933" s="27"/>
      <c r="SOS5933" s="27"/>
      <c r="SOT5933" s="27"/>
      <c r="SOU5933" s="27"/>
      <c r="SOV5933" s="28"/>
      <c r="SOW5933" s="26"/>
      <c r="SOX5933" s="27"/>
      <c r="SOY5933" s="27"/>
      <c r="SOZ5933" s="27"/>
      <c r="SPA5933" s="27"/>
      <c r="SPB5933" s="27"/>
      <c r="SPC5933" s="27"/>
      <c r="SPD5933" s="28"/>
      <c r="SPE5933" s="26"/>
      <c r="SPF5933" s="27"/>
      <c r="SPG5933" s="27"/>
      <c r="SPH5933" s="27"/>
      <c r="SPI5933" s="27"/>
      <c r="SPJ5933" s="27"/>
      <c r="SPK5933" s="27"/>
      <c r="SPL5933" s="28"/>
      <c r="SPM5933" s="26"/>
      <c r="SPN5933" s="27"/>
      <c r="SPO5933" s="27"/>
      <c r="SPP5933" s="27"/>
      <c r="SPQ5933" s="27"/>
      <c r="SPR5933" s="27"/>
      <c r="SPS5933" s="27"/>
      <c r="SPT5933" s="28"/>
      <c r="SPU5933" s="26"/>
      <c r="SPV5933" s="27"/>
      <c r="SPW5933" s="27"/>
      <c r="SPX5933" s="27"/>
      <c r="SPY5933" s="27"/>
      <c r="SPZ5933" s="27"/>
      <c r="SQA5933" s="27"/>
      <c r="SQB5933" s="28"/>
      <c r="SQC5933" s="26"/>
      <c r="SQD5933" s="27"/>
      <c r="SQE5933" s="27"/>
      <c r="SQF5933" s="27"/>
      <c r="SQG5933" s="27"/>
      <c r="SQH5933" s="27"/>
      <c r="SQI5933" s="27"/>
      <c r="SQJ5933" s="28"/>
      <c r="SQK5933" s="26"/>
      <c r="SQL5933" s="27"/>
      <c r="SQM5933" s="27"/>
      <c r="SQN5933" s="27"/>
      <c r="SQO5933" s="27"/>
      <c r="SQP5933" s="27"/>
      <c r="SQQ5933" s="27"/>
      <c r="SQR5933" s="28"/>
      <c r="SQS5933" s="26"/>
      <c r="SQT5933" s="27"/>
      <c r="SQU5933" s="27"/>
      <c r="SQV5933" s="27"/>
      <c r="SQW5933" s="27"/>
      <c r="SQX5933" s="27"/>
      <c r="SQY5933" s="27"/>
      <c r="SQZ5933" s="28"/>
      <c r="SRA5933" s="26"/>
      <c r="SRB5933" s="27"/>
      <c r="SRC5933" s="27"/>
      <c r="SRD5933" s="27"/>
      <c r="SRE5933" s="27"/>
      <c r="SRF5933" s="27"/>
      <c r="SRG5933" s="27"/>
      <c r="SRH5933" s="28"/>
      <c r="SRI5933" s="26"/>
      <c r="SRJ5933" s="27"/>
      <c r="SRK5933" s="27"/>
      <c r="SRL5933" s="27"/>
      <c r="SRM5933" s="27"/>
      <c r="SRN5933" s="27"/>
      <c r="SRO5933" s="27"/>
      <c r="SRP5933" s="28"/>
      <c r="SRQ5933" s="26"/>
      <c r="SRR5933" s="27"/>
      <c r="SRS5933" s="27"/>
      <c r="SRT5933" s="27"/>
      <c r="SRU5933" s="27"/>
      <c r="SRV5933" s="27"/>
      <c r="SRW5933" s="27"/>
      <c r="SRX5933" s="28"/>
      <c r="SRY5933" s="26"/>
      <c r="SRZ5933" s="27"/>
      <c r="SSA5933" s="27"/>
      <c r="SSB5933" s="27"/>
      <c r="SSC5933" s="27"/>
      <c r="SSD5933" s="27"/>
      <c r="SSE5933" s="27"/>
      <c r="SSF5933" s="28"/>
      <c r="SSG5933" s="26"/>
      <c r="SSH5933" s="27"/>
      <c r="SSI5933" s="27"/>
      <c r="SSJ5933" s="27"/>
      <c r="SSK5933" s="27"/>
      <c r="SSL5933" s="27"/>
      <c r="SSM5933" s="27"/>
      <c r="SSN5933" s="28"/>
      <c r="SSO5933" s="26"/>
      <c r="SSP5933" s="27"/>
      <c r="SSQ5933" s="27"/>
      <c r="SSR5933" s="27"/>
      <c r="SSS5933" s="27"/>
      <c r="SST5933" s="27"/>
      <c r="SSU5933" s="27"/>
      <c r="SSV5933" s="28"/>
      <c r="SSW5933" s="26"/>
      <c r="SSX5933" s="27"/>
      <c r="SSY5933" s="27"/>
      <c r="SSZ5933" s="27"/>
      <c r="STA5933" s="27"/>
      <c r="STB5933" s="27"/>
      <c r="STC5933" s="27"/>
      <c r="STD5933" s="28"/>
      <c r="STE5933" s="26"/>
      <c r="STF5933" s="27"/>
      <c r="STG5933" s="27"/>
      <c r="STH5933" s="27"/>
      <c r="STI5933" s="27"/>
      <c r="STJ5933" s="27"/>
      <c r="STK5933" s="27"/>
      <c r="STL5933" s="28"/>
      <c r="STM5933" s="26"/>
      <c r="STN5933" s="27"/>
      <c r="STO5933" s="27"/>
      <c r="STP5933" s="27"/>
      <c r="STQ5933" s="27"/>
      <c r="STR5933" s="27"/>
      <c r="STS5933" s="27"/>
      <c r="STT5933" s="28"/>
      <c r="STU5933" s="26"/>
      <c r="STV5933" s="27"/>
      <c r="STW5933" s="27"/>
      <c r="STX5933" s="27"/>
      <c r="STY5933" s="27"/>
      <c r="STZ5933" s="27"/>
      <c r="SUA5933" s="27"/>
      <c r="SUB5933" s="28"/>
      <c r="SUC5933" s="26"/>
      <c r="SUD5933" s="27"/>
      <c r="SUE5933" s="27"/>
      <c r="SUF5933" s="27"/>
      <c r="SUG5933" s="27"/>
      <c r="SUH5933" s="27"/>
      <c r="SUI5933" s="27"/>
      <c r="SUJ5933" s="28"/>
      <c r="SUK5933" s="26"/>
      <c r="SUL5933" s="27"/>
      <c r="SUM5933" s="27"/>
      <c r="SUN5933" s="27"/>
      <c r="SUO5933" s="27"/>
      <c r="SUP5933" s="27"/>
      <c r="SUQ5933" s="27"/>
      <c r="SUR5933" s="28"/>
      <c r="SUS5933" s="26"/>
      <c r="SUT5933" s="27"/>
      <c r="SUU5933" s="27"/>
      <c r="SUV5933" s="27"/>
      <c r="SUW5933" s="27"/>
      <c r="SUX5933" s="27"/>
      <c r="SUY5933" s="27"/>
      <c r="SUZ5933" s="28"/>
      <c r="SVA5933" s="26"/>
      <c r="SVB5933" s="27"/>
      <c r="SVC5933" s="27"/>
      <c r="SVD5933" s="27"/>
      <c r="SVE5933" s="27"/>
      <c r="SVF5933" s="27"/>
      <c r="SVG5933" s="27"/>
      <c r="SVH5933" s="28"/>
      <c r="SVI5933" s="26"/>
      <c r="SVJ5933" s="27"/>
      <c r="SVK5933" s="27"/>
      <c r="SVL5933" s="27"/>
      <c r="SVM5933" s="27"/>
      <c r="SVN5933" s="27"/>
      <c r="SVO5933" s="27"/>
      <c r="SVP5933" s="28"/>
      <c r="SVQ5933" s="26"/>
      <c r="SVR5933" s="27"/>
      <c r="SVS5933" s="27"/>
      <c r="SVT5933" s="27"/>
      <c r="SVU5933" s="27"/>
      <c r="SVV5933" s="27"/>
      <c r="SVW5933" s="27"/>
      <c r="SVX5933" s="28"/>
      <c r="SVY5933" s="26"/>
      <c r="SVZ5933" s="27"/>
      <c r="SWA5933" s="27"/>
      <c r="SWB5933" s="27"/>
      <c r="SWC5933" s="27"/>
      <c r="SWD5933" s="27"/>
      <c r="SWE5933" s="27"/>
      <c r="SWF5933" s="28"/>
      <c r="SWG5933" s="26"/>
      <c r="SWH5933" s="27"/>
      <c r="SWI5933" s="27"/>
      <c r="SWJ5933" s="27"/>
      <c r="SWK5933" s="27"/>
      <c r="SWL5933" s="27"/>
      <c r="SWM5933" s="27"/>
      <c r="SWN5933" s="28"/>
      <c r="SWO5933" s="26"/>
      <c r="SWP5933" s="27"/>
      <c r="SWQ5933" s="27"/>
      <c r="SWR5933" s="27"/>
      <c r="SWS5933" s="27"/>
      <c r="SWT5933" s="27"/>
      <c r="SWU5933" s="27"/>
      <c r="SWV5933" s="28"/>
      <c r="SWW5933" s="26"/>
      <c r="SWX5933" s="27"/>
      <c r="SWY5933" s="27"/>
      <c r="SWZ5933" s="27"/>
      <c r="SXA5933" s="27"/>
      <c r="SXB5933" s="27"/>
      <c r="SXC5933" s="27"/>
      <c r="SXD5933" s="28"/>
      <c r="SXE5933" s="26"/>
      <c r="SXF5933" s="27"/>
      <c r="SXG5933" s="27"/>
      <c r="SXH5933" s="27"/>
      <c r="SXI5933" s="27"/>
      <c r="SXJ5933" s="27"/>
      <c r="SXK5933" s="27"/>
      <c r="SXL5933" s="28"/>
      <c r="SXM5933" s="26"/>
      <c r="SXN5933" s="27"/>
      <c r="SXO5933" s="27"/>
      <c r="SXP5933" s="27"/>
      <c r="SXQ5933" s="27"/>
      <c r="SXR5933" s="27"/>
      <c r="SXS5933" s="27"/>
      <c r="SXT5933" s="28"/>
      <c r="SXU5933" s="26"/>
      <c r="SXV5933" s="27"/>
      <c r="SXW5933" s="27"/>
      <c r="SXX5933" s="27"/>
      <c r="SXY5933" s="27"/>
      <c r="SXZ5933" s="27"/>
      <c r="SYA5933" s="27"/>
      <c r="SYB5933" s="28"/>
      <c r="SYC5933" s="26"/>
      <c r="SYD5933" s="27"/>
      <c r="SYE5933" s="27"/>
      <c r="SYF5933" s="27"/>
      <c r="SYG5933" s="27"/>
      <c r="SYH5933" s="27"/>
      <c r="SYI5933" s="27"/>
      <c r="SYJ5933" s="28"/>
      <c r="SYK5933" s="26"/>
      <c r="SYL5933" s="27"/>
      <c r="SYM5933" s="27"/>
      <c r="SYN5933" s="27"/>
      <c r="SYO5933" s="27"/>
      <c r="SYP5933" s="27"/>
      <c r="SYQ5933" s="27"/>
      <c r="SYR5933" s="28"/>
      <c r="SYS5933" s="26"/>
      <c r="SYT5933" s="27"/>
      <c r="SYU5933" s="27"/>
      <c r="SYV5933" s="27"/>
      <c r="SYW5933" s="27"/>
      <c r="SYX5933" s="27"/>
      <c r="SYY5933" s="27"/>
      <c r="SYZ5933" s="28"/>
      <c r="SZA5933" s="26"/>
      <c r="SZB5933" s="27"/>
      <c r="SZC5933" s="27"/>
      <c r="SZD5933" s="27"/>
      <c r="SZE5933" s="27"/>
      <c r="SZF5933" s="27"/>
      <c r="SZG5933" s="27"/>
      <c r="SZH5933" s="28"/>
      <c r="SZI5933" s="26"/>
      <c r="SZJ5933" s="27"/>
      <c r="SZK5933" s="27"/>
      <c r="SZL5933" s="27"/>
      <c r="SZM5933" s="27"/>
      <c r="SZN5933" s="27"/>
      <c r="SZO5933" s="27"/>
      <c r="SZP5933" s="28"/>
      <c r="SZQ5933" s="26"/>
      <c r="SZR5933" s="27"/>
      <c r="SZS5933" s="27"/>
      <c r="SZT5933" s="27"/>
      <c r="SZU5933" s="27"/>
      <c r="SZV5933" s="27"/>
      <c r="SZW5933" s="27"/>
      <c r="SZX5933" s="28"/>
      <c r="SZY5933" s="26"/>
      <c r="SZZ5933" s="27"/>
      <c r="TAA5933" s="27"/>
      <c r="TAB5933" s="27"/>
      <c r="TAC5933" s="27"/>
      <c r="TAD5933" s="27"/>
      <c r="TAE5933" s="27"/>
      <c r="TAF5933" s="28"/>
      <c r="TAG5933" s="26"/>
      <c r="TAH5933" s="27"/>
      <c r="TAI5933" s="27"/>
      <c r="TAJ5933" s="27"/>
      <c r="TAK5933" s="27"/>
      <c r="TAL5933" s="27"/>
      <c r="TAM5933" s="27"/>
      <c r="TAN5933" s="28"/>
      <c r="TAO5933" s="26"/>
      <c r="TAP5933" s="27"/>
      <c r="TAQ5933" s="27"/>
      <c r="TAR5933" s="27"/>
      <c r="TAS5933" s="27"/>
      <c r="TAT5933" s="27"/>
      <c r="TAU5933" s="27"/>
      <c r="TAV5933" s="28"/>
      <c r="TAW5933" s="26"/>
      <c r="TAX5933" s="27"/>
      <c r="TAY5933" s="27"/>
      <c r="TAZ5933" s="27"/>
      <c r="TBA5933" s="27"/>
      <c r="TBB5933" s="27"/>
      <c r="TBC5933" s="27"/>
      <c r="TBD5933" s="28"/>
      <c r="TBE5933" s="26"/>
      <c r="TBF5933" s="27"/>
      <c r="TBG5933" s="27"/>
      <c r="TBH5933" s="27"/>
      <c r="TBI5933" s="27"/>
      <c r="TBJ5933" s="27"/>
      <c r="TBK5933" s="27"/>
      <c r="TBL5933" s="28"/>
      <c r="TBM5933" s="26"/>
      <c r="TBN5933" s="27"/>
      <c r="TBO5933" s="27"/>
      <c r="TBP5933" s="27"/>
      <c r="TBQ5933" s="27"/>
      <c r="TBR5933" s="27"/>
      <c r="TBS5933" s="27"/>
      <c r="TBT5933" s="28"/>
      <c r="TBU5933" s="26"/>
      <c r="TBV5933" s="27"/>
      <c r="TBW5933" s="27"/>
      <c r="TBX5933" s="27"/>
      <c r="TBY5933" s="27"/>
      <c r="TBZ5933" s="27"/>
      <c r="TCA5933" s="27"/>
      <c r="TCB5933" s="28"/>
      <c r="TCC5933" s="26"/>
      <c r="TCD5933" s="27"/>
      <c r="TCE5933" s="27"/>
      <c r="TCF5933" s="27"/>
      <c r="TCG5933" s="27"/>
      <c r="TCH5933" s="27"/>
      <c r="TCI5933" s="27"/>
      <c r="TCJ5933" s="28"/>
      <c r="TCK5933" s="26"/>
      <c r="TCL5933" s="27"/>
      <c r="TCM5933" s="27"/>
      <c r="TCN5933" s="27"/>
      <c r="TCO5933" s="27"/>
      <c r="TCP5933" s="27"/>
      <c r="TCQ5933" s="27"/>
      <c r="TCR5933" s="28"/>
      <c r="TCS5933" s="26"/>
      <c r="TCT5933" s="27"/>
      <c r="TCU5933" s="27"/>
      <c r="TCV5933" s="27"/>
      <c r="TCW5933" s="27"/>
      <c r="TCX5933" s="27"/>
      <c r="TCY5933" s="27"/>
      <c r="TCZ5933" s="28"/>
      <c r="TDA5933" s="26"/>
      <c r="TDB5933" s="27"/>
      <c r="TDC5933" s="27"/>
      <c r="TDD5933" s="27"/>
      <c r="TDE5933" s="27"/>
      <c r="TDF5933" s="27"/>
      <c r="TDG5933" s="27"/>
      <c r="TDH5933" s="28"/>
      <c r="TDI5933" s="26"/>
      <c r="TDJ5933" s="27"/>
      <c r="TDK5933" s="27"/>
      <c r="TDL5933" s="27"/>
      <c r="TDM5933" s="27"/>
      <c r="TDN5933" s="27"/>
      <c r="TDO5933" s="27"/>
      <c r="TDP5933" s="28"/>
      <c r="TDQ5933" s="26"/>
      <c r="TDR5933" s="27"/>
      <c r="TDS5933" s="27"/>
      <c r="TDT5933" s="27"/>
      <c r="TDU5933" s="27"/>
      <c r="TDV5933" s="27"/>
      <c r="TDW5933" s="27"/>
      <c r="TDX5933" s="28"/>
      <c r="TDY5933" s="26"/>
      <c r="TDZ5933" s="27"/>
      <c r="TEA5933" s="27"/>
      <c r="TEB5933" s="27"/>
      <c r="TEC5933" s="27"/>
      <c r="TED5933" s="27"/>
      <c r="TEE5933" s="27"/>
      <c r="TEF5933" s="28"/>
      <c r="TEG5933" s="26"/>
      <c r="TEH5933" s="27"/>
      <c r="TEI5933" s="27"/>
      <c r="TEJ5933" s="27"/>
      <c r="TEK5933" s="27"/>
      <c r="TEL5933" s="27"/>
      <c r="TEM5933" s="27"/>
      <c r="TEN5933" s="28"/>
      <c r="TEO5933" s="26"/>
      <c r="TEP5933" s="27"/>
      <c r="TEQ5933" s="27"/>
      <c r="TER5933" s="27"/>
      <c r="TES5933" s="27"/>
      <c r="TET5933" s="27"/>
      <c r="TEU5933" s="27"/>
      <c r="TEV5933" s="28"/>
      <c r="TEW5933" s="26"/>
      <c r="TEX5933" s="27"/>
      <c r="TEY5933" s="27"/>
      <c r="TEZ5933" s="27"/>
      <c r="TFA5933" s="27"/>
      <c r="TFB5933" s="27"/>
      <c r="TFC5933" s="27"/>
      <c r="TFD5933" s="28"/>
      <c r="TFE5933" s="26"/>
      <c r="TFF5933" s="27"/>
      <c r="TFG5933" s="27"/>
      <c r="TFH5933" s="27"/>
      <c r="TFI5933" s="27"/>
      <c r="TFJ5933" s="27"/>
      <c r="TFK5933" s="27"/>
      <c r="TFL5933" s="28"/>
      <c r="TFM5933" s="26"/>
      <c r="TFN5933" s="27"/>
      <c r="TFO5933" s="27"/>
      <c r="TFP5933" s="27"/>
      <c r="TFQ5933" s="27"/>
      <c r="TFR5933" s="27"/>
      <c r="TFS5933" s="27"/>
      <c r="TFT5933" s="28"/>
      <c r="TFU5933" s="26"/>
      <c r="TFV5933" s="27"/>
      <c r="TFW5933" s="27"/>
      <c r="TFX5933" s="27"/>
      <c r="TFY5933" s="27"/>
      <c r="TFZ5933" s="27"/>
      <c r="TGA5933" s="27"/>
      <c r="TGB5933" s="28"/>
      <c r="TGC5933" s="26"/>
      <c r="TGD5933" s="27"/>
      <c r="TGE5933" s="27"/>
      <c r="TGF5933" s="27"/>
      <c r="TGG5933" s="27"/>
      <c r="TGH5933" s="27"/>
      <c r="TGI5933" s="27"/>
      <c r="TGJ5933" s="28"/>
      <c r="TGK5933" s="26"/>
      <c r="TGL5933" s="27"/>
      <c r="TGM5933" s="27"/>
      <c r="TGN5933" s="27"/>
      <c r="TGO5933" s="27"/>
      <c r="TGP5933" s="27"/>
      <c r="TGQ5933" s="27"/>
      <c r="TGR5933" s="28"/>
      <c r="TGS5933" s="26"/>
      <c r="TGT5933" s="27"/>
      <c r="TGU5933" s="27"/>
      <c r="TGV5933" s="27"/>
      <c r="TGW5933" s="27"/>
      <c r="TGX5933" s="27"/>
      <c r="TGY5933" s="27"/>
      <c r="TGZ5933" s="28"/>
      <c r="THA5933" s="26"/>
      <c r="THB5933" s="27"/>
      <c r="THC5933" s="27"/>
      <c r="THD5933" s="27"/>
      <c r="THE5933" s="27"/>
      <c r="THF5933" s="27"/>
      <c r="THG5933" s="27"/>
      <c r="THH5933" s="28"/>
      <c r="THI5933" s="26"/>
      <c r="THJ5933" s="27"/>
      <c r="THK5933" s="27"/>
      <c r="THL5933" s="27"/>
      <c r="THM5933" s="27"/>
      <c r="THN5933" s="27"/>
      <c r="THO5933" s="27"/>
      <c r="THP5933" s="28"/>
      <c r="THQ5933" s="26"/>
      <c r="THR5933" s="27"/>
      <c r="THS5933" s="27"/>
      <c r="THT5933" s="27"/>
      <c r="THU5933" s="27"/>
      <c r="THV5933" s="27"/>
      <c r="THW5933" s="27"/>
      <c r="THX5933" s="28"/>
      <c r="THY5933" s="26"/>
      <c r="THZ5933" s="27"/>
      <c r="TIA5933" s="27"/>
      <c r="TIB5933" s="27"/>
      <c r="TIC5933" s="27"/>
      <c r="TID5933" s="27"/>
      <c r="TIE5933" s="27"/>
      <c r="TIF5933" s="28"/>
      <c r="TIG5933" s="26"/>
      <c r="TIH5933" s="27"/>
      <c r="TII5933" s="27"/>
      <c r="TIJ5933" s="27"/>
      <c r="TIK5933" s="27"/>
      <c r="TIL5933" s="27"/>
      <c r="TIM5933" s="27"/>
      <c r="TIN5933" s="28"/>
      <c r="TIO5933" s="26"/>
      <c r="TIP5933" s="27"/>
      <c r="TIQ5933" s="27"/>
      <c r="TIR5933" s="27"/>
      <c r="TIS5933" s="27"/>
      <c r="TIT5933" s="27"/>
      <c r="TIU5933" s="27"/>
      <c r="TIV5933" s="28"/>
      <c r="TIW5933" s="26"/>
      <c r="TIX5933" s="27"/>
      <c r="TIY5933" s="27"/>
      <c r="TIZ5933" s="27"/>
      <c r="TJA5933" s="27"/>
      <c r="TJB5933" s="27"/>
      <c r="TJC5933" s="27"/>
      <c r="TJD5933" s="28"/>
      <c r="TJE5933" s="26"/>
      <c r="TJF5933" s="27"/>
      <c r="TJG5933" s="27"/>
      <c r="TJH5933" s="27"/>
      <c r="TJI5933" s="27"/>
      <c r="TJJ5933" s="27"/>
      <c r="TJK5933" s="27"/>
      <c r="TJL5933" s="28"/>
      <c r="TJM5933" s="26"/>
      <c r="TJN5933" s="27"/>
      <c r="TJO5933" s="27"/>
      <c r="TJP5933" s="27"/>
      <c r="TJQ5933" s="27"/>
      <c r="TJR5933" s="27"/>
      <c r="TJS5933" s="27"/>
      <c r="TJT5933" s="28"/>
      <c r="TJU5933" s="26"/>
      <c r="TJV5933" s="27"/>
      <c r="TJW5933" s="27"/>
      <c r="TJX5933" s="27"/>
      <c r="TJY5933" s="27"/>
      <c r="TJZ5933" s="27"/>
      <c r="TKA5933" s="27"/>
      <c r="TKB5933" s="28"/>
      <c r="TKC5933" s="26"/>
      <c r="TKD5933" s="27"/>
      <c r="TKE5933" s="27"/>
      <c r="TKF5933" s="27"/>
      <c r="TKG5933" s="27"/>
      <c r="TKH5933" s="27"/>
      <c r="TKI5933" s="27"/>
      <c r="TKJ5933" s="28"/>
      <c r="TKK5933" s="26"/>
      <c r="TKL5933" s="27"/>
      <c r="TKM5933" s="27"/>
      <c r="TKN5933" s="27"/>
      <c r="TKO5933" s="27"/>
      <c r="TKP5933" s="27"/>
      <c r="TKQ5933" s="27"/>
      <c r="TKR5933" s="28"/>
      <c r="TKS5933" s="26"/>
      <c r="TKT5933" s="27"/>
      <c r="TKU5933" s="27"/>
      <c r="TKV5933" s="27"/>
      <c r="TKW5933" s="27"/>
      <c r="TKX5933" s="27"/>
      <c r="TKY5933" s="27"/>
      <c r="TKZ5933" s="28"/>
      <c r="TLA5933" s="26"/>
      <c r="TLB5933" s="27"/>
      <c r="TLC5933" s="27"/>
      <c r="TLD5933" s="27"/>
      <c r="TLE5933" s="27"/>
      <c r="TLF5933" s="27"/>
      <c r="TLG5933" s="27"/>
      <c r="TLH5933" s="28"/>
      <c r="TLI5933" s="26"/>
      <c r="TLJ5933" s="27"/>
      <c r="TLK5933" s="27"/>
      <c r="TLL5933" s="27"/>
      <c r="TLM5933" s="27"/>
      <c r="TLN5933" s="27"/>
      <c r="TLO5933" s="27"/>
      <c r="TLP5933" s="28"/>
      <c r="TLQ5933" s="26"/>
      <c r="TLR5933" s="27"/>
      <c r="TLS5933" s="27"/>
      <c r="TLT5933" s="27"/>
      <c r="TLU5933" s="27"/>
      <c r="TLV5933" s="27"/>
      <c r="TLW5933" s="27"/>
      <c r="TLX5933" s="28"/>
      <c r="TLY5933" s="26"/>
      <c r="TLZ5933" s="27"/>
      <c r="TMA5933" s="27"/>
      <c r="TMB5933" s="27"/>
      <c r="TMC5933" s="27"/>
      <c r="TMD5933" s="27"/>
      <c r="TME5933" s="27"/>
      <c r="TMF5933" s="28"/>
      <c r="TMG5933" s="26"/>
      <c r="TMH5933" s="27"/>
      <c r="TMI5933" s="27"/>
      <c r="TMJ5933" s="27"/>
      <c r="TMK5933" s="27"/>
      <c r="TML5933" s="27"/>
      <c r="TMM5933" s="27"/>
      <c r="TMN5933" s="28"/>
      <c r="TMO5933" s="26"/>
      <c r="TMP5933" s="27"/>
      <c r="TMQ5933" s="27"/>
      <c r="TMR5933" s="27"/>
      <c r="TMS5933" s="27"/>
      <c r="TMT5933" s="27"/>
      <c r="TMU5933" s="27"/>
      <c r="TMV5933" s="28"/>
      <c r="TMW5933" s="26"/>
      <c r="TMX5933" s="27"/>
      <c r="TMY5933" s="27"/>
      <c r="TMZ5933" s="27"/>
      <c r="TNA5933" s="27"/>
      <c r="TNB5933" s="27"/>
      <c r="TNC5933" s="27"/>
      <c r="TND5933" s="28"/>
      <c r="TNE5933" s="26"/>
      <c r="TNF5933" s="27"/>
      <c r="TNG5933" s="27"/>
      <c r="TNH5933" s="27"/>
      <c r="TNI5933" s="27"/>
      <c r="TNJ5933" s="27"/>
      <c r="TNK5933" s="27"/>
      <c r="TNL5933" s="28"/>
      <c r="TNM5933" s="26"/>
      <c r="TNN5933" s="27"/>
      <c r="TNO5933" s="27"/>
      <c r="TNP5933" s="27"/>
      <c r="TNQ5933" s="27"/>
      <c r="TNR5933" s="27"/>
      <c r="TNS5933" s="27"/>
      <c r="TNT5933" s="28"/>
      <c r="TNU5933" s="26"/>
      <c r="TNV5933" s="27"/>
      <c r="TNW5933" s="27"/>
      <c r="TNX5933" s="27"/>
      <c r="TNY5933" s="27"/>
      <c r="TNZ5933" s="27"/>
      <c r="TOA5933" s="27"/>
      <c r="TOB5933" s="28"/>
      <c r="TOC5933" s="26"/>
      <c r="TOD5933" s="27"/>
      <c r="TOE5933" s="27"/>
      <c r="TOF5933" s="27"/>
      <c r="TOG5933" s="27"/>
      <c r="TOH5933" s="27"/>
      <c r="TOI5933" s="27"/>
      <c r="TOJ5933" s="28"/>
      <c r="TOK5933" s="26"/>
      <c r="TOL5933" s="27"/>
      <c r="TOM5933" s="27"/>
      <c r="TON5933" s="27"/>
      <c r="TOO5933" s="27"/>
      <c r="TOP5933" s="27"/>
      <c r="TOQ5933" s="27"/>
      <c r="TOR5933" s="28"/>
      <c r="TOS5933" s="26"/>
      <c r="TOT5933" s="27"/>
      <c r="TOU5933" s="27"/>
      <c r="TOV5933" s="27"/>
      <c r="TOW5933" s="27"/>
      <c r="TOX5933" s="27"/>
      <c r="TOY5933" s="27"/>
      <c r="TOZ5933" s="28"/>
      <c r="TPA5933" s="26"/>
      <c r="TPB5933" s="27"/>
      <c r="TPC5933" s="27"/>
      <c r="TPD5933" s="27"/>
      <c r="TPE5933" s="27"/>
      <c r="TPF5933" s="27"/>
      <c r="TPG5933" s="27"/>
      <c r="TPH5933" s="28"/>
      <c r="TPI5933" s="26"/>
      <c r="TPJ5933" s="27"/>
      <c r="TPK5933" s="27"/>
      <c r="TPL5933" s="27"/>
      <c r="TPM5933" s="27"/>
      <c r="TPN5933" s="27"/>
      <c r="TPO5933" s="27"/>
      <c r="TPP5933" s="28"/>
      <c r="TPQ5933" s="26"/>
      <c r="TPR5933" s="27"/>
      <c r="TPS5933" s="27"/>
      <c r="TPT5933" s="27"/>
      <c r="TPU5933" s="27"/>
      <c r="TPV5933" s="27"/>
      <c r="TPW5933" s="27"/>
      <c r="TPX5933" s="28"/>
      <c r="TPY5933" s="26"/>
      <c r="TPZ5933" s="27"/>
      <c r="TQA5933" s="27"/>
      <c r="TQB5933" s="27"/>
      <c r="TQC5933" s="27"/>
      <c r="TQD5933" s="27"/>
      <c r="TQE5933" s="27"/>
      <c r="TQF5933" s="28"/>
      <c r="TQG5933" s="26"/>
      <c r="TQH5933" s="27"/>
      <c r="TQI5933" s="27"/>
      <c r="TQJ5933" s="27"/>
      <c r="TQK5933" s="27"/>
      <c r="TQL5933" s="27"/>
      <c r="TQM5933" s="27"/>
      <c r="TQN5933" s="28"/>
      <c r="TQO5933" s="26"/>
      <c r="TQP5933" s="27"/>
      <c r="TQQ5933" s="27"/>
      <c r="TQR5933" s="27"/>
      <c r="TQS5933" s="27"/>
      <c r="TQT5933" s="27"/>
      <c r="TQU5933" s="27"/>
      <c r="TQV5933" s="28"/>
      <c r="TQW5933" s="26"/>
      <c r="TQX5933" s="27"/>
      <c r="TQY5933" s="27"/>
      <c r="TQZ5933" s="27"/>
      <c r="TRA5933" s="27"/>
      <c r="TRB5933" s="27"/>
      <c r="TRC5933" s="27"/>
      <c r="TRD5933" s="28"/>
      <c r="TRE5933" s="26"/>
      <c r="TRF5933" s="27"/>
      <c r="TRG5933" s="27"/>
      <c r="TRH5933" s="27"/>
      <c r="TRI5933" s="27"/>
      <c r="TRJ5933" s="27"/>
      <c r="TRK5933" s="27"/>
      <c r="TRL5933" s="28"/>
      <c r="TRM5933" s="26"/>
      <c r="TRN5933" s="27"/>
      <c r="TRO5933" s="27"/>
      <c r="TRP5933" s="27"/>
      <c r="TRQ5933" s="27"/>
      <c r="TRR5933" s="27"/>
      <c r="TRS5933" s="27"/>
      <c r="TRT5933" s="28"/>
      <c r="TRU5933" s="26"/>
      <c r="TRV5933" s="27"/>
      <c r="TRW5933" s="27"/>
      <c r="TRX5933" s="27"/>
      <c r="TRY5933" s="27"/>
      <c r="TRZ5933" s="27"/>
      <c r="TSA5933" s="27"/>
      <c r="TSB5933" s="28"/>
      <c r="TSC5933" s="26"/>
      <c r="TSD5933" s="27"/>
      <c r="TSE5933" s="27"/>
      <c r="TSF5933" s="27"/>
      <c r="TSG5933" s="27"/>
      <c r="TSH5933" s="27"/>
      <c r="TSI5933" s="27"/>
      <c r="TSJ5933" s="28"/>
      <c r="TSK5933" s="26"/>
      <c r="TSL5933" s="27"/>
      <c r="TSM5933" s="27"/>
      <c r="TSN5933" s="27"/>
      <c r="TSO5933" s="27"/>
      <c r="TSP5933" s="27"/>
      <c r="TSQ5933" s="27"/>
      <c r="TSR5933" s="28"/>
      <c r="TSS5933" s="26"/>
      <c r="TST5933" s="27"/>
      <c r="TSU5933" s="27"/>
      <c r="TSV5933" s="27"/>
      <c r="TSW5933" s="27"/>
      <c r="TSX5933" s="27"/>
      <c r="TSY5933" s="27"/>
      <c r="TSZ5933" s="28"/>
      <c r="TTA5933" s="26"/>
      <c r="TTB5933" s="27"/>
      <c r="TTC5933" s="27"/>
      <c r="TTD5933" s="27"/>
      <c r="TTE5933" s="27"/>
      <c r="TTF5933" s="27"/>
      <c r="TTG5933" s="27"/>
      <c r="TTH5933" s="28"/>
      <c r="TTI5933" s="26"/>
      <c r="TTJ5933" s="27"/>
      <c r="TTK5933" s="27"/>
      <c r="TTL5933" s="27"/>
      <c r="TTM5933" s="27"/>
      <c r="TTN5933" s="27"/>
      <c r="TTO5933" s="27"/>
      <c r="TTP5933" s="28"/>
      <c r="TTQ5933" s="26"/>
      <c r="TTR5933" s="27"/>
      <c r="TTS5933" s="27"/>
      <c r="TTT5933" s="27"/>
      <c r="TTU5933" s="27"/>
      <c r="TTV5933" s="27"/>
      <c r="TTW5933" s="27"/>
      <c r="TTX5933" s="28"/>
      <c r="TTY5933" s="26"/>
      <c r="TTZ5933" s="27"/>
      <c r="TUA5933" s="27"/>
      <c r="TUB5933" s="27"/>
      <c r="TUC5933" s="27"/>
      <c r="TUD5933" s="27"/>
      <c r="TUE5933" s="27"/>
      <c r="TUF5933" s="28"/>
      <c r="TUG5933" s="26"/>
      <c r="TUH5933" s="27"/>
      <c r="TUI5933" s="27"/>
      <c r="TUJ5933" s="27"/>
      <c r="TUK5933" s="27"/>
      <c r="TUL5933" s="27"/>
      <c r="TUM5933" s="27"/>
      <c r="TUN5933" s="28"/>
      <c r="TUO5933" s="26"/>
      <c r="TUP5933" s="27"/>
      <c r="TUQ5933" s="27"/>
      <c r="TUR5933" s="27"/>
      <c r="TUS5933" s="27"/>
      <c r="TUT5933" s="27"/>
      <c r="TUU5933" s="27"/>
      <c r="TUV5933" s="28"/>
      <c r="TUW5933" s="26"/>
      <c r="TUX5933" s="27"/>
      <c r="TUY5933" s="27"/>
      <c r="TUZ5933" s="27"/>
      <c r="TVA5933" s="27"/>
      <c r="TVB5933" s="27"/>
      <c r="TVC5933" s="27"/>
      <c r="TVD5933" s="28"/>
      <c r="TVE5933" s="26"/>
      <c r="TVF5933" s="27"/>
      <c r="TVG5933" s="27"/>
      <c r="TVH5933" s="27"/>
      <c r="TVI5933" s="27"/>
      <c r="TVJ5933" s="27"/>
      <c r="TVK5933" s="27"/>
      <c r="TVL5933" s="28"/>
      <c r="TVM5933" s="26"/>
      <c r="TVN5933" s="27"/>
      <c r="TVO5933" s="27"/>
      <c r="TVP5933" s="27"/>
      <c r="TVQ5933" s="27"/>
      <c r="TVR5933" s="27"/>
      <c r="TVS5933" s="27"/>
      <c r="TVT5933" s="28"/>
      <c r="TVU5933" s="26"/>
      <c r="TVV5933" s="27"/>
      <c r="TVW5933" s="27"/>
      <c r="TVX5933" s="27"/>
      <c r="TVY5933" s="27"/>
      <c r="TVZ5933" s="27"/>
      <c r="TWA5933" s="27"/>
      <c r="TWB5933" s="28"/>
      <c r="TWC5933" s="26"/>
      <c r="TWD5933" s="27"/>
      <c r="TWE5933" s="27"/>
      <c r="TWF5933" s="27"/>
      <c r="TWG5933" s="27"/>
      <c r="TWH5933" s="27"/>
      <c r="TWI5933" s="27"/>
      <c r="TWJ5933" s="28"/>
      <c r="TWK5933" s="26"/>
      <c r="TWL5933" s="27"/>
      <c r="TWM5933" s="27"/>
      <c r="TWN5933" s="27"/>
      <c r="TWO5933" s="27"/>
      <c r="TWP5933" s="27"/>
      <c r="TWQ5933" s="27"/>
      <c r="TWR5933" s="28"/>
      <c r="TWS5933" s="26"/>
      <c r="TWT5933" s="27"/>
      <c r="TWU5933" s="27"/>
      <c r="TWV5933" s="27"/>
      <c r="TWW5933" s="27"/>
      <c r="TWX5933" s="27"/>
      <c r="TWY5933" s="27"/>
      <c r="TWZ5933" s="28"/>
      <c r="TXA5933" s="26"/>
      <c r="TXB5933" s="27"/>
      <c r="TXC5933" s="27"/>
      <c r="TXD5933" s="27"/>
      <c r="TXE5933" s="27"/>
      <c r="TXF5933" s="27"/>
      <c r="TXG5933" s="27"/>
      <c r="TXH5933" s="28"/>
      <c r="TXI5933" s="26"/>
      <c r="TXJ5933" s="27"/>
      <c r="TXK5933" s="27"/>
      <c r="TXL5933" s="27"/>
      <c r="TXM5933" s="27"/>
      <c r="TXN5933" s="27"/>
      <c r="TXO5933" s="27"/>
      <c r="TXP5933" s="28"/>
      <c r="TXQ5933" s="26"/>
      <c r="TXR5933" s="27"/>
      <c r="TXS5933" s="27"/>
      <c r="TXT5933" s="27"/>
      <c r="TXU5933" s="27"/>
      <c r="TXV5933" s="27"/>
      <c r="TXW5933" s="27"/>
      <c r="TXX5933" s="28"/>
      <c r="TXY5933" s="26"/>
      <c r="TXZ5933" s="27"/>
      <c r="TYA5933" s="27"/>
      <c r="TYB5933" s="27"/>
      <c r="TYC5933" s="27"/>
      <c r="TYD5933" s="27"/>
      <c r="TYE5933" s="27"/>
      <c r="TYF5933" s="28"/>
      <c r="TYG5933" s="26"/>
      <c r="TYH5933" s="27"/>
      <c r="TYI5933" s="27"/>
      <c r="TYJ5933" s="27"/>
      <c r="TYK5933" s="27"/>
      <c r="TYL5933" s="27"/>
      <c r="TYM5933" s="27"/>
      <c r="TYN5933" s="28"/>
      <c r="TYO5933" s="26"/>
      <c r="TYP5933" s="27"/>
      <c r="TYQ5933" s="27"/>
      <c r="TYR5933" s="27"/>
      <c r="TYS5933" s="27"/>
      <c r="TYT5933" s="27"/>
      <c r="TYU5933" s="27"/>
      <c r="TYV5933" s="28"/>
      <c r="TYW5933" s="26"/>
      <c r="TYX5933" s="27"/>
      <c r="TYY5933" s="27"/>
      <c r="TYZ5933" s="27"/>
      <c r="TZA5933" s="27"/>
      <c r="TZB5933" s="27"/>
      <c r="TZC5933" s="27"/>
      <c r="TZD5933" s="28"/>
      <c r="TZE5933" s="26"/>
      <c r="TZF5933" s="27"/>
      <c r="TZG5933" s="27"/>
      <c r="TZH5933" s="27"/>
      <c r="TZI5933" s="27"/>
      <c r="TZJ5933" s="27"/>
      <c r="TZK5933" s="27"/>
      <c r="TZL5933" s="28"/>
      <c r="TZM5933" s="26"/>
      <c r="TZN5933" s="27"/>
      <c r="TZO5933" s="27"/>
      <c r="TZP5933" s="27"/>
      <c r="TZQ5933" s="27"/>
      <c r="TZR5933" s="27"/>
      <c r="TZS5933" s="27"/>
      <c r="TZT5933" s="28"/>
      <c r="TZU5933" s="26"/>
      <c r="TZV5933" s="27"/>
      <c r="TZW5933" s="27"/>
      <c r="TZX5933" s="27"/>
      <c r="TZY5933" s="27"/>
      <c r="TZZ5933" s="27"/>
      <c r="UAA5933" s="27"/>
      <c r="UAB5933" s="28"/>
      <c r="UAC5933" s="26"/>
      <c r="UAD5933" s="27"/>
      <c r="UAE5933" s="27"/>
      <c r="UAF5933" s="27"/>
      <c r="UAG5933" s="27"/>
      <c r="UAH5933" s="27"/>
      <c r="UAI5933" s="27"/>
      <c r="UAJ5933" s="28"/>
      <c r="UAK5933" s="26"/>
      <c r="UAL5933" s="27"/>
      <c r="UAM5933" s="27"/>
      <c r="UAN5933" s="27"/>
      <c r="UAO5933" s="27"/>
      <c r="UAP5933" s="27"/>
      <c r="UAQ5933" s="27"/>
      <c r="UAR5933" s="28"/>
      <c r="UAS5933" s="26"/>
      <c r="UAT5933" s="27"/>
      <c r="UAU5933" s="27"/>
      <c r="UAV5933" s="27"/>
      <c r="UAW5933" s="27"/>
      <c r="UAX5933" s="27"/>
      <c r="UAY5933" s="27"/>
      <c r="UAZ5933" s="28"/>
      <c r="UBA5933" s="26"/>
      <c r="UBB5933" s="27"/>
      <c r="UBC5933" s="27"/>
      <c r="UBD5933" s="27"/>
      <c r="UBE5933" s="27"/>
      <c r="UBF5933" s="27"/>
      <c r="UBG5933" s="27"/>
      <c r="UBH5933" s="28"/>
      <c r="UBI5933" s="26"/>
      <c r="UBJ5933" s="27"/>
      <c r="UBK5933" s="27"/>
      <c r="UBL5933" s="27"/>
      <c r="UBM5933" s="27"/>
      <c r="UBN5933" s="27"/>
      <c r="UBO5933" s="27"/>
      <c r="UBP5933" s="28"/>
      <c r="UBQ5933" s="26"/>
      <c r="UBR5933" s="27"/>
      <c r="UBS5933" s="27"/>
      <c r="UBT5933" s="27"/>
      <c r="UBU5933" s="27"/>
      <c r="UBV5933" s="27"/>
      <c r="UBW5933" s="27"/>
      <c r="UBX5933" s="28"/>
      <c r="UBY5933" s="26"/>
      <c r="UBZ5933" s="27"/>
      <c r="UCA5933" s="27"/>
      <c r="UCB5933" s="27"/>
      <c r="UCC5933" s="27"/>
      <c r="UCD5933" s="27"/>
      <c r="UCE5933" s="27"/>
      <c r="UCF5933" s="28"/>
      <c r="UCG5933" s="26"/>
      <c r="UCH5933" s="27"/>
      <c r="UCI5933" s="27"/>
      <c r="UCJ5933" s="27"/>
      <c r="UCK5933" s="27"/>
      <c r="UCL5933" s="27"/>
      <c r="UCM5933" s="27"/>
      <c r="UCN5933" s="28"/>
      <c r="UCO5933" s="26"/>
      <c r="UCP5933" s="27"/>
      <c r="UCQ5933" s="27"/>
      <c r="UCR5933" s="27"/>
      <c r="UCS5933" s="27"/>
      <c r="UCT5933" s="27"/>
      <c r="UCU5933" s="27"/>
      <c r="UCV5933" s="28"/>
      <c r="UCW5933" s="26"/>
      <c r="UCX5933" s="27"/>
      <c r="UCY5933" s="27"/>
      <c r="UCZ5933" s="27"/>
      <c r="UDA5933" s="27"/>
      <c r="UDB5933" s="27"/>
      <c r="UDC5933" s="27"/>
      <c r="UDD5933" s="28"/>
      <c r="UDE5933" s="26"/>
      <c r="UDF5933" s="27"/>
      <c r="UDG5933" s="27"/>
      <c r="UDH5933" s="27"/>
      <c r="UDI5933" s="27"/>
      <c r="UDJ5933" s="27"/>
      <c r="UDK5933" s="27"/>
      <c r="UDL5933" s="28"/>
      <c r="UDM5933" s="26"/>
      <c r="UDN5933" s="27"/>
      <c r="UDO5933" s="27"/>
      <c r="UDP5933" s="27"/>
      <c r="UDQ5933" s="27"/>
      <c r="UDR5933" s="27"/>
      <c r="UDS5933" s="27"/>
      <c r="UDT5933" s="28"/>
      <c r="UDU5933" s="26"/>
      <c r="UDV5933" s="27"/>
      <c r="UDW5933" s="27"/>
      <c r="UDX5933" s="27"/>
      <c r="UDY5933" s="27"/>
      <c r="UDZ5933" s="27"/>
      <c r="UEA5933" s="27"/>
      <c r="UEB5933" s="28"/>
      <c r="UEC5933" s="26"/>
      <c r="UED5933" s="27"/>
      <c r="UEE5933" s="27"/>
      <c r="UEF5933" s="27"/>
      <c r="UEG5933" s="27"/>
      <c r="UEH5933" s="27"/>
      <c r="UEI5933" s="27"/>
      <c r="UEJ5933" s="28"/>
      <c r="UEK5933" s="26"/>
      <c r="UEL5933" s="27"/>
      <c r="UEM5933" s="27"/>
      <c r="UEN5933" s="27"/>
      <c r="UEO5933" s="27"/>
      <c r="UEP5933" s="27"/>
      <c r="UEQ5933" s="27"/>
      <c r="UER5933" s="28"/>
      <c r="UES5933" s="26"/>
      <c r="UET5933" s="27"/>
      <c r="UEU5933" s="27"/>
      <c r="UEV5933" s="27"/>
      <c r="UEW5933" s="27"/>
      <c r="UEX5933" s="27"/>
      <c r="UEY5933" s="27"/>
      <c r="UEZ5933" s="28"/>
      <c r="UFA5933" s="26"/>
      <c r="UFB5933" s="27"/>
      <c r="UFC5933" s="27"/>
      <c r="UFD5933" s="27"/>
      <c r="UFE5933" s="27"/>
      <c r="UFF5933" s="27"/>
      <c r="UFG5933" s="27"/>
      <c r="UFH5933" s="28"/>
      <c r="UFI5933" s="26"/>
      <c r="UFJ5933" s="27"/>
      <c r="UFK5933" s="27"/>
      <c r="UFL5933" s="27"/>
      <c r="UFM5933" s="27"/>
      <c r="UFN5933" s="27"/>
      <c r="UFO5933" s="27"/>
      <c r="UFP5933" s="28"/>
      <c r="UFQ5933" s="26"/>
      <c r="UFR5933" s="27"/>
      <c r="UFS5933" s="27"/>
      <c r="UFT5933" s="27"/>
      <c r="UFU5933" s="27"/>
      <c r="UFV5933" s="27"/>
      <c r="UFW5933" s="27"/>
      <c r="UFX5933" s="28"/>
      <c r="UFY5933" s="26"/>
      <c r="UFZ5933" s="27"/>
      <c r="UGA5933" s="27"/>
      <c r="UGB5933" s="27"/>
      <c r="UGC5933" s="27"/>
      <c r="UGD5933" s="27"/>
      <c r="UGE5933" s="27"/>
      <c r="UGF5933" s="28"/>
      <c r="UGG5933" s="26"/>
      <c r="UGH5933" s="27"/>
      <c r="UGI5933" s="27"/>
      <c r="UGJ5933" s="27"/>
      <c r="UGK5933" s="27"/>
      <c r="UGL5933" s="27"/>
      <c r="UGM5933" s="27"/>
      <c r="UGN5933" s="28"/>
      <c r="UGO5933" s="26"/>
      <c r="UGP5933" s="27"/>
      <c r="UGQ5933" s="27"/>
      <c r="UGR5933" s="27"/>
      <c r="UGS5933" s="27"/>
      <c r="UGT5933" s="27"/>
      <c r="UGU5933" s="27"/>
      <c r="UGV5933" s="28"/>
      <c r="UGW5933" s="26"/>
      <c r="UGX5933" s="27"/>
      <c r="UGY5933" s="27"/>
      <c r="UGZ5933" s="27"/>
      <c r="UHA5933" s="27"/>
      <c r="UHB5933" s="27"/>
      <c r="UHC5933" s="27"/>
      <c r="UHD5933" s="28"/>
      <c r="UHE5933" s="26"/>
      <c r="UHF5933" s="27"/>
      <c r="UHG5933" s="27"/>
      <c r="UHH5933" s="27"/>
      <c r="UHI5933" s="27"/>
      <c r="UHJ5933" s="27"/>
      <c r="UHK5933" s="27"/>
      <c r="UHL5933" s="28"/>
      <c r="UHM5933" s="26"/>
      <c r="UHN5933" s="27"/>
      <c r="UHO5933" s="27"/>
      <c r="UHP5933" s="27"/>
      <c r="UHQ5933" s="27"/>
      <c r="UHR5933" s="27"/>
      <c r="UHS5933" s="27"/>
      <c r="UHT5933" s="28"/>
      <c r="UHU5933" s="26"/>
      <c r="UHV5933" s="27"/>
      <c r="UHW5933" s="27"/>
      <c r="UHX5933" s="27"/>
      <c r="UHY5933" s="27"/>
      <c r="UHZ5933" s="27"/>
      <c r="UIA5933" s="27"/>
      <c r="UIB5933" s="28"/>
      <c r="UIC5933" s="26"/>
      <c r="UID5933" s="27"/>
      <c r="UIE5933" s="27"/>
      <c r="UIF5933" s="27"/>
      <c r="UIG5933" s="27"/>
      <c r="UIH5933" s="27"/>
      <c r="UII5933" s="27"/>
      <c r="UIJ5933" s="28"/>
      <c r="UIK5933" s="26"/>
      <c r="UIL5933" s="27"/>
      <c r="UIM5933" s="27"/>
      <c r="UIN5933" s="27"/>
      <c r="UIO5933" s="27"/>
      <c r="UIP5933" s="27"/>
      <c r="UIQ5933" s="27"/>
      <c r="UIR5933" s="28"/>
      <c r="UIS5933" s="26"/>
      <c r="UIT5933" s="27"/>
      <c r="UIU5933" s="27"/>
      <c r="UIV5933" s="27"/>
      <c r="UIW5933" s="27"/>
      <c r="UIX5933" s="27"/>
      <c r="UIY5933" s="27"/>
      <c r="UIZ5933" s="28"/>
      <c r="UJA5933" s="26"/>
      <c r="UJB5933" s="27"/>
      <c r="UJC5933" s="27"/>
      <c r="UJD5933" s="27"/>
      <c r="UJE5933" s="27"/>
      <c r="UJF5933" s="27"/>
      <c r="UJG5933" s="27"/>
      <c r="UJH5933" s="28"/>
      <c r="UJI5933" s="26"/>
      <c r="UJJ5933" s="27"/>
      <c r="UJK5933" s="27"/>
      <c r="UJL5933" s="27"/>
      <c r="UJM5933" s="27"/>
      <c r="UJN5933" s="27"/>
      <c r="UJO5933" s="27"/>
      <c r="UJP5933" s="28"/>
      <c r="UJQ5933" s="26"/>
      <c r="UJR5933" s="27"/>
      <c r="UJS5933" s="27"/>
      <c r="UJT5933" s="27"/>
      <c r="UJU5933" s="27"/>
      <c r="UJV5933" s="27"/>
      <c r="UJW5933" s="27"/>
      <c r="UJX5933" s="28"/>
      <c r="UJY5933" s="26"/>
      <c r="UJZ5933" s="27"/>
      <c r="UKA5933" s="27"/>
      <c r="UKB5933" s="27"/>
      <c r="UKC5933" s="27"/>
      <c r="UKD5933" s="27"/>
      <c r="UKE5933" s="27"/>
      <c r="UKF5933" s="28"/>
      <c r="UKG5933" s="26"/>
      <c r="UKH5933" s="27"/>
      <c r="UKI5933" s="27"/>
      <c r="UKJ5933" s="27"/>
      <c r="UKK5933" s="27"/>
      <c r="UKL5933" s="27"/>
      <c r="UKM5933" s="27"/>
      <c r="UKN5933" s="28"/>
      <c r="UKO5933" s="26"/>
      <c r="UKP5933" s="27"/>
      <c r="UKQ5933" s="27"/>
      <c r="UKR5933" s="27"/>
      <c r="UKS5933" s="27"/>
      <c r="UKT5933" s="27"/>
      <c r="UKU5933" s="27"/>
      <c r="UKV5933" s="28"/>
      <c r="UKW5933" s="26"/>
      <c r="UKX5933" s="27"/>
      <c r="UKY5933" s="27"/>
      <c r="UKZ5933" s="27"/>
      <c r="ULA5933" s="27"/>
      <c r="ULB5933" s="27"/>
      <c r="ULC5933" s="27"/>
      <c r="ULD5933" s="28"/>
      <c r="ULE5933" s="26"/>
      <c r="ULF5933" s="27"/>
      <c r="ULG5933" s="27"/>
      <c r="ULH5933" s="27"/>
      <c r="ULI5933" s="27"/>
      <c r="ULJ5933" s="27"/>
      <c r="ULK5933" s="27"/>
      <c r="ULL5933" s="28"/>
      <c r="ULM5933" s="26"/>
      <c r="ULN5933" s="27"/>
      <c r="ULO5933" s="27"/>
      <c r="ULP5933" s="27"/>
      <c r="ULQ5933" s="27"/>
      <c r="ULR5933" s="27"/>
      <c r="ULS5933" s="27"/>
      <c r="ULT5933" s="28"/>
      <c r="ULU5933" s="26"/>
      <c r="ULV5933" s="27"/>
      <c r="ULW5933" s="27"/>
      <c r="ULX5933" s="27"/>
      <c r="ULY5933" s="27"/>
      <c r="ULZ5933" s="27"/>
      <c r="UMA5933" s="27"/>
      <c r="UMB5933" s="28"/>
      <c r="UMC5933" s="26"/>
      <c r="UMD5933" s="27"/>
      <c r="UME5933" s="27"/>
      <c r="UMF5933" s="27"/>
      <c r="UMG5933" s="27"/>
      <c r="UMH5933" s="27"/>
      <c r="UMI5933" s="27"/>
      <c r="UMJ5933" s="28"/>
      <c r="UMK5933" s="26"/>
      <c r="UML5933" s="27"/>
      <c r="UMM5933" s="27"/>
      <c r="UMN5933" s="27"/>
      <c r="UMO5933" s="27"/>
      <c r="UMP5933" s="27"/>
      <c r="UMQ5933" s="27"/>
      <c r="UMR5933" s="28"/>
      <c r="UMS5933" s="26"/>
      <c r="UMT5933" s="27"/>
      <c r="UMU5933" s="27"/>
      <c r="UMV5933" s="27"/>
      <c r="UMW5933" s="27"/>
      <c r="UMX5933" s="27"/>
      <c r="UMY5933" s="27"/>
      <c r="UMZ5933" s="28"/>
      <c r="UNA5933" s="26"/>
      <c r="UNB5933" s="27"/>
      <c r="UNC5933" s="27"/>
      <c r="UND5933" s="27"/>
      <c r="UNE5933" s="27"/>
      <c r="UNF5933" s="27"/>
      <c r="UNG5933" s="27"/>
      <c r="UNH5933" s="28"/>
      <c r="UNI5933" s="26"/>
      <c r="UNJ5933" s="27"/>
      <c r="UNK5933" s="27"/>
      <c r="UNL5933" s="27"/>
      <c r="UNM5933" s="27"/>
      <c r="UNN5933" s="27"/>
      <c r="UNO5933" s="27"/>
      <c r="UNP5933" s="28"/>
      <c r="UNQ5933" s="26"/>
      <c r="UNR5933" s="27"/>
      <c r="UNS5933" s="27"/>
      <c r="UNT5933" s="27"/>
      <c r="UNU5933" s="27"/>
      <c r="UNV5933" s="27"/>
      <c r="UNW5933" s="27"/>
      <c r="UNX5933" s="28"/>
      <c r="UNY5933" s="26"/>
      <c r="UNZ5933" s="27"/>
      <c r="UOA5933" s="27"/>
      <c r="UOB5933" s="27"/>
      <c r="UOC5933" s="27"/>
      <c r="UOD5933" s="27"/>
      <c r="UOE5933" s="27"/>
      <c r="UOF5933" s="28"/>
      <c r="UOG5933" s="26"/>
      <c r="UOH5933" s="27"/>
      <c r="UOI5933" s="27"/>
      <c r="UOJ5933" s="27"/>
      <c r="UOK5933" s="27"/>
      <c r="UOL5933" s="27"/>
      <c r="UOM5933" s="27"/>
      <c r="UON5933" s="28"/>
      <c r="UOO5933" s="26"/>
      <c r="UOP5933" s="27"/>
      <c r="UOQ5933" s="27"/>
      <c r="UOR5933" s="27"/>
      <c r="UOS5933" s="27"/>
      <c r="UOT5933" s="27"/>
      <c r="UOU5933" s="27"/>
      <c r="UOV5933" s="28"/>
      <c r="UOW5933" s="26"/>
      <c r="UOX5933" s="27"/>
      <c r="UOY5933" s="27"/>
      <c r="UOZ5933" s="27"/>
      <c r="UPA5933" s="27"/>
      <c r="UPB5933" s="27"/>
      <c r="UPC5933" s="27"/>
      <c r="UPD5933" s="28"/>
      <c r="UPE5933" s="26"/>
      <c r="UPF5933" s="27"/>
      <c r="UPG5933" s="27"/>
      <c r="UPH5933" s="27"/>
      <c r="UPI5933" s="27"/>
      <c r="UPJ5933" s="27"/>
      <c r="UPK5933" s="27"/>
      <c r="UPL5933" s="28"/>
      <c r="UPM5933" s="26"/>
      <c r="UPN5933" s="27"/>
      <c r="UPO5933" s="27"/>
      <c r="UPP5933" s="27"/>
      <c r="UPQ5933" s="27"/>
      <c r="UPR5933" s="27"/>
      <c r="UPS5933" s="27"/>
      <c r="UPT5933" s="28"/>
      <c r="UPU5933" s="26"/>
      <c r="UPV5933" s="27"/>
      <c r="UPW5933" s="27"/>
      <c r="UPX5933" s="27"/>
      <c r="UPY5933" s="27"/>
      <c r="UPZ5933" s="27"/>
      <c r="UQA5933" s="27"/>
      <c r="UQB5933" s="28"/>
      <c r="UQC5933" s="26"/>
      <c r="UQD5933" s="27"/>
      <c r="UQE5933" s="27"/>
      <c r="UQF5933" s="27"/>
      <c r="UQG5933" s="27"/>
      <c r="UQH5933" s="27"/>
      <c r="UQI5933" s="27"/>
      <c r="UQJ5933" s="28"/>
      <c r="UQK5933" s="26"/>
      <c r="UQL5933" s="27"/>
      <c r="UQM5933" s="27"/>
      <c r="UQN5933" s="27"/>
      <c r="UQO5933" s="27"/>
      <c r="UQP5933" s="27"/>
      <c r="UQQ5933" s="27"/>
      <c r="UQR5933" s="28"/>
      <c r="UQS5933" s="26"/>
      <c r="UQT5933" s="27"/>
      <c r="UQU5933" s="27"/>
      <c r="UQV5933" s="27"/>
      <c r="UQW5933" s="27"/>
      <c r="UQX5933" s="27"/>
      <c r="UQY5933" s="27"/>
      <c r="UQZ5933" s="28"/>
      <c r="URA5933" s="26"/>
      <c r="URB5933" s="27"/>
      <c r="URC5933" s="27"/>
      <c r="URD5933" s="27"/>
      <c r="URE5933" s="27"/>
      <c r="URF5933" s="27"/>
      <c r="URG5933" s="27"/>
      <c r="URH5933" s="28"/>
      <c r="URI5933" s="26"/>
      <c r="URJ5933" s="27"/>
      <c r="URK5933" s="27"/>
      <c r="URL5933" s="27"/>
      <c r="URM5933" s="27"/>
      <c r="URN5933" s="27"/>
      <c r="URO5933" s="27"/>
      <c r="URP5933" s="28"/>
      <c r="URQ5933" s="26"/>
      <c r="URR5933" s="27"/>
      <c r="URS5933" s="27"/>
      <c r="URT5933" s="27"/>
      <c r="URU5933" s="27"/>
      <c r="URV5933" s="27"/>
      <c r="URW5933" s="27"/>
      <c r="URX5933" s="28"/>
      <c r="URY5933" s="26"/>
      <c r="URZ5933" s="27"/>
      <c r="USA5933" s="27"/>
      <c r="USB5933" s="27"/>
      <c r="USC5933" s="27"/>
      <c r="USD5933" s="27"/>
      <c r="USE5933" s="27"/>
      <c r="USF5933" s="28"/>
      <c r="USG5933" s="26"/>
      <c r="USH5933" s="27"/>
      <c r="USI5933" s="27"/>
      <c r="USJ5933" s="27"/>
      <c r="USK5933" s="27"/>
      <c r="USL5933" s="27"/>
      <c r="USM5933" s="27"/>
      <c r="USN5933" s="28"/>
      <c r="USO5933" s="26"/>
      <c r="USP5933" s="27"/>
      <c r="USQ5933" s="27"/>
      <c r="USR5933" s="27"/>
      <c r="USS5933" s="27"/>
      <c r="UST5933" s="27"/>
      <c r="USU5933" s="27"/>
      <c r="USV5933" s="28"/>
      <c r="USW5933" s="26"/>
      <c r="USX5933" s="27"/>
      <c r="USY5933" s="27"/>
      <c r="USZ5933" s="27"/>
      <c r="UTA5933" s="27"/>
      <c r="UTB5933" s="27"/>
      <c r="UTC5933" s="27"/>
      <c r="UTD5933" s="28"/>
      <c r="UTE5933" s="26"/>
      <c r="UTF5933" s="27"/>
      <c r="UTG5933" s="27"/>
      <c r="UTH5933" s="27"/>
      <c r="UTI5933" s="27"/>
      <c r="UTJ5933" s="27"/>
      <c r="UTK5933" s="27"/>
      <c r="UTL5933" s="28"/>
      <c r="UTM5933" s="26"/>
      <c r="UTN5933" s="27"/>
      <c r="UTO5933" s="27"/>
      <c r="UTP5933" s="27"/>
      <c r="UTQ5933" s="27"/>
      <c r="UTR5933" s="27"/>
      <c r="UTS5933" s="27"/>
      <c r="UTT5933" s="28"/>
      <c r="UTU5933" s="26"/>
      <c r="UTV5933" s="27"/>
      <c r="UTW5933" s="27"/>
      <c r="UTX5933" s="27"/>
      <c r="UTY5933" s="27"/>
      <c r="UTZ5933" s="27"/>
      <c r="UUA5933" s="27"/>
      <c r="UUB5933" s="28"/>
      <c r="UUC5933" s="26"/>
      <c r="UUD5933" s="27"/>
      <c r="UUE5933" s="27"/>
      <c r="UUF5933" s="27"/>
      <c r="UUG5933" s="27"/>
      <c r="UUH5933" s="27"/>
      <c r="UUI5933" s="27"/>
      <c r="UUJ5933" s="28"/>
      <c r="UUK5933" s="26"/>
      <c r="UUL5933" s="27"/>
      <c r="UUM5933" s="27"/>
      <c r="UUN5933" s="27"/>
      <c r="UUO5933" s="27"/>
      <c r="UUP5933" s="27"/>
      <c r="UUQ5933" s="27"/>
      <c r="UUR5933" s="28"/>
      <c r="UUS5933" s="26"/>
      <c r="UUT5933" s="27"/>
      <c r="UUU5933" s="27"/>
      <c r="UUV5933" s="27"/>
      <c r="UUW5933" s="27"/>
      <c r="UUX5933" s="27"/>
      <c r="UUY5933" s="27"/>
      <c r="UUZ5933" s="28"/>
      <c r="UVA5933" s="26"/>
      <c r="UVB5933" s="27"/>
      <c r="UVC5933" s="27"/>
      <c r="UVD5933" s="27"/>
      <c r="UVE5933" s="27"/>
      <c r="UVF5933" s="27"/>
      <c r="UVG5933" s="27"/>
      <c r="UVH5933" s="28"/>
      <c r="UVI5933" s="26"/>
      <c r="UVJ5933" s="27"/>
      <c r="UVK5933" s="27"/>
      <c r="UVL5933" s="27"/>
      <c r="UVM5933" s="27"/>
      <c r="UVN5933" s="27"/>
      <c r="UVO5933" s="27"/>
      <c r="UVP5933" s="28"/>
      <c r="UVQ5933" s="26"/>
      <c r="UVR5933" s="27"/>
      <c r="UVS5933" s="27"/>
      <c r="UVT5933" s="27"/>
      <c r="UVU5933" s="27"/>
      <c r="UVV5933" s="27"/>
      <c r="UVW5933" s="27"/>
      <c r="UVX5933" s="28"/>
      <c r="UVY5933" s="26"/>
      <c r="UVZ5933" s="27"/>
      <c r="UWA5933" s="27"/>
      <c r="UWB5933" s="27"/>
      <c r="UWC5933" s="27"/>
      <c r="UWD5933" s="27"/>
      <c r="UWE5933" s="27"/>
      <c r="UWF5933" s="28"/>
      <c r="UWG5933" s="26"/>
      <c r="UWH5933" s="27"/>
      <c r="UWI5933" s="27"/>
      <c r="UWJ5933" s="27"/>
      <c r="UWK5933" s="27"/>
      <c r="UWL5933" s="27"/>
      <c r="UWM5933" s="27"/>
      <c r="UWN5933" s="28"/>
      <c r="UWO5933" s="26"/>
      <c r="UWP5933" s="27"/>
      <c r="UWQ5933" s="27"/>
      <c r="UWR5933" s="27"/>
      <c r="UWS5933" s="27"/>
      <c r="UWT5933" s="27"/>
      <c r="UWU5933" s="27"/>
      <c r="UWV5933" s="28"/>
      <c r="UWW5933" s="26"/>
      <c r="UWX5933" s="27"/>
      <c r="UWY5933" s="27"/>
      <c r="UWZ5933" s="27"/>
      <c r="UXA5933" s="27"/>
      <c r="UXB5933" s="27"/>
      <c r="UXC5933" s="27"/>
      <c r="UXD5933" s="28"/>
      <c r="UXE5933" s="26"/>
      <c r="UXF5933" s="27"/>
      <c r="UXG5933" s="27"/>
      <c r="UXH5933" s="27"/>
      <c r="UXI5933" s="27"/>
      <c r="UXJ5933" s="27"/>
      <c r="UXK5933" s="27"/>
      <c r="UXL5933" s="28"/>
      <c r="UXM5933" s="26"/>
      <c r="UXN5933" s="27"/>
      <c r="UXO5933" s="27"/>
      <c r="UXP5933" s="27"/>
      <c r="UXQ5933" s="27"/>
      <c r="UXR5933" s="27"/>
      <c r="UXS5933" s="27"/>
      <c r="UXT5933" s="28"/>
      <c r="UXU5933" s="26"/>
      <c r="UXV5933" s="27"/>
      <c r="UXW5933" s="27"/>
      <c r="UXX5933" s="27"/>
      <c r="UXY5933" s="27"/>
      <c r="UXZ5933" s="27"/>
      <c r="UYA5933" s="27"/>
      <c r="UYB5933" s="28"/>
      <c r="UYC5933" s="26"/>
      <c r="UYD5933" s="27"/>
      <c r="UYE5933" s="27"/>
      <c r="UYF5933" s="27"/>
      <c r="UYG5933" s="27"/>
      <c r="UYH5933" s="27"/>
      <c r="UYI5933" s="27"/>
      <c r="UYJ5933" s="28"/>
      <c r="UYK5933" s="26"/>
      <c r="UYL5933" s="27"/>
      <c r="UYM5933" s="27"/>
      <c r="UYN5933" s="27"/>
      <c r="UYO5933" s="27"/>
      <c r="UYP5933" s="27"/>
      <c r="UYQ5933" s="27"/>
      <c r="UYR5933" s="28"/>
      <c r="UYS5933" s="26"/>
      <c r="UYT5933" s="27"/>
      <c r="UYU5933" s="27"/>
      <c r="UYV5933" s="27"/>
      <c r="UYW5933" s="27"/>
      <c r="UYX5933" s="27"/>
      <c r="UYY5933" s="27"/>
      <c r="UYZ5933" s="28"/>
      <c r="UZA5933" s="26"/>
      <c r="UZB5933" s="27"/>
      <c r="UZC5933" s="27"/>
      <c r="UZD5933" s="27"/>
      <c r="UZE5933" s="27"/>
      <c r="UZF5933" s="27"/>
      <c r="UZG5933" s="27"/>
      <c r="UZH5933" s="28"/>
      <c r="UZI5933" s="26"/>
      <c r="UZJ5933" s="27"/>
      <c r="UZK5933" s="27"/>
      <c r="UZL5933" s="27"/>
      <c r="UZM5933" s="27"/>
      <c r="UZN5933" s="27"/>
      <c r="UZO5933" s="27"/>
      <c r="UZP5933" s="28"/>
      <c r="UZQ5933" s="26"/>
      <c r="UZR5933" s="27"/>
      <c r="UZS5933" s="27"/>
      <c r="UZT5933" s="27"/>
      <c r="UZU5933" s="27"/>
      <c r="UZV5933" s="27"/>
      <c r="UZW5933" s="27"/>
      <c r="UZX5933" s="28"/>
      <c r="UZY5933" s="26"/>
      <c r="UZZ5933" s="27"/>
      <c r="VAA5933" s="27"/>
      <c r="VAB5933" s="27"/>
      <c r="VAC5933" s="27"/>
      <c r="VAD5933" s="27"/>
      <c r="VAE5933" s="27"/>
      <c r="VAF5933" s="28"/>
      <c r="VAG5933" s="26"/>
      <c r="VAH5933" s="27"/>
      <c r="VAI5933" s="27"/>
      <c r="VAJ5933" s="27"/>
      <c r="VAK5933" s="27"/>
      <c r="VAL5933" s="27"/>
      <c r="VAM5933" s="27"/>
      <c r="VAN5933" s="28"/>
      <c r="VAO5933" s="26"/>
      <c r="VAP5933" s="27"/>
      <c r="VAQ5933" s="27"/>
      <c r="VAR5933" s="27"/>
      <c r="VAS5933" s="27"/>
      <c r="VAT5933" s="27"/>
      <c r="VAU5933" s="27"/>
      <c r="VAV5933" s="28"/>
      <c r="VAW5933" s="26"/>
      <c r="VAX5933" s="27"/>
      <c r="VAY5933" s="27"/>
      <c r="VAZ5933" s="27"/>
      <c r="VBA5933" s="27"/>
      <c r="VBB5933" s="27"/>
      <c r="VBC5933" s="27"/>
      <c r="VBD5933" s="28"/>
      <c r="VBE5933" s="26"/>
      <c r="VBF5933" s="27"/>
      <c r="VBG5933" s="27"/>
      <c r="VBH5933" s="27"/>
      <c r="VBI5933" s="27"/>
      <c r="VBJ5933" s="27"/>
      <c r="VBK5933" s="27"/>
      <c r="VBL5933" s="28"/>
      <c r="VBM5933" s="26"/>
      <c r="VBN5933" s="27"/>
      <c r="VBO5933" s="27"/>
      <c r="VBP5933" s="27"/>
      <c r="VBQ5933" s="27"/>
      <c r="VBR5933" s="27"/>
      <c r="VBS5933" s="27"/>
      <c r="VBT5933" s="28"/>
      <c r="VBU5933" s="26"/>
      <c r="VBV5933" s="27"/>
      <c r="VBW5933" s="27"/>
      <c r="VBX5933" s="27"/>
      <c r="VBY5933" s="27"/>
      <c r="VBZ5933" s="27"/>
      <c r="VCA5933" s="27"/>
      <c r="VCB5933" s="28"/>
      <c r="VCC5933" s="26"/>
      <c r="VCD5933" s="27"/>
      <c r="VCE5933" s="27"/>
      <c r="VCF5933" s="27"/>
      <c r="VCG5933" s="27"/>
      <c r="VCH5933" s="27"/>
      <c r="VCI5933" s="27"/>
      <c r="VCJ5933" s="28"/>
      <c r="VCK5933" s="26"/>
      <c r="VCL5933" s="27"/>
      <c r="VCM5933" s="27"/>
      <c r="VCN5933" s="27"/>
      <c r="VCO5933" s="27"/>
      <c r="VCP5933" s="27"/>
      <c r="VCQ5933" s="27"/>
      <c r="VCR5933" s="28"/>
      <c r="VCS5933" s="26"/>
      <c r="VCT5933" s="27"/>
      <c r="VCU5933" s="27"/>
      <c r="VCV5933" s="27"/>
      <c r="VCW5933" s="27"/>
      <c r="VCX5933" s="27"/>
      <c r="VCY5933" s="27"/>
      <c r="VCZ5933" s="28"/>
      <c r="VDA5933" s="26"/>
      <c r="VDB5933" s="27"/>
      <c r="VDC5933" s="27"/>
      <c r="VDD5933" s="27"/>
      <c r="VDE5933" s="27"/>
      <c r="VDF5933" s="27"/>
      <c r="VDG5933" s="27"/>
      <c r="VDH5933" s="28"/>
      <c r="VDI5933" s="26"/>
      <c r="VDJ5933" s="27"/>
      <c r="VDK5933" s="27"/>
      <c r="VDL5933" s="27"/>
      <c r="VDM5933" s="27"/>
      <c r="VDN5933" s="27"/>
      <c r="VDO5933" s="27"/>
      <c r="VDP5933" s="28"/>
      <c r="VDQ5933" s="26"/>
      <c r="VDR5933" s="27"/>
      <c r="VDS5933" s="27"/>
      <c r="VDT5933" s="27"/>
      <c r="VDU5933" s="27"/>
      <c r="VDV5933" s="27"/>
      <c r="VDW5933" s="27"/>
      <c r="VDX5933" s="28"/>
      <c r="VDY5933" s="26"/>
      <c r="VDZ5933" s="27"/>
      <c r="VEA5933" s="27"/>
      <c r="VEB5933" s="27"/>
      <c r="VEC5933" s="27"/>
      <c r="VED5933" s="27"/>
      <c r="VEE5933" s="27"/>
      <c r="VEF5933" s="28"/>
      <c r="VEG5933" s="26"/>
      <c r="VEH5933" s="27"/>
      <c r="VEI5933" s="27"/>
      <c r="VEJ5933" s="27"/>
      <c r="VEK5933" s="27"/>
      <c r="VEL5933" s="27"/>
      <c r="VEM5933" s="27"/>
      <c r="VEN5933" s="28"/>
      <c r="VEO5933" s="26"/>
      <c r="VEP5933" s="27"/>
      <c r="VEQ5933" s="27"/>
      <c r="VER5933" s="27"/>
      <c r="VES5933" s="27"/>
      <c r="VET5933" s="27"/>
      <c r="VEU5933" s="27"/>
      <c r="VEV5933" s="28"/>
      <c r="VEW5933" s="26"/>
      <c r="VEX5933" s="27"/>
      <c r="VEY5933" s="27"/>
      <c r="VEZ5933" s="27"/>
      <c r="VFA5933" s="27"/>
      <c r="VFB5933" s="27"/>
      <c r="VFC5933" s="27"/>
      <c r="VFD5933" s="28"/>
      <c r="VFE5933" s="26"/>
      <c r="VFF5933" s="27"/>
      <c r="VFG5933" s="27"/>
      <c r="VFH5933" s="27"/>
      <c r="VFI5933" s="27"/>
      <c r="VFJ5933" s="27"/>
      <c r="VFK5933" s="27"/>
      <c r="VFL5933" s="28"/>
      <c r="VFM5933" s="26"/>
      <c r="VFN5933" s="27"/>
      <c r="VFO5933" s="27"/>
      <c r="VFP5933" s="27"/>
      <c r="VFQ5933" s="27"/>
      <c r="VFR5933" s="27"/>
      <c r="VFS5933" s="27"/>
      <c r="VFT5933" s="28"/>
      <c r="VFU5933" s="26"/>
      <c r="VFV5933" s="27"/>
      <c r="VFW5933" s="27"/>
      <c r="VFX5933" s="27"/>
      <c r="VFY5933" s="27"/>
      <c r="VFZ5933" s="27"/>
      <c r="VGA5933" s="27"/>
      <c r="VGB5933" s="28"/>
      <c r="VGC5933" s="26"/>
      <c r="VGD5933" s="27"/>
      <c r="VGE5933" s="27"/>
      <c r="VGF5933" s="27"/>
      <c r="VGG5933" s="27"/>
      <c r="VGH5933" s="27"/>
      <c r="VGI5933" s="27"/>
      <c r="VGJ5933" s="28"/>
      <c r="VGK5933" s="26"/>
      <c r="VGL5933" s="27"/>
      <c r="VGM5933" s="27"/>
      <c r="VGN5933" s="27"/>
      <c r="VGO5933" s="27"/>
      <c r="VGP5933" s="27"/>
      <c r="VGQ5933" s="27"/>
      <c r="VGR5933" s="28"/>
      <c r="VGS5933" s="26"/>
      <c r="VGT5933" s="27"/>
      <c r="VGU5933" s="27"/>
      <c r="VGV5933" s="27"/>
      <c r="VGW5933" s="27"/>
      <c r="VGX5933" s="27"/>
      <c r="VGY5933" s="27"/>
      <c r="VGZ5933" s="28"/>
      <c r="VHA5933" s="26"/>
      <c r="VHB5933" s="27"/>
      <c r="VHC5933" s="27"/>
      <c r="VHD5933" s="27"/>
      <c r="VHE5933" s="27"/>
      <c r="VHF5933" s="27"/>
      <c r="VHG5933" s="27"/>
      <c r="VHH5933" s="28"/>
      <c r="VHI5933" s="26"/>
      <c r="VHJ5933" s="27"/>
      <c r="VHK5933" s="27"/>
      <c r="VHL5933" s="27"/>
      <c r="VHM5933" s="27"/>
      <c r="VHN5933" s="27"/>
      <c r="VHO5933" s="27"/>
      <c r="VHP5933" s="28"/>
      <c r="VHQ5933" s="26"/>
      <c r="VHR5933" s="27"/>
      <c r="VHS5933" s="27"/>
      <c r="VHT5933" s="27"/>
      <c r="VHU5933" s="27"/>
      <c r="VHV5933" s="27"/>
      <c r="VHW5933" s="27"/>
      <c r="VHX5933" s="28"/>
      <c r="VHY5933" s="26"/>
      <c r="VHZ5933" s="27"/>
      <c r="VIA5933" s="27"/>
      <c r="VIB5933" s="27"/>
      <c r="VIC5933" s="27"/>
      <c r="VID5933" s="27"/>
      <c r="VIE5933" s="27"/>
      <c r="VIF5933" s="28"/>
      <c r="VIG5933" s="26"/>
      <c r="VIH5933" s="27"/>
      <c r="VII5933" s="27"/>
      <c r="VIJ5933" s="27"/>
      <c r="VIK5933" s="27"/>
      <c r="VIL5933" s="27"/>
      <c r="VIM5933" s="27"/>
      <c r="VIN5933" s="28"/>
      <c r="VIO5933" s="26"/>
      <c r="VIP5933" s="27"/>
      <c r="VIQ5933" s="27"/>
      <c r="VIR5933" s="27"/>
      <c r="VIS5933" s="27"/>
      <c r="VIT5933" s="27"/>
      <c r="VIU5933" s="27"/>
      <c r="VIV5933" s="28"/>
      <c r="VIW5933" s="26"/>
      <c r="VIX5933" s="27"/>
      <c r="VIY5933" s="27"/>
      <c r="VIZ5933" s="27"/>
      <c r="VJA5933" s="27"/>
      <c r="VJB5933" s="27"/>
      <c r="VJC5933" s="27"/>
      <c r="VJD5933" s="28"/>
      <c r="VJE5933" s="26"/>
      <c r="VJF5933" s="27"/>
      <c r="VJG5933" s="27"/>
      <c r="VJH5933" s="27"/>
      <c r="VJI5933" s="27"/>
      <c r="VJJ5933" s="27"/>
      <c r="VJK5933" s="27"/>
      <c r="VJL5933" s="28"/>
      <c r="VJM5933" s="26"/>
      <c r="VJN5933" s="27"/>
      <c r="VJO5933" s="27"/>
      <c r="VJP5933" s="27"/>
      <c r="VJQ5933" s="27"/>
      <c r="VJR5933" s="27"/>
      <c r="VJS5933" s="27"/>
      <c r="VJT5933" s="28"/>
      <c r="VJU5933" s="26"/>
      <c r="VJV5933" s="27"/>
      <c r="VJW5933" s="27"/>
      <c r="VJX5933" s="27"/>
      <c r="VJY5933" s="27"/>
      <c r="VJZ5933" s="27"/>
      <c r="VKA5933" s="27"/>
      <c r="VKB5933" s="28"/>
      <c r="VKC5933" s="26"/>
      <c r="VKD5933" s="27"/>
      <c r="VKE5933" s="27"/>
      <c r="VKF5933" s="27"/>
      <c r="VKG5933" s="27"/>
      <c r="VKH5933" s="27"/>
      <c r="VKI5933" s="27"/>
      <c r="VKJ5933" s="28"/>
      <c r="VKK5933" s="26"/>
      <c r="VKL5933" s="27"/>
      <c r="VKM5933" s="27"/>
      <c r="VKN5933" s="27"/>
      <c r="VKO5933" s="27"/>
      <c r="VKP5933" s="27"/>
      <c r="VKQ5933" s="27"/>
      <c r="VKR5933" s="28"/>
      <c r="VKS5933" s="26"/>
      <c r="VKT5933" s="27"/>
      <c r="VKU5933" s="27"/>
      <c r="VKV5933" s="27"/>
      <c r="VKW5933" s="27"/>
      <c r="VKX5933" s="27"/>
      <c r="VKY5933" s="27"/>
      <c r="VKZ5933" s="28"/>
      <c r="VLA5933" s="26"/>
      <c r="VLB5933" s="27"/>
      <c r="VLC5933" s="27"/>
      <c r="VLD5933" s="27"/>
      <c r="VLE5933" s="27"/>
      <c r="VLF5933" s="27"/>
      <c r="VLG5933" s="27"/>
      <c r="VLH5933" s="28"/>
      <c r="VLI5933" s="26"/>
      <c r="VLJ5933" s="27"/>
      <c r="VLK5933" s="27"/>
      <c r="VLL5933" s="27"/>
      <c r="VLM5933" s="27"/>
      <c r="VLN5933" s="27"/>
      <c r="VLO5933" s="27"/>
      <c r="VLP5933" s="28"/>
      <c r="VLQ5933" s="26"/>
      <c r="VLR5933" s="27"/>
      <c r="VLS5933" s="27"/>
      <c r="VLT5933" s="27"/>
      <c r="VLU5933" s="27"/>
      <c r="VLV5933" s="27"/>
      <c r="VLW5933" s="27"/>
      <c r="VLX5933" s="28"/>
      <c r="VLY5933" s="26"/>
      <c r="VLZ5933" s="27"/>
      <c r="VMA5933" s="27"/>
      <c r="VMB5933" s="27"/>
      <c r="VMC5933" s="27"/>
      <c r="VMD5933" s="27"/>
      <c r="VME5933" s="27"/>
      <c r="VMF5933" s="28"/>
      <c r="VMG5933" s="26"/>
      <c r="VMH5933" s="27"/>
      <c r="VMI5933" s="27"/>
      <c r="VMJ5933" s="27"/>
      <c r="VMK5933" s="27"/>
      <c r="VML5933" s="27"/>
      <c r="VMM5933" s="27"/>
      <c r="VMN5933" s="28"/>
      <c r="VMO5933" s="26"/>
      <c r="VMP5933" s="27"/>
      <c r="VMQ5933" s="27"/>
      <c r="VMR5933" s="27"/>
      <c r="VMS5933" s="27"/>
      <c r="VMT5933" s="27"/>
      <c r="VMU5933" s="27"/>
      <c r="VMV5933" s="28"/>
      <c r="VMW5933" s="26"/>
      <c r="VMX5933" s="27"/>
      <c r="VMY5933" s="27"/>
      <c r="VMZ5933" s="27"/>
      <c r="VNA5933" s="27"/>
      <c r="VNB5933" s="27"/>
      <c r="VNC5933" s="27"/>
      <c r="VND5933" s="28"/>
      <c r="VNE5933" s="26"/>
      <c r="VNF5933" s="27"/>
      <c r="VNG5933" s="27"/>
      <c r="VNH5933" s="27"/>
      <c r="VNI5933" s="27"/>
      <c r="VNJ5933" s="27"/>
      <c r="VNK5933" s="27"/>
      <c r="VNL5933" s="28"/>
      <c r="VNM5933" s="26"/>
      <c r="VNN5933" s="27"/>
      <c r="VNO5933" s="27"/>
      <c r="VNP5933" s="27"/>
      <c r="VNQ5933" s="27"/>
      <c r="VNR5933" s="27"/>
      <c r="VNS5933" s="27"/>
      <c r="VNT5933" s="28"/>
      <c r="VNU5933" s="26"/>
      <c r="VNV5933" s="27"/>
      <c r="VNW5933" s="27"/>
      <c r="VNX5933" s="27"/>
      <c r="VNY5933" s="27"/>
      <c r="VNZ5933" s="27"/>
      <c r="VOA5933" s="27"/>
      <c r="VOB5933" s="28"/>
      <c r="VOC5933" s="26"/>
      <c r="VOD5933" s="27"/>
      <c r="VOE5933" s="27"/>
      <c r="VOF5933" s="27"/>
      <c r="VOG5933" s="27"/>
      <c r="VOH5933" s="27"/>
      <c r="VOI5933" s="27"/>
      <c r="VOJ5933" s="28"/>
      <c r="VOK5933" s="26"/>
      <c r="VOL5933" s="27"/>
      <c r="VOM5933" s="27"/>
      <c r="VON5933" s="27"/>
      <c r="VOO5933" s="27"/>
      <c r="VOP5933" s="27"/>
      <c r="VOQ5933" s="27"/>
      <c r="VOR5933" s="28"/>
      <c r="VOS5933" s="26"/>
      <c r="VOT5933" s="27"/>
      <c r="VOU5933" s="27"/>
      <c r="VOV5933" s="27"/>
      <c r="VOW5933" s="27"/>
      <c r="VOX5933" s="27"/>
      <c r="VOY5933" s="27"/>
      <c r="VOZ5933" s="28"/>
      <c r="VPA5933" s="26"/>
      <c r="VPB5933" s="27"/>
      <c r="VPC5933" s="27"/>
      <c r="VPD5933" s="27"/>
      <c r="VPE5933" s="27"/>
      <c r="VPF5933" s="27"/>
      <c r="VPG5933" s="27"/>
      <c r="VPH5933" s="28"/>
      <c r="VPI5933" s="26"/>
      <c r="VPJ5933" s="27"/>
      <c r="VPK5933" s="27"/>
      <c r="VPL5933" s="27"/>
      <c r="VPM5933" s="27"/>
      <c r="VPN5933" s="27"/>
      <c r="VPO5933" s="27"/>
      <c r="VPP5933" s="28"/>
      <c r="VPQ5933" s="26"/>
      <c r="VPR5933" s="27"/>
      <c r="VPS5933" s="27"/>
      <c r="VPT5933" s="27"/>
      <c r="VPU5933" s="27"/>
      <c r="VPV5933" s="27"/>
      <c r="VPW5933" s="27"/>
      <c r="VPX5933" s="28"/>
      <c r="VPY5933" s="26"/>
      <c r="VPZ5933" s="27"/>
      <c r="VQA5933" s="27"/>
      <c r="VQB5933" s="27"/>
      <c r="VQC5933" s="27"/>
      <c r="VQD5933" s="27"/>
      <c r="VQE5933" s="27"/>
      <c r="VQF5933" s="28"/>
      <c r="VQG5933" s="26"/>
      <c r="VQH5933" s="27"/>
      <c r="VQI5933" s="27"/>
      <c r="VQJ5933" s="27"/>
      <c r="VQK5933" s="27"/>
      <c r="VQL5933" s="27"/>
      <c r="VQM5933" s="27"/>
      <c r="VQN5933" s="28"/>
      <c r="VQO5933" s="26"/>
      <c r="VQP5933" s="27"/>
      <c r="VQQ5933" s="27"/>
      <c r="VQR5933" s="27"/>
      <c r="VQS5933" s="27"/>
      <c r="VQT5933" s="27"/>
      <c r="VQU5933" s="27"/>
      <c r="VQV5933" s="28"/>
      <c r="VQW5933" s="26"/>
      <c r="VQX5933" s="27"/>
      <c r="VQY5933" s="27"/>
      <c r="VQZ5933" s="27"/>
      <c r="VRA5933" s="27"/>
      <c r="VRB5933" s="27"/>
      <c r="VRC5933" s="27"/>
      <c r="VRD5933" s="28"/>
      <c r="VRE5933" s="26"/>
      <c r="VRF5933" s="27"/>
      <c r="VRG5933" s="27"/>
      <c r="VRH5933" s="27"/>
      <c r="VRI5933" s="27"/>
      <c r="VRJ5933" s="27"/>
      <c r="VRK5933" s="27"/>
      <c r="VRL5933" s="28"/>
      <c r="VRM5933" s="26"/>
      <c r="VRN5933" s="27"/>
      <c r="VRO5933" s="27"/>
      <c r="VRP5933" s="27"/>
      <c r="VRQ5933" s="27"/>
      <c r="VRR5933" s="27"/>
      <c r="VRS5933" s="27"/>
      <c r="VRT5933" s="28"/>
      <c r="VRU5933" s="26"/>
      <c r="VRV5933" s="27"/>
      <c r="VRW5933" s="27"/>
      <c r="VRX5933" s="27"/>
      <c r="VRY5933" s="27"/>
      <c r="VRZ5933" s="27"/>
      <c r="VSA5933" s="27"/>
      <c r="VSB5933" s="28"/>
      <c r="VSC5933" s="26"/>
      <c r="VSD5933" s="27"/>
      <c r="VSE5933" s="27"/>
      <c r="VSF5933" s="27"/>
      <c r="VSG5933" s="27"/>
      <c r="VSH5933" s="27"/>
      <c r="VSI5933" s="27"/>
      <c r="VSJ5933" s="28"/>
      <c r="VSK5933" s="26"/>
      <c r="VSL5933" s="27"/>
      <c r="VSM5933" s="27"/>
      <c r="VSN5933" s="27"/>
      <c r="VSO5933" s="27"/>
      <c r="VSP5933" s="27"/>
      <c r="VSQ5933" s="27"/>
      <c r="VSR5933" s="28"/>
      <c r="VSS5933" s="26"/>
      <c r="VST5933" s="27"/>
      <c r="VSU5933" s="27"/>
      <c r="VSV5933" s="27"/>
      <c r="VSW5933" s="27"/>
      <c r="VSX5933" s="27"/>
      <c r="VSY5933" s="27"/>
      <c r="VSZ5933" s="28"/>
      <c r="VTA5933" s="26"/>
      <c r="VTB5933" s="27"/>
      <c r="VTC5933" s="27"/>
      <c r="VTD5933" s="27"/>
      <c r="VTE5933" s="27"/>
      <c r="VTF5933" s="27"/>
      <c r="VTG5933" s="27"/>
      <c r="VTH5933" s="28"/>
      <c r="VTI5933" s="26"/>
      <c r="VTJ5933" s="27"/>
      <c r="VTK5933" s="27"/>
      <c r="VTL5933" s="27"/>
      <c r="VTM5933" s="27"/>
      <c r="VTN5933" s="27"/>
      <c r="VTO5933" s="27"/>
      <c r="VTP5933" s="28"/>
      <c r="VTQ5933" s="26"/>
      <c r="VTR5933" s="27"/>
      <c r="VTS5933" s="27"/>
      <c r="VTT5933" s="27"/>
      <c r="VTU5933" s="27"/>
      <c r="VTV5933" s="27"/>
      <c r="VTW5933" s="27"/>
      <c r="VTX5933" s="28"/>
      <c r="VTY5933" s="26"/>
      <c r="VTZ5933" s="27"/>
      <c r="VUA5933" s="27"/>
      <c r="VUB5933" s="27"/>
      <c r="VUC5933" s="27"/>
      <c r="VUD5933" s="27"/>
      <c r="VUE5933" s="27"/>
      <c r="VUF5933" s="28"/>
      <c r="VUG5933" s="26"/>
      <c r="VUH5933" s="27"/>
      <c r="VUI5933" s="27"/>
      <c r="VUJ5933" s="27"/>
      <c r="VUK5933" s="27"/>
      <c r="VUL5933" s="27"/>
      <c r="VUM5933" s="27"/>
      <c r="VUN5933" s="28"/>
      <c r="VUO5933" s="26"/>
      <c r="VUP5933" s="27"/>
      <c r="VUQ5933" s="27"/>
      <c r="VUR5933" s="27"/>
      <c r="VUS5933" s="27"/>
      <c r="VUT5933" s="27"/>
      <c r="VUU5933" s="27"/>
      <c r="VUV5933" s="28"/>
      <c r="VUW5933" s="26"/>
      <c r="VUX5933" s="27"/>
      <c r="VUY5933" s="27"/>
      <c r="VUZ5933" s="27"/>
      <c r="VVA5933" s="27"/>
      <c r="VVB5933" s="27"/>
      <c r="VVC5933" s="27"/>
      <c r="VVD5933" s="28"/>
      <c r="VVE5933" s="26"/>
      <c r="VVF5933" s="27"/>
      <c r="VVG5933" s="27"/>
      <c r="VVH5933" s="27"/>
      <c r="VVI5933" s="27"/>
      <c r="VVJ5933" s="27"/>
      <c r="VVK5933" s="27"/>
      <c r="VVL5933" s="28"/>
      <c r="VVM5933" s="26"/>
      <c r="VVN5933" s="27"/>
      <c r="VVO5933" s="27"/>
      <c r="VVP5933" s="27"/>
      <c r="VVQ5933" s="27"/>
      <c r="VVR5933" s="27"/>
      <c r="VVS5933" s="27"/>
      <c r="VVT5933" s="28"/>
      <c r="VVU5933" s="26"/>
      <c r="VVV5933" s="27"/>
      <c r="VVW5933" s="27"/>
      <c r="VVX5933" s="27"/>
      <c r="VVY5933" s="27"/>
      <c r="VVZ5933" s="27"/>
      <c r="VWA5933" s="27"/>
      <c r="VWB5933" s="28"/>
      <c r="VWC5933" s="26"/>
      <c r="VWD5933" s="27"/>
      <c r="VWE5933" s="27"/>
      <c r="VWF5933" s="27"/>
      <c r="VWG5933" s="27"/>
      <c r="VWH5933" s="27"/>
      <c r="VWI5933" s="27"/>
      <c r="VWJ5933" s="28"/>
      <c r="VWK5933" s="26"/>
      <c r="VWL5933" s="27"/>
      <c r="VWM5933" s="27"/>
      <c r="VWN5933" s="27"/>
      <c r="VWO5933" s="27"/>
      <c r="VWP5933" s="27"/>
      <c r="VWQ5933" s="27"/>
      <c r="VWR5933" s="28"/>
      <c r="VWS5933" s="26"/>
      <c r="VWT5933" s="27"/>
      <c r="VWU5933" s="27"/>
      <c r="VWV5933" s="27"/>
      <c r="VWW5933" s="27"/>
      <c r="VWX5933" s="27"/>
      <c r="VWY5933" s="27"/>
      <c r="VWZ5933" s="28"/>
      <c r="VXA5933" s="26"/>
      <c r="VXB5933" s="27"/>
      <c r="VXC5933" s="27"/>
      <c r="VXD5933" s="27"/>
      <c r="VXE5933" s="27"/>
      <c r="VXF5933" s="27"/>
      <c r="VXG5933" s="27"/>
      <c r="VXH5933" s="28"/>
      <c r="VXI5933" s="26"/>
      <c r="VXJ5933" s="27"/>
      <c r="VXK5933" s="27"/>
      <c r="VXL5933" s="27"/>
      <c r="VXM5933" s="27"/>
      <c r="VXN5933" s="27"/>
      <c r="VXO5933" s="27"/>
      <c r="VXP5933" s="28"/>
      <c r="VXQ5933" s="26"/>
      <c r="VXR5933" s="27"/>
      <c r="VXS5933" s="27"/>
      <c r="VXT5933" s="27"/>
      <c r="VXU5933" s="27"/>
      <c r="VXV5933" s="27"/>
      <c r="VXW5933" s="27"/>
      <c r="VXX5933" s="28"/>
      <c r="VXY5933" s="26"/>
      <c r="VXZ5933" s="27"/>
      <c r="VYA5933" s="27"/>
      <c r="VYB5933" s="27"/>
      <c r="VYC5933" s="27"/>
      <c r="VYD5933" s="27"/>
      <c r="VYE5933" s="27"/>
      <c r="VYF5933" s="28"/>
      <c r="VYG5933" s="26"/>
      <c r="VYH5933" s="27"/>
      <c r="VYI5933" s="27"/>
      <c r="VYJ5933" s="27"/>
      <c r="VYK5933" s="27"/>
      <c r="VYL5933" s="27"/>
      <c r="VYM5933" s="27"/>
      <c r="VYN5933" s="28"/>
      <c r="VYO5933" s="26"/>
      <c r="VYP5933" s="27"/>
      <c r="VYQ5933" s="27"/>
      <c r="VYR5933" s="27"/>
      <c r="VYS5933" s="27"/>
      <c r="VYT5933" s="27"/>
      <c r="VYU5933" s="27"/>
      <c r="VYV5933" s="28"/>
      <c r="VYW5933" s="26"/>
      <c r="VYX5933" s="27"/>
      <c r="VYY5933" s="27"/>
      <c r="VYZ5933" s="27"/>
      <c r="VZA5933" s="27"/>
      <c r="VZB5933" s="27"/>
      <c r="VZC5933" s="27"/>
      <c r="VZD5933" s="28"/>
      <c r="VZE5933" s="26"/>
      <c r="VZF5933" s="27"/>
      <c r="VZG5933" s="27"/>
      <c r="VZH5933" s="27"/>
      <c r="VZI5933" s="27"/>
      <c r="VZJ5933" s="27"/>
      <c r="VZK5933" s="27"/>
      <c r="VZL5933" s="28"/>
      <c r="VZM5933" s="26"/>
      <c r="VZN5933" s="27"/>
      <c r="VZO5933" s="27"/>
      <c r="VZP5933" s="27"/>
      <c r="VZQ5933" s="27"/>
      <c r="VZR5933" s="27"/>
      <c r="VZS5933" s="27"/>
      <c r="VZT5933" s="28"/>
      <c r="VZU5933" s="26"/>
      <c r="VZV5933" s="27"/>
      <c r="VZW5933" s="27"/>
      <c r="VZX5933" s="27"/>
      <c r="VZY5933" s="27"/>
      <c r="VZZ5933" s="27"/>
      <c r="WAA5933" s="27"/>
      <c r="WAB5933" s="28"/>
      <c r="WAC5933" s="26"/>
      <c r="WAD5933" s="27"/>
      <c r="WAE5933" s="27"/>
      <c r="WAF5933" s="27"/>
      <c r="WAG5933" s="27"/>
      <c r="WAH5933" s="27"/>
      <c r="WAI5933" s="27"/>
      <c r="WAJ5933" s="28"/>
      <c r="WAK5933" s="26"/>
      <c r="WAL5933" s="27"/>
      <c r="WAM5933" s="27"/>
      <c r="WAN5933" s="27"/>
      <c r="WAO5933" s="27"/>
      <c r="WAP5933" s="27"/>
      <c r="WAQ5933" s="27"/>
      <c r="WAR5933" s="28"/>
      <c r="WAS5933" s="26"/>
      <c r="WAT5933" s="27"/>
      <c r="WAU5933" s="27"/>
      <c r="WAV5933" s="27"/>
      <c r="WAW5933" s="27"/>
      <c r="WAX5933" s="27"/>
      <c r="WAY5933" s="27"/>
      <c r="WAZ5933" s="28"/>
      <c r="WBA5933" s="26"/>
      <c r="WBB5933" s="27"/>
      <c r="WBC5933" s="27"/>
      <c r="WBD5933" s="27"/>
      <c r="WBE5933" s="27"/>
      <c r="WBF5933" s="27"/>
      <c r="WBG5933" s="27"/>
      <c r="WBH5933" s="28"/>
      <c r="WBI5933" s="26"/>
      <c r="WBJ5933" s="27"/>
      <c r="WBK5933" s="27"/>
      <c r="WBL5933" s="27"/>
      <c r="WBM5933" s="27"/>
      <c r="WBN5933" s="27"/>
      <c r="WBO5933" s="27"/>
      <c r="WBP5933" s="28"/>
      <c r="WBQ5933" s="26"/>
      <c r="WBR5933" s="27"/>
      <c r="WBS5933" s="27"/>
      <c r="WBT5933" s="27"/>
      <c r="WBU5933" s="27"/>
      <c r="WBV5933" s="27"/>
      <c r="WBW5933" s="27"/>
      <c r="WBX5933" s="28"/>
      <c r="WBY5933" s="26"/>
      <c r="WBZ5933" s="27"/>
      <c r="WCA5933" s="27"/>
      <c r="WCB5933" s="27"/>
      <c r="WCC5933" s="27"/>
      <c r="WCD5933" s="27"/>
      <c r="WCE5933" s="27"/>
      <c r="WCF5933" s="28"/>
      <c r="WCG5933" s="26"/>
      <c r="WCH5933" s="27"/>
      <c r="WCI5933" s="27"/>
      <c r="WCJ5933" s="27"/>
      <c r="WCK5933" s="27"/>
      <c r="WCL5933" s="27"/>
      <c r="WCM5933" s="27"/>
      <c r="WCN5933" s="28"/>
      <c r="WCO5933" s="26"/>
      <c r="WCP5933" s="27"/>
      <c r="WCQ5933" s="27"/>
      <c r="WCR5933" s="27"/>
      <c r="WCS5933" s="27"/>
      <c r="WCT5933" s="27"/>
      <c r="WCU5933" s="27"/>
      <c r="WCV5933" s="28"/>
      <c r="WCW5933" s="26"/>
      <c r="WCX5933" s="27"/>
      <c r="WCY5933" s="27"/>
      <c r="WCZ5933" s="27"/>
      <c r="WDA5933" s="27"/>
      <c r="WDB5933" s="27"/>
      <c r="WDC5933" s="27"/>
      <c r="WDD5933" s="28"/>
      <c r="WDE5933" s="26"/>
      <c r="WDF5933" s="27"/>
      <c r="WDG5933" s="27"/>
      <c r="WDH5933" s="27"/>
      <c r="WDI5933" s="27"/>
      <c r="WDJ5933" s="27"/>
      <c r="WDK5933" s="27"/>
      <c r="WDL5933" s="28"/>
      <c r="WDM5933" s="26"/>
      <c r="WDN5933" s="27"/>
      <c r="WDO5933" s="27"/>
      <c r="WDP5933" s="27"/>
      <c r="WDQ5933" s="27"/>
      <c r="WDR5933" s="27"/>
      <c r="WDS5933" s="27"/>
      <c r="WDT5933" s="28"/>
      <c r="WDU5933" s="26"/>
      <c r="WDV5933" s="27"/>
      <c r="WDW5933" s="27"/>
      <c r="WDX5933" s="27"/>
      <c r="WDY5933" s="27"/>
      <c r="WDZ5933" s="27"/>
      <c r="WEA5933" s="27"/>
      <c r="WEB5933" s="28"/>
      <c r="WEC5933" s="26"/>
      <c r="WED5933" s="27"/>
      <c r="WEE5933" s="27"/>
      <c r="WEF5933" s="27"/>
      <c r="WEG5933" s="27"/>
      <c r="WEH5933" s="27"/>
      <c r="WEI5933" s="27"/>
      <c r="WEJ5933" s="28"/>
      <c r="WEK5933" s="26"/>
      <c r="WEL5933" s="27"/>
      <c r="WEM5933" s="27"/>
      <c r="WEN5933" s="27"/>
      <c r="WEO5933" s="27"/>
      <c r="WEP5933" s="27"/>
      <c r="WEQ5933" s="27"/>
      <c r="WER5933" s="28"/>
      <c r="WES5933" s="26"/>
      <c r="WET5933" s="27"/>
      <c r="WEU5933" s="27"/>
      <c r="WEV5933" s="27"/>
      <c r="WEW5933" s="27"/>
      <c r="WEX5933" s="27"/>
      <c r="WEY5933" s="27"/>
      <c r="WEZ5933" s="28"/>
      <c r="WFA5933" s="26"/>
      <c r="WFB5933" s="27"/>
      <c r="WFC5933" s="27"/>
      <c r="WFD5933" s="27"/>
      <c r="WFE5933" s="27"/>
      <c r="WFF5933" s="27"/>
      <c r="WFG5933" s="27"/>
      <c r="WFH5933" s="28"/>
      <c r="WFI5933" s="26"/>
      <c r="WFJ5933" s="27"/>
      <c r="WFK5933" s="27"/>
      <c r="WFL5933" s="27"/>
      <c r="WFM5933" s="27"/>
      <c r="WFN5933" s="27"/>
      <c r="WFO5933" s="27"/>
      <c r="WFP5933" s="28"/>
      <c r="WFQ5933" s="26"/>
      <c r="WFR5933" s="27"/>
      <c r="WFS5933" s="27"/>
      <c r="WFT5933" s="27"/>
      <c r="WFU5933" s="27"/>
      <c r="WFV5933" s="27"/>
      <c r="WFW5933" s="27"/>
      <c r="WFX5933" s="28"/>
      <c r="WFY5933" s="26"/>
      <c r="WFZ5933" s="27"/>
      <c r="WGA5933" s="27"/>
      <c r="WGB5933" s="27"/>
      <c r="WGC5933" s="27"/>
      <c r="WGD5933" s="27"/>
      <c r="WGE5933" s="27"/>
      <c r="WGF5933" s="28"/>
      <c r="WGG5933" s="26"/>
      <c r="WGH5933" s="27"/>
      <c r="WGI5933" s="27"/>
      <c r="WGJ5933" s="27"/>
      <c r="WGK5933" s="27"/>
      <c r="WGL5933" s="27"/>
      <c r="WGM5933" s="27"/>
      <c r="WGN5933" s="28"/>
      <c r="WGO5933" s="26"/>
      <c r="WGP5933" s="27"/>
      <c r="WGQ5933" s="27"/>
      <c r="WGR5933" s="27"/>
      <c r="WGS5933" s="27"/>
      <c r="WGT5933" s="27"/>
      <c r="WGU5933" s="27"/>
      <c r="WGV5933" s="28"/>
      <c r="WGW5933" s="26"/>
      <c r="WGX5933" s="27"/>
      <c r="WGY5933" s="27"/>
      <c r="WGZ5933" s="27"/>
      <c r="WHA5933" s="27"/>
      <c r="WHB5933" s="27"/>
      <c r="WHC5933" s="27"/>
      <c r="WHD5933" s="28"/>
      <c r="WHE5933" s="26"/>
      <c r="WHF5933" s="27"/>
      <c r="WHG5933" s="27"/>
      <c r="WHH5933" s="27"/>
      <c r="WHI5933" s="27"/>
      <c r="WHJ5933" s="27"/>
      <c r="WHK5933" s="27"/>
      <c r="WHL5933" s="28"/>
      <c r="WHM5933" s="26"/>
      <c r="WHN5933" s="27"/>
      <c r="WHO5933" s="27"/>
      <c r="WHP5933" s="27"/>
      <c r="WHQ5933" s="27"/>
      <c r="WHR5933" s="27"/>
      <c r="WHS5933" s="27"/>
      <c r="WHT5933" s="28"/>
      <c r="WHU5933" s="26"/>
      <c r="WHV5933" s="27"/>
      <c r="WHW5933" s="27"/>
      <c r="WHX5933" s="27"/>
      <c r="WHY5933" s="27"/>
      <c r="WHZ5933" s="27"/>
      <c r="WIA5933" s="27"/>
      <c r="WIB5933" s="28"/>
      <c r="WIC5933" s="26"/>
      <c r="WID5933" s="27"/>
      <c r="WIE5933" s="27"/>
      <c r="WIF5933" s="27"/>
      <c r="WIG5933" s="27"/>
      <c r="WIH5933" s="27"/>
      <c r="WII5933" s="27"/>
      <c r="WIJ5933" s="28"/>
      <c r="WIK5933" s="26"/>
      <c r="WIL5933" s="27"/>
      <c r="WIM5933" s="27"/>
      <c r="WIN5933" s="27"/>
      <c r="WIO5933" s="27"/>
      <c r="WIP5933" s="27"/>
      <c r="WIQ5933" s="27"/>
      <c r="WIR5933" s="28"/>
      <c r="WIS5933" s="26"/>
      <c r="WIT5933" s="27"/>
      <c r="WIU5933" s="27"/>
      <c r="WIV5933" s="27"/>
      <c r="WIW5933" s="27"/>
      <c r="WIX5933" s="27"/>
      <c r="WIY5933" s="27"/>
      <c r="WIZ5933" s="28"/>
      <c r="WJA5933" s="26"/>
      <c r="WJB5933" s="27"/>
      <c r="WJC5933" s="27"/>
      <c r="WJD5933" s="27"/>
      <c r="WJE5933" s="27"/>
      <c r="WJF5933" s="27"/>
      <c r="WJG5933" s="27"/>
      <c r="WJH5933" s="28"/>
      <c r="WJI5933" s="26"/>
      <c r="WJJ5933" s="27"/>
      <c r="WJK5933" s="27"/>
      <c r="WJL5933" s="27"/>
      <c r="WJM5933" s="27"/>
      <c r="WJN5933" s="27"/>
      <c r="WJO5933" s="27"/>
      <c r="WJP5933" s="28"/>
      <c r="WJQ5933" s="26"/>
      <c r="WJR5933" s="27"/>
      <c r="WJS5933" s="27"/>
      <c r="WJT5933" s="27"/>
      <c r="WJU5933" s="27"/>
      <c r="WJV5933" s="27"/>
      <c r="WJW5933" s="27"/>
      <c r="WJX5933" s="28"/>
      <c r="WJY5933" s="26"/>
      <c r="WJZ5933" s="27"/>
      <c r="WKA5933" s="27"/>
      <c r="WKB5933" s="27"/>
      <c r="WKC5933" s="27"/>
      <c r="WKD5933" s="27"/>
      <c r="WKE5933" s="27"/>
      <c r="WKF5933" s="28"/>
      <c r="WKG5933" s="26"/>
      <c r="WKH5933" s="27"/>
      <c r="WKI5933" s="27"/>
      <c r="WKJ5933" s="27"/>
      <c r="WKK5933" s="27"/>
      <c r="WKL5933" s="27"/>
      <c r="WKM5933" s="27"/>
      <c r="WKN5933" s="28"/>
      <c r="WKO5933" s="26"/>
      <c r="WKP5933" s="27"/>
      <c r="WKQ5933" s="27"/>
      <c r="WKR5933" s="27"/>
      <c r="WKS5933" s="27"/>
      <c r="WKT5933" s="27"/>
      <c r="WKU5933" s="27"/>
      <c r="WKV5933" s="28"/>
      <c r="WKW5933" s="26"/>
      <c r="WKX5933" s="27"/>
      <c r="WKY5933" s="27"/>
      <c r="WKZ5933" s="27"/>
      <c r="WLA5933" s="27"/>
      <c r="WLB5933" s="27"/>
      <c r="WLC5933" s="27"/>
      <c r="WLD5933" s="28"/>
      <c r="WLE5933" s="26"/>
      <c r="WLF5933" s="27"/>
      <c r="WLG5933" s="27"/>
      <c r="WLH5933" s="27"/>
      <c r="WLI5933" s="27"/>
      <c r="WLJ5933" s="27"/>
      <c r="WLK5933" s="27"/>
      <c r="WLL5933" s="28"/>
      <c r="WLM5933" s="26"/>
      <c r="WLN5933" s="27"/>
      <c r="WLO5933" s="27"/>
      <c r="WLP5933" s="27"/>
      <c r="WLQ5933" s="27"/>
      <c r="WLR5933" s="27"/>
      <c r="WLS5933" s="27"/>
      <c r="WLT5933" s="28"/>
      <c r="WLU5933" s="26"/>
      <c r="WLV5933" s="27"/>
      <c r="WLW5933" s="27"/>
      <c r="WLX5933" s="27"/>
      <c r="WLY5933" s="27"/>
      <c r="WLZ5933" s="27"/>
      <c r="WMA5933" s="27"/>
      <c r="WMB5933" s="28"/>
      <c r="WMC5933" s="26"/>
      <c r="WMD5933" s="27"/>
      <c r="WME5933" s="27"/>
      <c r="WMF5933" s="27"/>
      <c r="WMG5933" s="27"/>
      <c r="WMH5933" s="27"/>
      <c r="WMI5933" s="27"/>
      <c r="WMJ5933" s="28"/>
      <c r="WMK5933" s="26"/>
      <c r="WML5933" s="27"/>
      <c r="WMM5933" s="27"/>
      <c r="WMN5933" s="27"/>
      <c r="WMO5933" s="27"/>
      <c r="WMP5933" s="27"/>
      <c r="WMQ5933" s="27"/>
      <c r="WMR5933" s="28"/>
      <c r="WMS5933" s="26"/>
      <c r="WMT5933" s="27"/>
      <c r="WMU5933" s="27"/>
      <c r="WMV5933" s="27"/>
      <c r="WMW5933" s="27"/>
      <c r="WMX5933" s="27"/>
      <c r="WMY5933" s="27"/>
      <c r="WMZ5933" s="28"/>
      <c r="WNA5933" s="26"/>
      <c r="WNB5933" s="27"/>
      <c r="WNC5933" s="27"/>
      <c r="WND5933" s="27"/>
      <c r="WNE5933" s="27"/>
      <c r="WNF5933" s="27"/>
      <c r="WNG5933" s="27"/>
      <c r="WNH5933" s="28"/>
      <c r="WNI5933" s="26"/>
      <c r="WNJ5933" s="27"/>
      <c r="WNK5933" s="27"/>
      <c r="WNL5933" s="27"/>
      <c r="WNM5933" s="27"/>
      <c r="WNN5933" s="27"/>
      <c r="WNO5933" s="27"/>
      <c r="WNP5933" s="28"/>
      <c r="WNQ5933" s="26"/>
      <c r="WNR5933" s="27"/>
      <c r="WNS5933" s="27"/>
      <c r="WNT5933" s="27"/>
      <c r="WNU5933" s="27"/>
      <c r="WNV5933" s="27"/>
      <c r="WNW5933" s="27"/>
      <c r="WNX5933" s="28"/>
      <c r="WNY5933" s="26"/>
      <c r="WNZ5933" s="27"/>
      <c r="WOA5933" s="27"/>
      <c r="WOB5933" s="27"/>
      <c r="WOC5933" s="27"/>
      <c r="WOD5933" s="27"/>
      <c r="WOE5933" s="27"/>
      <c r="WOF5933" s="28"/>
      <c r="WOG5933" s="26"/>
      <c r="WOH5933" s="27"/>
      <c r="WOI5933" s="27"/>
      <c r="WOJ5933" s="27"/>
      <c r="WOK5933" s="27"/>
      <c r="WOL5933" s="27"/>
      <c r="WOM5933" s="27"/>
      <c r="WON5933" s="28"/>
      <c r="WOO5933" s="26"/>
      <c r="WOP5933" s="27"/>
      <c r="WOQ5933" s="27"/>
      <c r="WOR5933" s="27"/>
      <c r="WOS5933" s="27"/>
      <c r="WOT5933" s="27"/>
      <c r="WOU5933" s="27"/>
      <c r="WOV5933" s="28"/>
      <c r="WOW5933" s="26"/>
      <c r="WOX5933" s="27"/>
      <c r="WOY5933" s="27"/>
      <c r="WOZ5933" s="27"/>
      <c r="WPA5933" s="27"/>
      <c r="WPB5933" s="27"/>
      <c r="WPC5933" s="27"/>
      <c r="WPD5933" s="28"/>
      <c r="WPE5933" s="26"/>
      <c r="WPF5933" s="27"/>
      <c r="WPG5933" s="27"/>
      <c r="WPH5933" s="27"/>
      <c r="WPI5933" s="27"/>
      <c r="WPJ5933" s="27"/>
      <c r="WPK5933" s="27"/>
      <c r="WPL5933" s="28"/>
      <c r="WPM5933" s="26"/>
      <c r="WPN5933" s="27"/>
      <c r="WPO5933" s="27"/>
      <c r="WPP5933" s="27"/>
      <c r="WPQ5933" s="27"/>
      <c r="WPR5933" s="27"/>
      <c r="WPS5933" s="27"/>
      <c r="WPT5933" s="28"/>
      <c r="WPU5933" s="26"/>
      <c r="WPV5933" s="27"/>
      <c r="WPW5933" s="27"/>
      <c r="WPX5933" s="27"/>
      <c r="WPY5933" s="27"/>
      <c r="WPZ5933" s="27"/>
      <c r="WQA5933" s="27"/>
      <c r="WQB5933" s="28"/>
      <c r="WQC5933" s="26"/>
      <c r="WQD5933" s="27"/>
      <c r="WQE5933" s="27"/>
      <c r="WQF5933" s="27"/>
      <c r="WQG5933" s="27"/>
      <c r="WQH5933" s="27"/>
      <c r="WQI5933" s="27"/>
      <c r="WQJ5933" s="28"/>
      <c r="WQK5933" s="26"/>
      <c r="WQL5933" s="27"/>
      <c r="WQM5933" s="27"/>
      <c r="WQN5933" s="27"/>
      <c r="WQO5933" s="27"/>
      <c r="WQP5933" s="27"/>
      <c r="WQQ5933" s="27"/>
      <c r="WQR5933" s="28"/>
      <c r="WQS5933" s="26"/>
      <c r="WQT5933" s="27"/>
      <c r="WQU5933" s="27"/>
      <c r="WQV5933" s="27"/>
      <c r="WQW5933" s="27"/>
      <c r="WQX5933" s="27"/>
      <c r="WQY5933" s="27"/>
      <c r="WQZ5933" s="28"/>
      <c r="WRA5933" s="26"/>
      <c r="WRB5933" s="27"/>
      <c r="WRC5933" s="27"/>
      <c r="WRD5933" s="27"/>
      <c r="WRE5933" s="27"/>
      <c r="WRF5933" s="27"/>
      <c r="WRG5933" s="27"/>
      <c r="WRH5933" s="28"/>
      <c r="WRI5933" s="26"/>
      <c r="WRJ5933" s="27"/>
      <c r="WRK5933" s="27"/>
      <c r="WRL5933" s="27"/>
      <c r="WRM5933" s="27"/>
      <c r="WRN5933" s="27"/>
      <c r="WRO5933" s="27"/>
      <c r="WRP5933" s="28"/>
      <c r="WRQ5933" s="26"/>
      <c r="WRR5933" s="27"/>
      <c r="WRS5933" s="27"/>
      <c r="WRT5933" s="27"/>
      <c r="WRU5933" s="27"/>
      <c r="WRV5933" s="27"/>
      <c r="WRW5933" s="27"/>
      <c r="WRX5933" s="28"/>
      <c r="WRY5933" s="26"/>
      <c r="WRZ5933" s="27"/>
      <c r="WSA5933" s="27"/>
      <c r="WSB5933" s="27"/>
      <c r="WSC5933" s="27"/>
      <c r="WSD5933" s="27"/>
      <c r="WSE5933" s="27"/>
      <c r="WSF5933" s="28"/>
      <c r="WSG5933" s="26"/>
      <c r="WSH5933" s="27"/>
      <c r="WSI5933" s="27"/>
      <c r="WSJ5933" s="27"/>
      <c r="WSK5933" s="27"/>
      <c r="WSL5933" s="27"/>
      <c r="WSM5933" s="27"/>
      <c r="WSN5933" s="28"/>
      <c r="WSO5933" s="26"/>
      <c r="WSP5933" s="27"/>
      <c r="WSQ5933" s="27"/>
      <c r="WSR5933" s="27"/>
      <c r="WSS5933" s="27"/>
      <c r="WST5933" s="27"/>
      <c r="WSU5933" s="27"/>
      <c r="WSV5933" s="28"/>
      <c r="WSW5933" s="26"/>
      <c r="WSX5933" s="27"/>
      <c r="WSY5933" s="27"/>
      <c r="WSZ5933" s="27"/>
      <c r="WTA5933" s="27"/>
      <c r="WTB5933" s="27"/>
      <c r="WTC5933" s="27"/>
      <c r="WTD5933" s="28"/>
      <c r="WTE5933" s="26"/>
      <c r="WTF5933" s="27"/>
      <c r="WTG5933" s="27"/>
      <c r="WTH5933" s="27"/>
      <c r="WTI5933" s="27"/>
      <c r="WTJ5933" s="27"/>
      <c r="WTK5933" s="27"/>
      <c r="WTL5933" s="28"/>
      <c r="WTM5933" s="26"/>
      <c r="WTN5933" s="27"/>
      <c r="WTO5933" s="27"/>
      <c r="WTP5933" s="27"/>
      <c r="WTQ5933" s="27"/>
      <c r="WTR5933" s="27"/>
      <c r="WTS5933" s="27"/>
      <c r="WTT5933" s="28"/>
      <c r="WTU5933" s="26"/>
      <c r="WTV5933" s="27"/>
      <c r="WTW5933" s="27"/>
      <c r="WTX5933" s="27"/>
      <c r="WTY5933" s="27"/>
      <c r="WTZ5933" s="27"/>
      <c r="WUA5933" s="27"/>
      <c r="WUB5933" s="28"/>
      <c r="WUC5933" s="26"/>
      <c r="WUD5933" s="27"/>
      <c r="WUE5933" s="27"/>
      <c r="WUF5933" s="27"/>
      <c r="WUG5933" s="27"/>
      <c r="WUH5933" s="27"/>
      <c r="WUI5933" s="27"/>
      <c r="WUJ5933" s="28"/>
      <c r="WUK5933" s="26"/>
      <c r="WUL5933" s="27"/>
      <c r="WUM5933" s="27"/>
      <c r="WUN5933" s="27"/>
      <c r="WUO5933" s="27"/>
      <c r="WUP5933" s="27"/>
      <c r="WUQ5933" s="27"/>
      <c r="WUR5933" s="28"/>
      <c r="WUS5933" s="26"/>
      <c r="WUT5933" s="27"/>
      <c r="WUU5933" s="27"/>
      <c r="WUV5933" s="27"/>
      <c r="WUW5933" s="27"/>
      <c r="WUX5933" s="27"/>
      <c r="WUY5933" s="27"/>
      <c r="WUZ5933" s="28"/>
      <c r="WVA5933" s="26"/>
      <c r="WVB5933" s="27"/>
      <c r="WVC5933" s="27"/>
      <c r="WVD5933" s="27"/>
      <c r="WVE5933" s="27"/>
      <c r="WVF5933" s="27"/>
      <c r="WVG5933" s="27"/>
      <c r="WVH5933" s="28"/>
      <c r="WVI5933" s="26"/>
      <c r="WVJ5933" s="27"/>
      <c r="WVK5933" s="27"/>
      <c r="WVL5933" s="27"/>
      <c r="WVM5933" s="27"/>
      <c r="WVN5933" s="27"/>
      <c r="WVO5933" s="27"/>
      <c r="WVP5933" s="28"/>
      <c r="WVQ5933" s="26"/>
      <c r="WVR5933" s="27"/>
      <c r="WVS5933" s="27"/>
      <c r="WVT5933" s="27"/>
      <c r="WVU5933" s="27"/>
      <c r="WVV5933" s="27"/>
      <c r="WVW5933" s="27"/>
      <c r="WVX5933" s="28"/>
      <c r="WVY5933" s="26"/>
      <c r="WVZ5933" s="27"/>
      <c r="WWA5933" s="27"/>
      <c r="WWB5933" s="27"/>
      <c r="WWC5933" s="27"/>
      <c r="WWD5933" s="27"/>
      <c r="WWE5933" s="27"/>
      <c r="WWF5933" s="28"/>
      <c r="WWG5933" s="26"/>
      <c r="WWH5933" s="27"/>
      <c r="WWI5933" s="27"/>
      <c r="WWJ5933" s="27"/>
      <c r="WWK5933" s="27"/>
      <c r="WWL5933" s="27"/>
      <c r="WWM5933" s="27"/>
      <c r="WWN5933" s="28"/>
      <c r="WWO5933" s="26"/>
      <c r="WWP5933" s="27"/>
      <c r="WWQ5933" s="27"/>
      <c r="WWR5933" s="27"/>
      <c r="WWS5933" s="27"/>
      <c r="WWT5933" s="27"/>
      <c r="WWU5933" s="27"/>
      <c r="WWV5933" s="28"/>
      <c r="WWW5933" s="26"/>
      <c r="WWX5933" s="27"/>
      <c r="WWY5933" s="27"/>
      <c r="WWZ5933" s="27"/>
      <c r="WXA5933" s="27"/>
      <c r="WXB5933" s="27"/>
      <c r="WXC5933" s="27"/>
      <c r="WXD5933" s="28"/>
      <c r="WXE5933" s="26"/>
      <c r="WXF5933" s="27"/>
      <c r="WXG5933" s="27"/>
      <c r="WXH5933" s="27"/>
      <c r="WXI5933" s="27"/>
      <c r="WXJ5933" s="27"/>
      <c r="WXK5933" s="27"/>
      <c r="WXL5933" s="28"/>
      <c r="WXM5933" s="26"/>
      <c r="WXN5933" s="27"/>
      <c r="WXO5933" s="27"/>
      <c r="WXP5933" s="27"/>
      <c r="WXQ5933" s="27"/>
      <c r="WXR5933" s="27"/>
      <c r="WXS5933" s="27"/>
      <c r="WXT5933" s="28"/>
      <c r="WXU5933" s="26"/>
      <c r="WXV5933" s="27"/>
      <c r="WXW5933" s="27"/>
      <c r="WXX5933" s="27"/>
      <c r="WXY5933" s="27"/>
      <c r="WXZ5933" s="27"/>
      <c r="WYA5933" s="27"/>
      <c r="WYB5933" s="28"/>
      <c r="WYC5933" s="26"/>
      <c r="WYD5933" s="27"/>
      <c r="WYE5933" s="27"/>
      <c r="WYF5933" s="27"/>
      <c r="WYG5933" s="27"/>
      <c r="WYH5933" s="27"/>
      <c r="WYI5933" s="27"/>
      <c r="WYJ5933" s="28"/>
      <c r="WYK5933" s="26"/>
      <c r="WYL5933" s="27"/>
      <c r="WYM5933" s="27"/>
      <c r="WYN5933" s="27"/>
      <c r="WYO5933" s="27"/>
      <c r="WYP5933" s="27"/>
      <c r="WYQ5933" s="27"/>
      <c r="WYR5933" s="28"/>
      <c r="WYS5933" s="26"/>
      <c r="WYT5933" s="27"/>
      <c r="WYU5933" s="27"/>
      <c r="WYV5933" s="27"/>
      <c r="WYW5933" s="27"/>
      <c r="WYX5933" s="27"/>
      <c r="WYY5933" s="27"/>
      <c r="WYZ5933" s="28"/>
      <c r="WZA5933" s="26"/>
      <c r="WZB5933" s="27"/>
      <c r="WZC5933" s="27"/>
      <c r="WZD5933" s="27"/>
      <c r="WZE5933" s="27"/>
      <c r="WZF5933" s="27"/>
      <c r="WZG5933" s="27"/>
      <c r="WZH5933" s="28"/>
      <c r="WZI5933" s="26"/>
      <c r="WZJ5933" s="27"/>
      <c r="WZK5933" s="27"/>
      <c r="WZL5933" s="27"/>
      <c r="WZM5933" s="27"/>
      <c r="WZN5933" s="27"/>
      <c r="WZO5933" s="27"/>
      <c r="WZP5933" s="28"/>
      <c r="WZQ5933" s="26"/>
      <c r="WZR5933" s="27"/>
      <c r="WZS5933" s="27"/>
      <c r="WZT5933" s="27"/>
      <c r="WZU5933" s="27"/>
      <c r="WZV5933" s="27"/>
      <c r="WZW5933" s="27"/>
      <c r="WZX5933" s="28"/>
      <c r="WZY5933" s="26"/>
      <c r="WZZ5933" s="27"/>
      <c r="XAA5933" s="27"/>
      <c r="XAB5933" s="27"/>
      <c r="XAC5933" s="27"/>
      <c r="XAD5933" s="27"/>
      <c r="XAE5933" s="27"/>
      <c r="XAF5933" s="28"/>
      <c r="XAG5933" s="26"/>
      <c r="XAH5933" s="27"/>
      <c r="XAI5933" s="27"/>
      <c r="XAJ5933" s="27"/>
      <c r="XAK5933" s="27"/>
      <c r="XAL5933" s="27"/>
      <c r="XAM5933" s="27"/>
      <c r="XAN5933" s="28"/>
      <c r="XAO5933" s="26"/>
      <c r="XAP5933" s="27"/>
      <c r="XAQ5933" s="27"/>
      <c r="XAR5933" s="27"/>
      <c r="XAS5933" s="27"/>
      <c r="XAT5933" s="27"/>
      <c r="XAU5933" s="27"/>
      <c r="XAV5933" s="28"/>
      <c r="XAW5933" s="26"/>
      <c r="XAX5933" s="27"/>
      <c r="XAY5933" s="27"/>
      <c r="XAZ5933" s="27"/>
      <c r="XBA5933" s="27"/>
      <c r="XBB5933" s="27"/>
      <c r="XBC5933" s="27"/>
      <c r="XBD5933" s="28"/>
      <c r="XBE5933" s="26"/>
      <c r="XBF5933" s="27"/>
      <c r="XBG5933" s="27"/>
      <c r="XBH5933" s="27"/>
      <c r="XBI5933" s="27"/>
      <c r="XBJ5933" s="27"/>
      <c r="XBK5933" s="27"/>
      <c r="XBL5933" s="28"/>
      <c r="XBM5933" s="26"/>
      <c r="XBN5933" s="27"/>
      <c r="XBO5933" s="27"/>
      <c r="XBP5933" s="27"/>
      <c r="XBQ5933" s="27"/>
      <c r="XBR5933" s="27"/>
      <c r="XBS5933" s="27"/>
      <c r="XBT5933" s="28"/>
      <c r="XBU5933" s="26"/>
      <c r="XBV5933" s="27"/>
      <c r="XBW5933" s="27"/>
      <c r="XBX5933" s="27"/>
      <c r="XBY5933" s="27"/>
      <c r="XBZ5933" s="27"/>
      <c r="XCA5933" s="27"/>
      <c r="XCB5933" s="28"/>
      <c r="XCC5933" s="26"/>
      <c r="XCD5933" s="27"/>
      <c r="XCE5933" s="27"/>
      <c r="XCF5933" s="27"/>
      <c r="XCG5933" s="27"/>
      <c r="XCH5933" s="27"/>
      <c r="XCI5933" s="27"/>
      <c r="XCJ5933" s="28"/>
      <c r="XCK5933" s="26"/>
      <c r="XCL5933" s="27"/>
      <c r="XCM5933" s="27"/>
      <c r="XCN5933" s="27"/>
      <c r="XCO5933" s="27"/>
      <c r="XCP5933" s="27"/>
      <c r="XCQ5933" s="27"/>
      <c r="XCR5933" s="28"/>
      <c r="XCS5933" s="26"/>
      <c r="XCT5933" s="27"/>
      <c r="XCU5933" s="27"/>
      <c r="XCV5933" s="27"/>
      <c r="XCW5933" s="27"/>
      <c r="XCX5933" s="27"/>
      <c r="XCY5933" s="27"/>
      <c r="XCZ5933" s="28"/>
      <c r="XDA5933" s="26"/>
      <c r="XDB5933" s="27"/>
      <c r="XDC5933" s="27"/>
      <c r="XDD5933" s="27"/>
      <c r="XDE5933" s="27"/>
      <c r="XDF5933" s="27"/>
      <c r="XDG5933" s="27"/>
      <c r="XDH5933" s="28"/>
      <c r="XDI5933" s="26"/>
      <c r="XDJ5933" s="27"/>
      <c r="XDK5933" s="27"/>
      <c r="XDL5933" s="27"/>
      <c r="XDM5933" s="27"/>
      <c r="XDN5933" s="27"/>
      <c r="XDO5933" s="27"/>
      <c r="XDP5933" s="28"/>
      <c r="XDQ5933" s="26"/>
      <c r="XDR5933" s="27"/>
      <c r="XDS5933" s="27"/>
      <c r="XDT5933" s="27"/>
      <c r="XDU5933" s="27"/>
      <c r="XDV5933" s="27"/>
      <c r="XDW5933" s="27"/>
      <c r="XDX5933" s="28"/>
      <c r="XDY5933" s="26"/>
      <c r="XDZ5933" s="27"/>
      <c r="XEA5933" s="27"/>
      <c r="XEB5933" s="27"/>
      <c r="XEC5933" s="27"/>
      <c r="XED5933" s="27"/>
      <c r="XEE5933" s="27"/>
      <c r="XEF5933" s="28"/>
      <c r="XEG5933" s="26"/>
      <c r="XEH5933" s="27"/>
      <c r="XEI5933" s="27"/>
      <c r="XEJ5933" s="27"/>
      <c r="XEK5933" s="27"/>
      <c r="XEL5933" s="27"/>
      <c r="XEM5933" s="27"/>
      <c r="XEN5933" s="28"/>
      <c r="XEO5933" s="26"/>
      <c r="XEP5933" s="27"/>
      <c r="XEQ5933" s="27"/>
      <c r="XER5933" s="27"/>
      <c r="XES5933" s="27"/>
      <c r="XET5933" s="27"/>
      <c r="XEU5933" s="27"/>
      <c r="XEV5933" s="28"/>
      <c r="XEW5933" s="26"/>
      <c r="XEX5933" s="26"/>
      <c r="XEY5933" s="26"/>
      <c r="XEZ5933" s="26"/>
      <c r="XFA5933" s="26"/>
      <c r="XFB5933" s="26"/>
      <c r="XFC5933" s="26"/>
      <c r="XFD5933" s="26"/>
    </row>
    <row r="5934" spans="1:16384" ht="25.35" customHeight="1" x14ac:dyDescent="0.25">
      <c r="A5934" s="6">
        <v>5129</v>
      </c>
      <c r="B5934" s="6" t="s">
        <v>3200</v>
      </c>
      <c r="C5934" s="6" t="s">
        <v>1131</v>
      </c>
      <c r="D5934" s="6" t="s">
        <v>40</v>
      </c>
      <c r="E5934" s="6" t="s">
        <v>86</v>
      </c>
      <c r="F5934" s="6">
        <v>195700</v>
      </c>
      <c r="G5934" s="6">
        <f>H5934*F5934</f>
        <v>15068900</v>
      </c>
      <c r="H5934" s="1">
        <v>77</v>
      </c>
    </row>
    <row r="5935" spans="1:16384" ht="25.35" customHeight="1" x14ac:dyDescent="0.25">
      <c r="A5935" s="6">
        <v>5129</v>
      </c>
      <c r="B5935" s="6" t="s">
        <v>4640</v>
      </c>
      <c r="C5935" s="6" t="s">
        <v>1131</v>
      </c>
      <c r="D5935" s="6" t="s">
        <v>40</v>
      </c>
      <c r="E5935" s="6" t="s">
        <v>86</v>
      </c>
      <c r="F5935" s="6">
        <v>195700</v>
      </c>
      <c r="G5935" s="6">
        <f>H5935*F5935</f>
        <v>15068900</v>
      </c>
      <c r="H5935" s="1">
        <v>77</v>
      </c>
    </row>
    <row r="5936" spans="1:16384" ht="15" customHeight="1" x14ac:dyDescent="0.25">
      <c r="A5936" s="29" t="s">
        <v>111</v>
      </c>
      <c r="B5936" s="30"/>
      <c r="C5936" s="30"/>
      <c r="D5936" s="30"/>
      <c r="E5936" s="30"/>
      <c r="F5936" s="30"/>
      <c r="G5936" s="30"/>
      <c r="H5936" s="31"/>
    </row>
    <row r="5937" spans="1:8" x14ac:dyDescent="0.25">
      <c r="A5937" s="26" t="s">
        <v>59</v>
      </c>
      <c r="B5937" s="27"/>
      <c r="C5937" s="27"/>
      <c r="D5937" s="27"/>
      <c r="E5937" s="27"/>
      <c r="F5937" s="27"/>
      <c r="G5937" s="27"/>
      <c r="H5937" s="28"/>
    </row>
    <row r="5938" spans="1:8" ht="41.25" customHeight="1" x14ac:dyDescent="0.25">
      <c r="A5938" s="6">
        <v>4861</v>
      </c>
      <c r="B5938" s="6" t="s">
        <v>513</v>
      </c>
      <c r="C5938" s="6" t="s">
        <v>113</v>
      </c>
      <c r="D5938" s="6" t="s">
        <v>48</v>
      </c>
      <c r="E5938" s="6" t="s">
        <v>7</v>
      </c>
      <c r="F5938" s="6">
        <v>21600000</v>
      </c>
      <c r="G5938" s="6">
        <v>21600000</v>
      </c>
      <c r="H5938" s="1">
        <v>1</v>
      </c>
    </row>
    <row r="5939" spans="1:8" ht="30.6" customHeight="1" x14ac:dyDescent="0.25">
      <c r="A5939" s="6">
        <v>4861</v>
      </c>
      <c r="B5939" s="6" t="s">
        <v>4794</v>
      </c>
      <c r="C5939" s="6" t="s">
        <v>113</v>
      </c>
      <c r="D5939" s="6" t="s">
        <v>48</v>
      </c>
      <c r="E5939" s="6" t="s">
        <v>7</v>
      </c>
      <c r="F5939" s="6">
        <v>6373000</v>
      </c>
      <c r="G5939" s="6">
        <v>6373000</v>
      </c>
      <c r="H5939" s="1">
        <v>1</v>
      </c>
    </row>
    <row r="5940" spans="1:8" x14ac:dyDescent="0.25">
      <c r="A5940" s="26" t="s">
        <v>96</v>
      </c>
      <c r="B5940" s="27"/>
      <c r="C5940" s="27"/>
      <c r="D5940" s="27"/>
      <c r="E5940" s="27"/>
      <c r="F5940" s="27"/>
      <c r="G5940" s="27"/>
      <c r="H5940" s="28"/>
    </row>
    <row r="5941" spans="1:8" ht="41.25" customHeight="1" x14ac:dyDescent="0.25">
      <c r="A5941" s="6">
        <v>4861</v>
      </c>
      <c r="B5941" s="6" t="s">
        <v>512</v>
      </c>
      <c r="C5941" s="6" t="s">
        <v>88</v>
      </c>
      <c r="D5941" s="6" t="s">
        <v>115</v>
      </c>
      <c r="E5941" s="6" t="s">
        <v>7</v>
      </c>
      <c r="F5941" s="6">
        <v>119000</v>
      </c>
      <c r="G5941" s="6">
        <v>119000</v>
      </c>
      <c r="H5941" s="1">
        <v>1</v>
      </c>
    </row>
    <row r="5942" spans="1:8" ht="41.25" customHeight="1" x14ac:dyDescent="0.25">
      <c r="A5942" s="6">
        <v>4861</v>
      </c>
      <c r="B5942" s="6" t="s">
        <v>514</v>
      </c>
      <c r="C5942" s="6" t="s">
        <v>81</v>
      </c>
      <c r="D5942" s="6" t="s">
        <v>48</v>
      </c>
      <c r="E5942" s="6" t="s">
        <v>7</v>
      </c>
      <c r="F5942" s="6">
        <v>22968000</v>
      </c>
      <c r="G5942" s="6">
        <v>22968000</v>
      </c>
      <c r="H5942" s="1">
        <v>1</v>
      </c>
    </row>
    <row r="5943" spans="1:8" ht="27.75" customHeight="1" x14ac:dyDescent="0.25">
      <c r="A5943" s="6">
        <v>4861</v>
      </c>
      <c r="B5943" s="6" t="s">
        <v>4793</v>
      </c>
      <c r="C5943" s="6" t="s">
        <v>81</v>
      </c>
      <c r="D5943" s="6" t="s">
        <v>48</v>
      </c>
      <c r="E5943" s="6" t="s">
        <v>7</v>
      </c>
      <c r="F5943" s="6">
        <v>6500000</v>
      </c>
      <c r="G5943" s="6">
        <v>6500000</v>
      </c>
      <c r="H5943" s="1">
        <v>1</v>
      </c>
    </row>
    <row r="5944" spans="1:8" ht="41.25" customHeight="1" x14ac:dyDescent="0.25">
      <c r="A5944" s="6">
        <v>4861</v>
      </c>
      <c r="B5944" s="6" t="s">
        <v>4795</v>
      </c>
      <c r="C5944" s="6" t="s">
        <v>88</v>
      </c>
      <c r="D5944" s="6" t="s">
        <v>115</v>
      </c>
      <c r="E5944" s="6" t="s">
        <v>7</v>
      </c>
      <c r="F5944" s="6">
        <v>127000</v>
      </c>
      <c r="G5944" s="6">
        <v>127000</v>
      </c>
      <c r="H5944" s="1">
        <v>1</v>
      </c>
    </row>
    <row r="5945" spans="1:8" ht="15" customHeight="1" x14ac:dyDescent="0.25">
      <c r="A5945" s="29" t="s">
        <v>519</v>
      </c>
      <c r="B5945" s="30"/>
      <c r="C5945" s="30"/>
      <c r="D5945" s="30"/>
      <c r="E5945" s="30"/>
      <c r="F5945" s="30"/>
      <c r="G5945" s="30"/>
      <c r="H5945" s="31"/>
    </row>
    <row r="5946" spans="1:8" x14ac:dyDescent="0.25">
      <c r="A5946" s="26" t="s">
        <v>96</v>
      </c>
      <c r="B5946" s="27"/>
      <c r="C5946" s="27"/>
      <c r="D5946" s="27"/>
      <c r="E5946" s="27"/>
      <c r="F5946" s="27"/>
      <c r="G5946" s="27"/>
      <c r="H5946" s="28"/>
    </row>
    <row r="5947" spans="1:8" ht="41.25" customHeight="1" x14ac:dyDescent="0.25">
      <c r="A5947" s="6">
        <v>4213</v>
      </c>
      <c r="B5947" s="6" t="s">
        <v>520</v>
      </c>
      <c r="C5947" s="6" t="s">
        <v>135</v>
      </c>
      <c r="D5947" s="6" t="s">
        <v>48</v>
      </c>
      <c r="E5947" s="6" t="s">
        <v>7</v>
      </c>
      <c r="F5947" s="6">
        <v>4380000</v>
      </c>
      <c r="G5947" s="6">
        <v>4380000</v>
      </c>
      <c r="H5947" s="1">
        <v>1</v>
      </c>
    </row>
    <row r="5948" spans="1:8" ht="15" customHeight="1" x14ac:dyDescent="0.25">
      <c r="A5948" s="29" t="s">
        <v>2023</v>
      </c>
      <c r="B5948" s="30"/>
      <c r="C5948" s="30"/>
      <c r="D5948" s="30"/>
      <c r="E5948" s="30"/>
      <c r="F5948" s="30"/>
      <c r="G5948" s="30"/>
      <c r="H5948" s="31"/>
    </row>
    <row r="5949" spans="1:8" ht="15" customHeight="1" x14ac:dyDescent="0.25">
      <c r="A5949" s="26" t="s">
        <v>59</v>
      </c>
      <c r="B5949" s="27"/>
      <c r="C5949" s="27"/>
      <c r="D5949" s="27"/>
      <c r="E5949" s="27"/>
      <c r="F5949" s="27"/>
      <c r="G5949" s="27"/>
      <c r="H5949" s="28"/>
    </row>
    <row r="5950" spans="1:8" ht="33.75" customHeight="1" x14ac:dyDescent="0.25">
      <c r="A5950" s="6">
        <v>4251</v>
      </c>
      <c r="B5950" s="6" t="s">
        <v>2024</v>
      </c>
      <c r="C5950" s="6" t="s">
        <v>1551</v>
      </c>
      <c r="D5950" s="6" t="s">
        <v>48</v>
      </c>
      <c r="E5950" s="6" t="s">
        <v>7</v>
      </c>
      <c r="F5950" s="6">
        <v>25490940</v>
      </c>
      <c r="G5950" s="6">
        <v>25490940</v>
      </c>
      <c r="H5950" s="1">
        <v>1</v>
      </c>
    </row>
    <row r="5951" spans="1:8" ht="15" customHeight="1" x14ac:dyDescent="0.25">
      <c r="A5951" s="26" t="s">
        <v>96</v>
      </c>
      <c r="B5951" s="27"/>
      <c r="C5951" s="27"/>
      <c r="D5951" s="27"/>
      <c r="E5951" s="27"/>
      <c r="F5951" s="27"/>
      <c r="G5951" s="27"/>
      <c r="H5951" s="28"/>
    </row>
    <row r="5952" spans="1:8" ht="33.75" customHeight="1" x14ac:dyDescent="0.25">
      <c r="A5952" s="6">
        <v>4251</v>
      </c>
      <c r="B5952" s="6" t="s">
        <v>2025</v>
      </c>
      <c r="C5952" s="6" t="s">
        <v>88</v>
      </c>
      <c r="D5952" s="6" t="s">
        <v>115</v>
      </c>
      <c r="E5952" s="6" t="s">
        <v>7</v>
      </c>
      <c r="F5952" s="6">
        <v>509000</v>
      </c>
      <c r="G5952" s="6">
        <v>509000</v>
      </c>
      <c r="H5952" s="1">
        <v>1</v>
      </c>
    </row>
    <row r="5953" spans="1:8" ht="15" customHeight="1" x14ac:dyDescent="0.25">
      <c r="A5953" s="29" t="s">
        <v>3052</v>
      </c>
      <c r="B5953" s="30"/>
      <c r="C5953" s="30"/>
      <c r="D5953" s="30"/>
      <c r="E5953" s="30"/>
      <c r="F5953" s="30"/>
      <c r="G5953" s="30"/>
      <c r="H5953" s="31"/>
    </row>
    <row r="5954" spans="1:8" x14ac:dyDescent="0.25">
      <c r="A5954" s="26" t="s">
        <v>83</v>
      </c>
      <c r="B5954" s="27"/>
      <c r="C5954" s="27"/>
      <c r="D5954" s="27"/>
      <c r="E5954" s="27"/>
      <c r="F5954" s="27"/>
      <c r="G5954" s="27"/>
      <c r="H5954" s="28"/>
    </row>
    <row r="5955" spans="1:8" ht="22.9" customHeight="1" x14ac:dyDescent="0.25">
      <c r="A5955" s="6">
        <v>4269</v>
      </c>
      <c r="B5955" s="6" t="s">
        <v>3053</v>
      </c>
      <c r="C5955" s="6" t="s">
        <v>2209</v>
      </c>
      <c r="D5955" s="6" t="s">
        <v>40</v>
      </c>
      <c r="E5955" s="6" t="s">
        <v>226</v>
      </c>
      <c r="F5955" s="6">
        <v>3000</v>
      </c>
      <c r="G5955" s="6">
        <f>H5955*F5955</f>
        <v>12000000</v>
      </c>
      <c r="H5955" s="1">
        <v>4000</v>
      </c>
    </row>
    <row r="5956" spans="1:8" ht="15" customHeight="1" x14ac:dyDescent="0.25">
      <c r="A5956" s="29" t="s">
        <v>5427</v>
      </c>
      <c r="B5956" s="30"/>
      <c r="C5956" s="30"/>
      <c r="D5956" s="30"/>
      <c r="E5956" s="30"/>
      <c r="F5956" s="30"/>
      <c r="G5956" s="30"/>
      <c r="H5956" s="31"/>
    </row>
    <row r="5957" spans="1:8" x14ac:dyDescent="0.25">
      <c r="A5957" s="26" t="s">
        <v>83</v>
      </c>
      <c r="B5957" s="27"/>
      <c r="C5957" s="27"/>
      <c r="D5957" s="27"/>
      <c r="E5957" s="27"/>
      <c r="F5957" s="27"/>
      <c r="G5957" s="27"/>
      <c r="H5957" s="28"/>
    </row>
    <row r="5958" spans="1:8" ht="22.9" customHeight="1" x14ac:dyDescent="0.25">
      <c r="A5958" s="6">
        <v>4251</v>
      </c>
      <c r="B5958" s="6" t="s">
        <v>5428</v>
      </c>
      <c r="C5958" s="6" t="s">
        <v>2048</v>
      </c>
      <c r="D5958" s="6" t="s">
        <v>40</v>
      </c>
      <c r="E5958" s="6" t="s">
        <v>226</v>
      </c>
      <c r="F5958" s="6">
        <v>1200</v>
      </c>
      <c r="G5958" s="6">
        <f>H5958*F5958</f>
        <v>3000000</v>
      </c>
      <c r="H5958" s="1">
        <v>2500</v>
      </c>
    </row>
    <row r="5959" spans="1:8" ht="15" customHeight="1" x14ac:dyDescent="0.25">
      <c r="A5959" s="29" t="s">
        <v>1132</v>
      </c>
      <c r="B5959" s="30"/>
      <c r="C5959" s="30"/>
      <c r="D5959" s="30"/>
      <c r="E5959" s="30"/>
      <c r="F5959" s="30"/>
      <c r="G5959" s="30"/>
      <c r="H5959" s="31"/>
    </row>
    <row r="5960" spans="1:8" x14ac:dyDescent="0.25">
      <c r="A5960" s="26" t="s">
        <v>83</v>
      </c>
      <c r="B5960" s="27"/>
      <c r="C5960" s="27"/>
      <c r="D5960" s="27"/>
      <c r="E5960" s="27"/>
      <c r="F5960" s="27"/>
      <c r="G5960" s="27"/>
      <c r="H5960" s="28"/>
    </row>
    <row r="5961" spans="1:8" ht="22.9" customHeight="1" x14ac:dyDescent="0.25">
      <c r="A5961" s="6">
        <v>5129</v>
      </c>
      <c r="B5961" s="6" t="s">
        <v>3385</v>
      </c>
      <c r="C5961" s="6" t="s">
        <v>1134</v>
      </c>
      <c r="D5961" s="6" t="s">
        <v>40</v>
      </c>
      <c r="E5961" s="6" t="s">
        <v>86</v>
      </c>
      <c r="F5961" s="6">
        <v>25000</v>
      </c>
      <c r="G5961" s="6">
        <f>H5961*F5961</f>
        <v>375000</v>
      </c>
      <c r="H5961" s="1">
        <v>15</v>
      </c>
    </row>
    <row r="5962" spans="1:8" x14ac:dyDescent="0.25">
      <c r="A5962" s="26" t="s">
        <v>59</v>
      </c>
      <c r="B5962" s="27"/>
      <c r="C5962" s="27"/>
      <c r="D5962" s="27"/>
      <c r="E5962" s="27"/>
      <c r="F5962" s="27"/>
      <c r="G5962" s="27"/>
      <c r="H5962" s="28"/>
    </row>
    <row r="5963" spans="1:8" ht="22.9" customHeight="1" x14ac:dyDescent="0.25">
      <c r="A5963" s="6">
        <v>5113</v>
      </c>
      <c r="B5963" s="6" t="s">
        <v>4117</v>
      </c>
      <c r="C5963" s="6" t="s">
        <v>1643</v>
      </c>
      <c r="D5963" s="6" t="s">
        <v>48</v>
      </c>
      <c r="E5963" s="6" t="s">
        <v>7</v>
      </c>
      <c r="F5963" s="6">
        <v>23213220</v>
      </c>
      <c r="G5963" s="6">
        <v>23213220</v>
      </c>
      <c r="H5963" s="1">
        <v>1</v>
      </c>
    </row>
    <row r="5964" spans="1:8" ht="22.9" customHeight="1" x14ac:dyDescent="0.25">
      <c r="A5964" s="6">
        <v>5113</v>
      </c>
      <c r="B5964" s="6" t="s">
        <v>4118</v>
      </c>
      <c r="C5964" s="6" t="s">
        <v>1643</v>
      </c>
      <c r="D5964" s="6" t="s">
        <v>48</v>
      </c>
      <c r="E5964" s="6" t="s">
        <v>7</v>
      </c>
      <c r="F5964" s="6">
        <v>69248940</v>
      </c>
      <c r="G5964" s="6">
        <v>69248940</v>
      </c>
      <c r="H5964" s="1">
        <v>1</v>
      </c>
    </row>
    <row r="5965" spans="1:8" ht="22.9" customHeight="1" x14ac:dyDescent="0.25">
      <c r="A5965" s="6">
        <v>5113</v>
      </c>
      <c r="B5965" s="6" t="s">
        <v>4119</v>
      </c>
      <c r="C5965" s="6" t="s">
        <v>1643</v>
      </c>
      <c r="D5965" s="6" t="s">
        <v>48</v>
      </c>
      <c r="E5965" s="6" t="s">
        <v>7</v>
      </c>
      <c r="F5965" s="6">
        <v>14367490</v>
      </c>
      <c r="G5965" s="6">
        <v>14367490</v>
      </c>
      <c r="H5965" s="1">
        <v>1</v>
      </c>
    </row>
    <row r="5966" spans="1:8" ht="22.9" customHeight="1" x14ac:dyDescent="0.25">
      <c r="A5966" s="6">
        <v>5113</v>
      </c>
      <c r="B5966" s="6" t="s">
        <v>4120</v>
      </c>
      <c r="C5966" s="6" t="s">
        <v>1643</v>
      </c>
      <c r="D5966" s="6" t="s">
        <v>48</v>
      </c>
      <c r="E5966" s="6" t="s">
        <v>7</v>
      </c>
      <c r="F5966" s="6">
        <v>21690930</v>
      </c>
      <c r="G5966" s="6">
        <v>21690930</v>
      </c>
      <c r="H5966" s="1">
        <v>1</v>
      </c>
    </row>
    <row r="5967" spans="1:8" ht="22.9" customHeight="1" x14ac:dyDescent="0.25">
      <c r="A5967" s="6">
        <v>5113</v>
      </c>
      <c r="B5967" s="6" t="s">
        <v>4269</v>
      </c>
      <c r="C5967" s="6" t="s">
        <v>1643</v>
      </c>
      <c r="D5967" s="6" t="s">
        <v>48</v>
      </c>
      <c r="E5967" s="6" t="s">
        <v>7</v>
      </c>
      <c r="F5967" s="6">
        <v>44141580</v>
      </c>
      <c r="G5967" s="6">
        <v>44141580</v>
      </c>
      <c r="H5967" s="1">
        <v>1</v>
      </c>
    </row>
    <row r="5968" spans="1:8" ht="22.9" customHeight="1" x14ac:dyDescent="0.25">
      <c r="A5968" s="6">
        <v>5113</v>
      </c>
      <c r="B5968" s="6" t="s">
        <v>4270</v>
      </c>
      <c r="C5968" s="6" t="s">
        <v>1643</v>
      </c>
      <c r="D5968" s="6" t="s">
        <v>48</v>
      </c>
      <c r="E5968" s="6" t="s">
        <v>7</v>
      </c>
      <c r="F5968" s="6">
        <v>36024160</v>
      </c>
      <c r="G5968" s="6">
        <v>36024160</v>
      </c>
      <c r="H5968" s="1">
        <v>1</v>
      </c>
    </row>
    <row r="5969" spans="1:8" ht="22.9" customHeight="1" x14ac:dyDescent="0.25">
      <c r="A5969" s="6">
        <v>5112</v>
      </c>
      <c r="B5969" s="6" t="s">
        <v>5651</v>
      </c>
      <c r="C5969" s="6" t="s">
        <v>1643</v>
      </c>
      <c r="D5969" s="6" t="s">
        <v>48</v>
      </c>
      <c r="E5969" s="6" t="s">
        <v>7</v>
      </c>
      <c r="F5969" s="6">
        <v>16500550</v>
      </c>
      <c r="G5969" s="6">
        <v>16500550</v>
      </c>
      <c r="H5969" s="1">
        <v>1</v>
      </c>
    </row>
    <row r="5970" spans="1:8" ht="22.9" customHeight="1" x14ac:dyDescent="0.25">
      <c r="A5970" s="6">
        <v>5112</v>
      </c>
      <c r="B5970" s="6" t="s">
        <v>5652</v>
      </c>
      <c r="C5970" s="6" t="s">
        <v>1643</v>
      </c>
      <c r="D5970" s="6" t="s">
        <v>48</v>
      </c>
      <c r="E5970" s="6" t="s">
        <v>7</v>
      </c>
      <c r="F5970" s="6">
        <v>29137300</v>
      </c>
      <c r="G5970" s="6">
        <v>29137300</v>
      </c>
      <c r="H5970" s="1">
        <v>1</v>
      </c>
    </row>
    <row r="5971" spans="1:8" x14ac:dyDescent="0.25">
      <c r="A5971" s="26" t="s">
        <v>96</v>
      </c>
      <c r="B5971" s="27"/>
      <c r="C5971" s="27"/>
      <c r="D5971" s="27"/>
      <c r="E5971" s="27"/>
      <c r="F5971" s="27"/>
      <c r="G5971" s="27"/>
      <c r="H5971" s="28"/>
    </row>
    <row r="5972" spans="1:8" ht="22.9" customHeight="1" x14ac:dyDescent="0.25">
      <c r="A5972" s="6">
        <v>5113</v>
      </c>
      <c r="B5972" s="6" t="s">
        <v>4121</v>
      </c>
      <c r="C5972" s="6" t="s">
        <v>88</v>
      </c>
      <c r="D5972" s="6" t="s">
        <v>115</v>
      </c>
      <c r="E5972" s="6" t="s">
        <v>7</v>
      </c>
      <c r="F5972" s="6">
        <v>1246480</v>
      </c>
      <c r="G5972" s="6">
        <v>1246480</v>
      </c>
      <c r="H5972" s="1">
        <v>1</v>
      </c>
    </row>
    <row r="5973" spans="1:8" ht="22.9" customHeight="1" x14ac:dyDescent="0.25">
      <c r="A5973" s="6">
        <v>5113</v>
      </c>
      <c r="B5973" s="6" t="s">
        <v>4122</v>
      </c>
      <c r="C5973" s="6" t="s">
        <v>88</v>
      </c>
      <c r="D5973" s="6" t="s">
        <v>115</v>
      </c>
      <c r="E5973" s="6" t="s">
        <v>7</v>
      </c>
      <c r="F5973" s="6">
        <v>464260</v>
      </c>
      <c r="G5973" s="6">
        <v>464260</v>
      </c>
      <c r="H5973" s="1">
        <v>1</v>
      </c>
    </row>
    <row r="5974" spans="1:8" ht="22.9" customHeight="1" x14ac:dyDescent="0.25">
      <c r="A5974" s="6">
        <v>5113</v>
      </c>
      <c r="B5974" s="6" t="s">
        <v>4123</v>
      </c>
      <c r="C5974" s="6" t="s">
        <v>88</v>
      </c>
      <c r="D5974" s="6" t="s">
        <v>115</v>
      </c>
      <c r="E5974" s="6" t="s">
        <v>7</v>
      </c>
      <c r="F5974" s="6">
        <v>433810</v>
      </c>
      <c r="G5974" s="6">
        <v>433810</v>
      </c>
      <c r="H5974" s="1">
        <v>1</v>
      </c>
    </row>
    <row r="5975" spans="1:8" ht="22.9" customHeight="1" x14ac:dyDescent="0.25">
      <c r="A5975" s="6">
        <v>5113</v>
      </c>
      <c r="B5975" s="6" t="s">
        <v>4124</v>
      </c>
      <c r="C5975" s="6" t="s">
        <v>88</v>
      </c>
      <c r="D5975" s="6" t="s">
        <v>115</v>
      </c>
      <c r="E5975" s="6" t="s">
        <v>7</v>
      </c>
      <c r="F5975" s="6">
        <v>287350</v>
      </c>
      <c r="G5975" s="6">
        <v>287350</v>
      </c>
      <c r="H5975" s="1">
        <v>1</v>
      </c>
    </row>
    <row r="5976" spans="1:8" ht="22.9" customHeight="1" x14ac:dyDescent="0.25">
      <c r="A5976" s="6">
        <v>5113</v>
      </c>
      <c r="B5976" s="6" t="s">
        <v>4271</v>
      </c>
      <c r="C5976" s="6" t="s">
        <v>88</v>
      </c>
      <c r="D5976" s="6" t="s">
        <v>115</v>
      </c>
      <c r="E5976" s="6" t="s">
        <v>7</v>
      </c>
      <c r="F5976" s="6">
        <v>882800</v>
      </c>
      <c r="G5976" s="6">
        <v>882800</v>
      </c>
      <c r="H5976" s="1">
        <v>1</v>
      </c>
    </row>
    <row r="5977" spans="1:8" ht="22.9" customHeight="1" x14ac:dyDescent="0.25">
      <c r="A5977" s="6">
        <v>5113</v>
      </c>
      <c r="B5977" s="6" t="s">
        <v>4272</v>
      </c>
      <c r="C5977" s="6" t="s">
        <v>88</v>
      </c>
      <c r="D5977" s="6" t="s">
        <v>115</v>
      </c>
      <c r="E5977" s="6" t="s">
        <v>7</v>
      </c>
      <c r="F5977" s="6">
        <v>720400</v>
      </c>
      <c r="G5977" s="6">
        <v>720400</v>
      </c>
      <c r="H5977" s="1">
        <v>1</v>
      </c>
    </row>
    <row r="5978" spans="1:8" ht="22.9" customHeight="1" x14ac:dyDescent="0.25">
      <c r="A5978" s="6">
        <v>4251</v>
      </c>
      <c r="B5978" s="6" t="s">
        <v>4571</v>
      </c>
      <c r="C5978" s="6" t="s">
        <v>3497</v>
      </c>
      <c r="D5978" s="6" t="s">
        <v>48</v>
      </c>
      <c r="E5978" s="6" t="s">
        <v>7</v>
      </c>
      <c r="F5978" s="6">
        <v>1560000</v>
      </c>
      <c r="G5978" s="6">
        <v>1560000</v>
      </c>
      <c r="H5978" s="1">
        <v>1</v>
      </c>
    </row>
    <row r="5979" spans="1:8" ht="22.9" customHeight="1" x14ac:dyDescent="0.25">
      <c r="A5979" s="6">
        <v>4251</v>
      </c>
      <c r="B5979" s="6" t="s">
        <v>4572</v>
      </c>
      <c r="C5979" s="6" t="s">
        <v>3497</v>
      </c>
      <c r="D5979" s="6" t="s">
        <v>48</v>
      </c>
      <c r="E5979" s="6" t="s">
        <v>7</v>
      </c>
      <c r="F5979" s="6">
        <v>1440000</v>
      </c>
      <c r="G5979" s="6">
        <v>1440000</v>
      </c>
      <c r="H5979" s="1">
        <v>1</v>
      </c>
    </row>
    <row r="5980" spans="1:8" ht="22.9" customHeight="1" x14ac:dyDescent="0.25">
      <c r="A5980" s="6">
        <v>5113</v>
      </c>
      <c r="B5980" s="6" t="s">
        <v>5197</v>
      </c>
      <c r="C5980" s="6" t="s">
        <v>1673</v>
      </c>
      <c r="D5980" s="6" t="s">
        <v>39</v>
      </c>
      <c r="E5980" s="6" t="s">
        <v>7</v>
      </c>
      <c r="F5980" s="6">
        <v>247100</v>
      </c>
      <c r="G5980" s="6">
        <v>247100</v>
      </c>
      <c r="H5980" s="1">
        <v>1</v>
      </c>
    </row>
    <row r="5981" spans="1:8" ht="22.9" customHeight="1" x14ac:dyDescent="0.25">
      <c r="A5981" s="6">
        <v>5113</v>
      </c>
      <c r="B5981" s="6" t="s">
        <v>5198</v>
      </c>
      <c r="C5981" s="6" t="s">
        <v>1673</v>
      </c>
      <c r="D5981" s="6" t="s">
        <v>39</v>
      </c>
      <c r="E5981" s="6" t="s">
        <v>7</v>
      </c>
      <c r="F5981" s="6">
        <v>201700</v>
      </c>
      <c r="G5981" s="6">
        <v>201700</v>
      </c>
      <c r="H5981" s="1">
        <v>1</v>
      </c>
    </row>
    <row r="5982" spans="1:8" ht="22.9" customHeight="1" x14ac:dyDescent="0.25">
      <c r="A5982" s="6">
        <v>5113</v>
      </c>
      <c r="B5982" s="6" t="s">
        <v>5199</v>
      </c>
      <c r="C5982" s="6" t="s">
        <v>1673</v>
      </c>
      <c r="D5982" s="6" t="s">
        <v>39</v>
      </c>
      <c r="E5982" s="6" t="s">
        <v>7</v>
      </c>
      <c r="F5982" s="6">
        <v>121460</v>
      </c>
      <c r="G5982" s="6">
        <v>121460</v>
      </c>
      <c r="H5982" s="1">
        <v>1</v>
      </c>
    </row>
    <row r="5983" spans="1:8" ht="22.9" customHeight="1" x14ac:dyDescent="0.25">
      <c r="A5983" s="6">
        <v>5113</v>
      </c>
      <c r="B5983" s="6" t="s">
        <v>5200</v>
      </c>
      <c r="C5983" s="6" t="s">
        <v>1673</v>
      </c>
      <c r="D5983" s="6" t="s">
        <v>39</v>
      </c>
      <c r="E5983" s="6" t="s">
        <v>7</v>
      </c>
      <c r="F5983" s="6">
        <v>129990</v>
      </c>
      <c r="G5983" s="6">
        <v>129990</v>
      </c>
      <c r="H5983" s="1">
        <v>1</v>
      </c>
    </row>
    <row r="5984" spans="1:8" ht="22.9" customHeight="1" x14ac:dyDescent="0.25">
      <c r="A5984" s="6">
        <v>5113</v>
      </c>
      <c r="B5984" s="6" t="s">
        <v>5201</v>
      </c>
      <c r="C5984" s="6" t="s">
        <v>1673</v>
      </c>
      <c r="D5984" s="6" t="s">
        <v>39</v>
      </c>
      <c r="E5984" s="6" t="s">
        <v>7</v>
      </c>
      <c r="F5984" s="6">
        <v>387790</v>
      </c>
      <c r="G5984" s="6">
        <v>387790</v>
      </c>
      <c r="H5984" s="1">
        <v>1</v>
      </c>
    </row>
    <row r="5985" spans="1:8" ht="22.9" customHeight="1" x14ac:dyDescent="0.25">
      <c r="A5985" s="6">
        <v>5112</v>
      </c>
      <c r="B5985" s="6" t="s">
        <v>6185</v>
      </c>
      <c r="C5985" s="6" t="s">
        <v>88</v>
      </c>
      <c r="D5985" s="6" t="s">
        <v>115</v>
      </c>
      <c r="E5985" s="6" t="s">
        <v>7</v>
      </c>
      <c r="F5985" s="6">
        <v>561700</v>
      </c>
      <c r="G5985" s="6">
        <v>561700</v>
      </c>
      <c r="H5985" s="1">
        <v>1</v>
      </c>
    </row>
    <row r="5986" spans="1:8" ht="22.9" customHeight="1" x14ac:dyDescent="0.25">
      <c r="A5986" s="6">
        <v>5112</v>
      </c>
      <c r="B5986" s="6" t="s">
        <v>6186</v>
      </c>
      <c r="C5986" s="6" t="s">
        <v>88</v>
      </c>
      <c r="D5986" s="6" t="s">
        <v>115</v>
      </c>
      <c r="E5986" s="6" t="s">
        <v>7</v>
      </c>
      <c r="F5986" s="6">
        <v>327200</v>
      </c>
      <c r="G5986" s="6">
        <v>327200</v>
      </c>
      <c r="H5986" s="1">
        <v>1</v>
      </c>
    </row>
    <row r="5987" spans="1:8" ht="15" customHeight="1" x14ac:dyDescent="0.25">
      <c r="A5987" s="29" t="s">
        <v>144</v>
      </c>
      <c r="B5987" s="30"/>
      <c r="C5987" s="30"/>
      <c r="D5987" s="30"/>
      <c r="E5987" s="30"/>
      <c r="F5987" s="30"/>
      <c r="G5987" s="30"/>
      <c r="H5987" s="31"/>
    </row>
    <row r="5988" spans="1:8" x14ac:dyDescent="0.25">
      <c r="A5988" s="26" t="s">
        <v>96</v>
      </c>
      <c r="B5988" s="27"/>
      <c r="C5988" s="27"/>
      <c r="D5988" s="27"/>
      <c r="E5988" s="27"/>
      <c r="F5988" s="27"/>
      <c r="G5988" s="27"/>
      <c r="H5988" s="28"/>
    </row>
    <row r="5989" spans="1:8" ht="41.25" customHeight="1" x14ac:dyDescent="0.25">
      <c r="A5989" s="6">
        <v>4239</v>
      </c>
      <c r="B5989" s="6" t="s">
        <v>522</v>
      </c>
      <c r="C5989" s="6" t="s">
        <v>146</v>
      </c>
      <c r="D5989" s="6" t="s">
        <v>40</v>
      </c>
      <c r="E5989" s="6" t="s">
        <v>7</v>
      </c>
      <c r="F5989" s="6">
        <v>205000</v>
      </c>
      <c r="G5989" s="6">
        <v>205000</v>
      </c>
      <c r="H5989" s="1">
        <v>1</v>
      </c>
    </row>
    <row r="5990" spans="1:8" ht="41.25" customHeight="1" x14ac:dyDescent="0.25">
      <c r="A5990" s="6">
        <v>4239</v>
      </c>
      <c r="B5990" s="6" t="s">
        <v>523</v>
      </c>
      <c r="C5990" s="6" t="s">
        <v>146</v>
      </c>
      <c r="D5990" s="6" t="s">
        <v>40</v>
      </c>
      <c r="E5990" s="6" t="s">
        <v>7</v>
      </c>
      <c r="F5990" s="6">
        <v>206000</v>
      </c>
      <c r="G5990" s="6">
        <v>206000</v>
      </c>
      <c r="H5990" s="1">
        <v>1</v>
      </c>
    </row>
    <row r="5991" spans="1:8" ht="41.25" customHeight="1" x14ac:dyDescent="0.25">
      <c r="A5991" s="6">
        <v>4239</v>
      </c>
      <c r="B5991" s="6" t="s">
        <v>524</v>
      </c>
      <c r="C5991" s="6" t="s">
        <v>146</v>
      </c>
      <c r="D5991" s="6" t="s">
        <v>40</v>
      </c>
      <c r="E5991" s="6" t="s">
        <v>7</v>
      </c>
      <c r="F5991" s="6">
        <v>399999</v>
      </c>
      <c r="G5991" s="6">
        <v>399999</v>
      </c>
      <c r="H5991" s="1">
        <v>1</v>
      </c>
    </row>
    <row r="5992" spans="1:8" ht="41.25" customHeight="1" x14ac:dyDescent="0.25">
      <c r="A5992" s="6">
        <v>4239</v>
      </c>
      <c r="B5992" s="6" t="s">
        <v>525</v>
      </c>
      <c r="C5992" s="6" t="s">
        <v>146</v>
      </c>
      <c r="D5992" s="6" t="s">
        <v>40</v>
      </c>
      <c r="E5992" s="6" t="s">
        <v>7</v>
      </c>
      <c r="F5992" s="6">
        <v>547777</v>
      </c>
      <c r="G5992" s="6">
        <v>547777</v>
      </c>
      <c r="H5992" s="1">
        <v>1</v>
      </c>
    </row>
    <row r="5993" spans="1:8" ht="41.25" customHeight="1" x14ac:dyDescent="0.25">
      <c r="A5993" s="6">
        <v>4239</v>
      </c>
      <c r="B5993" s="6" t="s">
        <v>526</v>
      </c>
      <c r="C5993" s="6" t="s">
        <v>146</v>
      </c>
      <c r="D5993" s="6" t="s">
        <v>40</v>
      </c>
      <c r="E5993" s="6" t="s">
        <v>7</v>
      </c>
      <c r="F5993" s="6">
        <v>250000</v>
      </c>
      <c r="G5993" s="6">
        <v>250000</v>
      </c>
      <c r="H5993" s="1">
        <v>1</v>
      </c>
    </row>
    <row r="5994" spans="1:8" ht="41.25" customHeight="1" x14ac:dyDescent="0.25">
      <c r="A5994" s="6">
        <v>4239</v>
      </c>
      <c r="B5994" s="6" t="s">
        <v>527</v>
      </c>
      <c r="C5994" s="6" t="s">
        <v>146</v>
      </c>
      <c r="D5994" s="6" t="s">
        <v>40</v>
      </c>
      <c r="E5994" s="6" t="s">
        <v>7</v>
      </c>
      <c r="F5994" s="6">
        <v>782000</v>
      </c>
      <c r="G5994" s="6">
        <v>782000</v>
      </c>
      <c r="H5994" s="1">
        <v>1</v>
      </c>
    </row>
    <row r="5995" spans="1:8" ht="41.25" customHeight="1" x14ac:dyDescent="0.25">
      <c r="A5995" s="6">
        <v>4239</v>
      </c>
      <c r="B5995" s="6" t="s">
        <v>528</v>
      </c>
      <c r="C5995" s="6" t="s">
        <v>146</v>
      </c>
      <c r="D5995" s="6" t="s">
        <v>40</v>
      </c>
      <c r="E5995" s="6" t="s">
        <v>7</v>
      </c>
      <c r="F5995" s="6">
        <v>280000</v>
      </c>
      <c r="G5995" s="6">
        <v>280000</v>
      </c>
      <c r="H5995" s="1">
        <v>1</v>
      </c>
    </row>
    <row r="5996" spans="1:8" ht="41.25" customHeight="1" x14ac:dyDescent="0.25">
      <c r="A5996" s="6">
        <v>4239</v>
      </c>
      <c r="B5996" s="6" t="s">
        <v>529</v>
      </c>
      <c r="C5996" s="6" t="s">
        <v>146</v>
      </c>
      <c r="D5996" s="6" t="s">
        <v>40</v>
      </c>
      <c r="E5996" s="6" t="s">
        <v>7</v>
      </c>
      <c r="F5996" s="6">
        <v>199999</v>
      </c>
      <c r="G5996" s="6">
        <v>199999</v>
      </c>
      <c r="H5996" s="1">
        <v>1</v>
      </c>
    </row>
    <row r="5997" spans="1:8" ht="41.25" customHeight="1" x14ac:dyDescent="0.25">
      <c r="A5997" s="6">
        <v>4239</v>
      </c>
      <c r="B5997" s="6" t="s">
        <v>530</v>
      </c>
      <c r="C5997" s="6" t="s">
        <v>146</v>
      </c>
      <c r="D5997" s="6" t="s">
        <v>40</v>
      </c>
      <c r="E5997" s="6" t="s">
        <v>7</v>
      </c>
      <c r="F5997" s="6">
        <v>387777</v>
      </c>
      <c r="G5997" s="6">
        <v>387777</v>
      </c>
      <c r="H5997" s="1">
        <v>1</v>
      </c>
    </row>
    <row r="5998" spans="1:8" ht="15" customHeight="1" x14ac:dyDescent="0.25">
      <c r="A5998" s="29" t="s">
        <v>4125</v>
      </c>
      <c r="B5998" s="30"/>
      <c r="C5998" s="30"/>
      <c r="D5998" s="30"/>
      <c r="E5998" s="30"/>
      <c r="F5998" s="30"/>
      <c r="G5998" s="30"/>
      <c r="H5998" s="31"/>
    </row>
    <row r="5999" spans="1:8" x14ac:dyDescent="0.25">
      <c r="A5999" s="26" t="s">
        <v>59</v>
      </c>
      <c r="B5999" s="27"/>
      <c r="C5999" s="27"/>
      <c r="D5999" s="27"/>
      <c r="E5999" s="27"/>
      <c r="F5999" s="27"/>
      <c r="G5999" s="27"/>
      <c r="H5999" s="28"/>
    </row>
    <row r="6000" spans="1:8" ht="30.2" customHeight="1" x14ac:dyDescent="0.25">
      <c r="A6000" s="6">
        <v>5113</v>
      </c>
      <c r="B6000" s="6" t="s">
        <v>4126</v>
      </c>
      <c r="C6000" s="6" t="s">
        <v>1643</v>
      </c>
      <c r="D6000" s="6" t="s">
        <v>48</v>
      </c>
      <c r="E6000" s="6" t="s">
        <v>7</v>
      </c>
      <c r="F6000" s="6">
        <v>8144460</v>
      </c>
      <c r="G6000" s="6">
        <v>8144460</v>
      </c>
      <c r="H6000" s="1">
        <v>1</v>
      </c>
    </row>
    <row r="6001" spans="1:8" x14ac:dyDescent="0.25">
      <c r="A6001" s="26" t="s">
        <v>96</v>
      </c>
      <c r="B6001" s="27"/>
      <c r="C6001" s="27"/>
      <c r="D6001" s="27"/>
      <c r="E6001" s="27"/>
      <c r="F6001" s="27"/>
      <c r="G6001" s="27"/>
      <c r="H6001" s="28"/>
    </row>
    <row r="6002" spans="1:8" ht="30.2" customHeight="1" x14ac:dyDescent="0.25">
      <c r="A6002" s="6">
        <v>5113</v>
      </c>
      <c r="B6002" s="6" t="s">
        <v>4127</v>
      </c>
      <c r="C6002" s="6" t="s">
        <v>88</v>
      </c>
      <c r="D6002" s="6" t="s">
        <v>115</v>
      </c>
      <c r="E6002" s="6" t="s">
        <v>7</v>
      </c>
      <c r="F6002" s="6">
        <v>162880</v>
      </c>
      <c r="G6002" s="6">
        <v>162880</v>
      </c>
      <c r="H6002" s="1">
        <v>1</v>
      </c>
    </row>
    <row r="6003" spans="1:8" ht="30.2" customHeight="1" x14ac:dyDescent="0.25">
      <c r="A6003" s="6">
        <v>5113</v>
      </c>
      <c r="B6003" s="6" t="s">
        <v>5216</v>
      </c>
      <c r="C6003" s="6" t="s">
        <v>1673</v>
      </c>
      <c r="D6003" s="6" t="s">
        <v>39</v>
      </c>
      <c r="E6003" s="6" t="s">
        <v>7</v>
      </c>
      <c r="F6003" s="6">
        <v>45600</v>
      </c>
      <c r="G6003" s="6">
        <v>45600</v>
      </c>
      <c r="H6003" s="1">
        <v>1</v>
      </c>
    </row>
    <row r="6004" spans="1:8" ht="15" customHeight="1" x14ac:dyDescent="0.25">
      <c r="A6004" s="29" t="s">
        <v>531</v>
      </c>
      <c r="B6004" s="30"/>
      <c r="C6004" s="30"/>
      <c r="D6004" s="30"/>
      <c r="E6004" s="30"/>
      <c r="F6004" s="30"/>
      <c r="G6004" s="30"/>
      <c r="H6004" s="31"/>
    </row>
    <row r="6005" spans="1:8" x14ac:dyDescent="0.25">
      <c r="A6005" s="26" t="s">
        <v>96</v>
      </c>
      <c r="B6005" s="27"/>
      <c r="C6005" s="27"/>
      <c r="D6005" s="27"/>
      <c r="E6005" s="27"/>
      <c r="F6005" s="27"/>
      <c r="G6005" s="27"/>
      <c r="H6005" s="28"/>
    </row>
    <row r="6006" spans="1:8" ht="41.25" customHeight="1" x14ac:dyDescent="0.25">
      <c r="A6006" s="6">
        <v>4239</v>
      </c>
      <c r="B6006" s="6" t="s">
        <v>532</v>
      </c>
      <c r="C6006" s="6" t="s">
        <v>157</v>
      </c>
      <c r="D6006" s="6" t="s">
        <v>40</v>
      </c>
      <c r="E6006" s="6" t="s">
        <v>7</v>
      </c>
      <c r="F6006" s="6">
        <v>189000</v>
      </c>
      <c r="G6006" s="6">
        <v>189000</v>
      </c>
      <c r="H6006" s="1">
        <v>1</v>
      </c>
    </row>
    <row r="6007" spans="1:8" ht="41.25" customHeight="1" x14ac:dyDescent="0.25">
      <c r="A6007" s="6">
        <v>4239</v>
      </c>
      <c r="B6007" s="6" t="s">
        <v>533</v>
      </c>
      <c r="C6007" s="6" t="s">
        <v>157</v>
      </c>
      <c r="D6007" s="6" t="s">
        <v>40</v>
      </c>
      <c r="E6007" s="6" t="s">
        <v>7</v>
      </c>
      <c r="F6007" s="6">
        <v>617777</v>
      </c>
      <c r="G6007" s="6">
        <v>617777</v>
      </c>
      <c r="H6007" s="1">
        <v>1</v>
      </c>
    </row>
    <row r="6008" spans="1:8" ht="41.25" customHeight="1" x14ac:dyDescent="0.25">
      <c r="A6008" s="6">
        <v>4239</v>
      </c>
      <c r="B6008" s="6" t="s">
        <v>534</v>
      </c>
      <c r="C6008" s="6" t="s">
        <v>157</v>
      </c>
      <c r="D6008" s="6" t="s">
        <v>40</v>
      </c>
      <c r="E6008" s="6" t="s">
        <v>7</v>
      </c>
      <c r="F6008" s="6">
        <v>195000</v>
      </c>
      <c r="G6008" s="6">
        <v>195000</v>
      </c>
      <c r="H6008" s="1">
        <v>1</v>
      </c>
    </row>
    <row r="6009" spans="1:8" ht="41.25" customHeight="1" x14ac:dyDescent="0.25">
      <c r="A6009" s="6">
        <v>4239</v>
      </c>
      <c r="B6009" s="6" t="s">
        <v>535</v>
      </c>
      <c r="C6009" s="6" t="s">
        <v>157</v>
      </c>
      <c r="D6009" s="6" t="s">
        <v>40</v>
      </c>
      <c r="E6009" s="6" t="s">
        <v>7</v>
      </c>
      <c r="F6009" s="6">
        <v>197000</v>
      </c>
      <c r="G6009" s="6">
        <v>197000</v>
      </c>
      <c r="H6009" s="1">
        <v>1</v>
      </c>
    </row>
    <row r="6010" spans="1:8" ht="41.25" customHeight="1" x14ac:dyDescent="0.25">
      <c r="A6010" s="6">
        <v>4239</v>
      </c>
      <c r="B6010" s="6" t="s">
        <v>536</v>
      </c>
      <c r="C6010" s="6" t="s">
        <v>157</v>
      </c>
      <c r="D6010" s="6" t="s">
        <v>40</v>
      </c>
      <c r="E6010" s="6" t="s">
        <v>7</v>
      </c>
      <c r="F6010" s="6">
        <v>1148600</v>
      </c>
      <c r="G6010" s="6">
        <v>1148600</v>
      </c>
      <c r="H6010" s="1">
        <v>1</v>
      </c>
    </row>
    <row r="6011" spans="1:8" ht="41.25" customHeight="1" x14ac:dyDescent="0.25">
      <c r="A6011" s="6">
        <v>4239</v>
      </c>
      <c r="B6011" s="6" t="s">
        <v>537</v>
      </c>
      <c r="C6011" s="6" t="s">
        <v>157</v>
      </c>
      <c r="D6011" s="6" t="s">
        <v>40</v>
      </c>
      <c r="E6011" s="6" t="s">
        <v>7</v>
      </c>
      <c r="F6011" s="6">
        <v>233811</v>
      </c>
      <c r="G6011" s="6">
        <v>233811</v>
      </c>
      <c r="H6011" s="1">
        <v>1</v>
      </c>
    </row>
    <row r="6012" spans="1:8" ht="30.2" customHeight="1" x14ac:dyDescent="0.25">
      <c r="A6012" s="6">
        <v>4239</v>
      </c>
      <c r="B6012" s="6" t="s">
        <v>1754</v>
      </c>
      <c r="C6012" s="6" t="s">
        <v>157</v>
      </c>
      <c r="D6012" s="6" t="s">
        <v>40</v>
      </c>
      <c r="E6012" s="6" t="s">
        <v>7</v>
      </c>
      <c r="F6012" s="6">
        <v>380000</v>
      </c>
      <c r="G6012" s="6">
        <v>380000</v>
      </c>
      <c r="H6012" s="1">
        <v>1</v>
      </c>
    </row>
    <row r="6013" spans="1:8" ht="30.2" customHeight="1" x14ac:dyDescent="0.25">
      <c r="A6013" s="6">
        <v>4239</v>
      </c>
      <c r="B6013" s="6" t="s">
        <v>1755</v>
      </c>
      <c r="C6013" s="6" t="s">
        <v>157</v>
      </c>
      <c r="D6013" s="6" t="s">
        <v>40</v>
      </c>
      <c r="E6013" s="6" t="s">
        <v>7</v>
      </c>
      <c r="F6013" s="6">
        <v>1000000</v>
      </c>
      <c r="G6013" s="6">
        <v>1000000</v>
      </c>
      <c r="H6013" s="1">
        <v>1</v>
      </c>
    </row>
    <row r="6014" spans="1:8" ht="30.2" customHeight="1" x14ac:dyDescent="0.25">
      <c r="A6014" s="6">
        <v>4239</v>
      </c>
      <c r="B6014" s="6" t="s">
        <v>1756</v>
      </c>
      <c r="C6014" s="6" t="s">
        <v>157</v>
      </c>
      <c r="D6014" s="6" t="s">
        <v>40</v>
      </c>
      <c r="E6014" s="6" t="s">
        <v>7</v>
      </c>
      <c r="F6014" s="6">
        <v>1000000</v>
      </c>
      <c r="G6014" s="6">
        <v>1000000</v>
      </c>
      <c r="H6014" s="1">
        <v>1</v>
      </c>
    </row>
    <row r="6015" spans="1:8" ht="30.2" customHeight="1" x14ac:dyDescent="0.25">
      <c r="A6015" s="6">
        <v>4239</v>
      </c>
      <c r="B6015" s="6" t="s">
        <v>1757</v>
      </c>
      <c r="C6015" s="6" t="s">
        <v>157</v>
      </c>
      <c r="D6015" s="6" t="s">
        <v>40</v>
      </c>
      <c r="E6015" s="6" t="s">
        <v>7</v>
      </c>
      <c r="F6015" s="6">
        <v>600000</v>
      </c>
      <c r="G6015" s="6">
        <v>600000</v>
      </c>
      <c r="H6015" s="1">
        <v>1</v>
      </c>
    </row>
    <row r="6016" spans="1:8" ht="30.2" customHeight="1" x14ac:dyDescent="0.25">
      <c r="A6016" s="6">
        <v>4239</v>
      </c>
      <c r="B6016" s="6" t="s">
        <v>1758</v>
      </c>
      <c r="C6016" s="6" t="s">
        <v>157</v>
      </c>
      <c r="D6016" s="6" t="s">
        <v>40</v>
      </c>
      <c r="E6016" s="6" t="s">
        <v>7</v>
      </c>
      <c r="F6016" s="6">
        <v>100000</v>
      </c>
      <c r="G6016" s="6">
        <v>100000</v>
      </c>
      <c r="H6016" s="1">
        <v>1</v>
      </c>
    </row>
    <row r="6017" spans="1:8" ht="30.2" customHeight="1" x14ac:dyDescent="0.25">
      <c r="A6017" s="6">
        <v>4239</v>
      </c>
      <c r="B6017" s="6" t="s">
        <v>1759</v>
      </c>
      <c r="C6017" s="6" t="s">
        <v>157</v>
      </c>
      <c r="D6017" s="6" t="s">
        <v>40</v>
      </c>
      <c r="E6017" s="6" t="s">
        <v>7</v>
      </c>
      <c r="F6017" s="6">
        <v>400000</v>
      </c>
      <c r="G6017" s="6">
        <v>400000</v>
      </c>
      <c r="H6017" s="1">
        <v>1</v>
      </c>
    </row>
    <row r="6018" spans="1:8" ht="30.2" customHeight="1" x14ac:dyDescent="0.25">
      <c r="A6018" s="6">
        <v>4239</v>
      </c>
      <c r="B6018" s="6" t="s">
        <v>1760</v>
      </c>
      <c r="C6018" s="6" t="s">
        <v>157</v>
      </c>
      <c r="D6018" s="6" t="s">
        <v>40</v>
      </c>
      <c r="E6018" s="6" t="s">
        <v>7</v>
      </c>
      <c r="F6018" s="6">
        <v>700000</v>
      </c>
      <c r="G6018" s="6">
        <v>700000</v>
      </c>
      <c r="H6018" s="1">
        <v>1</v>
      </c>
    </row>
    <row r="6019" spans="1:8" ht="30.2" customHeight="1" x14ac:dyDescent="0.25">
      <c r="A6019" s="6">
        <v>4239</v>
      </c>
      <c r="B6019" s="6" t="s">
        <v>1761</v>
      </c>
      <c r="C6019" s="6" t="s">
        <v>157</v>
      </c>
      <c r="D6019" s="6" t="s">
        <v>40</v>
      </c>
      <c r="E6019" s="6" t="s">
        <v>7</v>
      </c>
      <c r="F6019" s="6">
        <v>300000</v>
      </c>
      <c r="G6019" s="6">
        <v>300000</v>
      </c>
      <c r="H6019" s="1">
        <v>1</v>
      </c>
    </row>
    <row r="6020" spans="1:8" ht="30.2" customHeight="1" x14ac:dyDescent="0.25">
      <c r="A6020" s="6">
        <v>4239</v>
      </c>
      <c r="B6020" s="6" t="s">
        <v>1762</v>
      </c>
      <c r="C6020" s="6" t="s">
        <v>157</v>
      </c>
      <c r="D6020" s="6" t="s">
        <v>40</v>
      </c>
      <c r="E6020" s="6" t="s">
        <v>7</v>
      </c>
      <c r="F6020" s="6">
        <v>250000</v>
      </c>
      <c r="G6020" s="6">
        <v>250000</v>
      </c>
      <c r="H6020" s="1">
        <v>1</v>
      </c>
    </row>
    <row r="6021" spans="1:8" ht="30.2" customHeight="1" x14ac:dyDescent="0.25">
      <c r="A6021" s="6">
        <v>4239</v>
      </c>
      <c r="B6021" s="6" t="s">
        <v>1763</v>
      </c>
      <c r="C6021" s="6" t="s">
        <v>157</v>
      </c>
      <c r="D6021" s="6" t="s">
        <v>40</v>
      </c>
      <c r="E6021" s="6" t="s">
        <v>7</v>
      </c>
      <c r="F6021" s="6">
        <v>120000</v>
      </c>
      <c r="G6021" s="6">
        <v>120000</v>
      </c>
      <c r="H6021" s="1">
        <v>1</v>
      </c>
    </row>
    <row r="6022" spans="1:8" ht="30.2" customHeight="1" x14ac:dyDescent="0.25">
      <c r="A6022" s="6">
        <v>4239</v>
      </c>
      <c r="B6022" s="6" t="s">
        <v>1764</v>
      </c>
      <c r="C6022" s="6" t="s">
        <v>157</v>
      </c>
      <c r="D6022" s="6" t="s">
        <v>40</v>
      </c>
      <c r="E6022" s="6" t="s">
        <v>7</v>
      </c>
      <c r="F6022" s="6">
        <v>450000</v>
      </c>
      <c r="G6022" s="6">
        <v>450000</v>
      </c>
      <c r="H6022" s="1">
        <v>1</v>
      </c>
    </row>
    <row r="6023" spans="1:8" ht="30.2" customHeight="1" x14ac:dyDescent="0.25">
      <c r="A6023" s="6">
        <v>4239</v>
      </c>
      <c r="B6023" s="6" t="s">
        <v>1765</v>
      </c>
      <c r="C6023" s="6" t="s">
        <v>157</v>
      </c>
      <c r="D6023" s="6" t="s">
        <v>40</v>
      </c>
      <c r="E6023" s="6" t="s">
        <v>7</v>
      </c>
      <c r="F6023" s="6">
        <v>1100000</v>
      </c>
      <c r="G6023" s="6">
        <v>1100000</v>
      </c>
      <c r="H6023" s="1">
        <v>1</v>
      </c>
    </row>
    <row r="6024" spans="1:8" ht="30.2" customHeight="1" x14ac:dyDescent="0.25">
      <c r="A6024" s="6">
        <v>4239</v>
      </c>
      <c r="B6024" s="6" t="s">
        <v>1766</v>
      </c>
      <c r="C6024" s="6" t="s">
        <v>157</v>
      </c>
      <c r="D6024" s="6" t="s">
        <v>40</v>
      </c>
      <c r="E6024" s="6" t="s">
        <v>7</v>
      </c>
      <c r="F6024" s="6">
        <v>300000</v>
      </c>
      <c r="G6024" s="6">
        <v>300000</v>
      </c>
      <c r="H6024" s="1">
        <v>1</v>
      </c>
    </row>
    <row r="6025" spans="1:8" ht="30.2" customHeight="1" x14ac:dyDescent="0.25">
      <c r="A6025" s="6">
        <v>4239</v>
      </c>
      <c r="B6025" s="6" t="s">
        <v>1767</v>
      </c>
      <c r="C6025" s="6" t="s">
        <v>157</v>
      </c>
      <c r="D6025" s="6" t="s">
        <v>40</v>
      </c>
      <c r="E6025" s="6" t="s">
        <v>7</v>
      </c>
      <c r="F6025" s="6">
        <v>230000</v>
      </c>
      <c r="G6025" s="6">
        <v>230000</v>
      </c>
      <c r="H6025" s="1">
        <v>1</v>
      </c>
    </row>
    <row r="6026" spans="1:8" ht="30.2" customHeight="1" x14ac:dyDescent="0.25">
      <c r="A6026" s="6">
        <v>4239</v>
      </c>
      <c r="B6026" s="6" t="s">
        <v>1768</v>
      </c>
      <c r="C6026" s="6" t="s">
        <v>157</v>
      </c>
      <c r="D6026" s="6" t="s">
        <v>40</v>
      </c>
      <c r="E6026" s="6" t="s">
        <v>7</v>
      </c>
      <c r="F6026" s="6">
        <v>200000</v>
      </c>
      <c r="G6026" s="6">
        <v>200000</v>
      </c>
      <c r="H6026" s="1">
        <v>1</v>
      </c>
    </row>
    <row r="6027" spans="1:8" ht="30.2" customHeight="1" x14ac:dyDescent="0.25">
      <c r="A6027" s="6">
        <v>4239</v>
      </c>
      <c r="B6027" s="6" t="s">
        <v>1769</v>
      </c>
      <c r="C6027" s="6" t="s">
        <v>157</v>
      </c>
      <c r="D6027" s="6" t="s">
        <v>40</v>
      </c>
      <c r="E6027" s="6" t="s">
        <v>7</v>
      </c>
      <c r="F6027" s="6">
        <v>300000</v>
      </c>
      <c r="G6027" s="6">
        <v>300000</v>
      </c>
      <c r="H6027" s="1">
        <v>1</v>
      </c>
    </row>
    <row r="6028" spans="1:8" ht="30.2" customHeight="1" x14ac:dyDescent="0.25">
      <c r="A6028" s="6">
        <v>4239</v>
      </c>
      <c r="B6028" s="6" t="s">
        <v>1770</v>
      </c>
      <c r="C6028" s="6" t="s">
        <v>157</v>
      </c>
      <c r="D6028" s="6" t="s">
        <v>40</v>
      </c>
      <c r="E6028" s="6" t="s">
        <v>7</v>
      </c>
      <c r="F6028" s="6">
        <v>200000</v>
      </c>
      <c r="G6028" s="6">
        <v>200000</v>
      </c>
      <c r="H6028" s="1">
        <v>1</v>
      </c>
    </row>
    <row r="6029" spans="1:8" ht="30.2" customHeight="1" x14ac:dyDescent="0.25">
      <c r="A6029" s="6">
        <v>4239</v>
      </c>
      <c r="B6029" s="6" t="s">
        <v>1771</v>
      </c>
      <c r="C6029" s="6" t="s">
        <v>157</v>
      </c>
      <c r="D6029" s="6" t="s">
        <v>40</v>
      </c>
      <c r="E6029" s="6" t="s">
        <v>7</v>
      </c>
      <c r="F6029" s="6">
        <v>200000</v>
      </c>
      <c r="G6029" s="6">
        <v>200000</v>
      </c>
      <c r="H6029" s="1">
        <v>1</v>
      </c>
    </row>
    <row r="6030" spans="1:8" ht="30.2" customHeight="1" x14ac:dyDescent="0.25">
      <c r="A6030" s="6">
        <v>4239</v>
      </c>
      <c r="B6030" s="6" t="s">
        <v>1772</v>
      </c>
      <c r="C6030" s="6" t="s">
        <v>157</v>
      </c>
      <c r="D6030" s="6" t="s">
        <v>40</v>
      </c>
      <c r="E6030" s="6" t="s">
        <v>7</v>
      </c>
      <c r="F6030" s="6">
        <v>250000</v>
      </c>
      <c r="G6030" s="6">
        <v>250000</v>
      </c>
      <c r="H6030" s="1">
        <v>1</v>
      </c>
    </row>
    <row r="6031" spans="1:8" ht="30.2" customHeight="1" x14ac:dyDescent="0.25">
      <c r="A6031" s="6">
        <v>4239</v>
      </c>
      <c r="B6031" s="6" t="s">
        <v>1773</v>
      </c>
      <c r="C6031" s="6" t="s">
        <v>157</v>
      </c>
      <c r="D6031" s="6" t="s">
        <v>40</v>
      </c>
      <c r="E6031" s="6" t="s">
        <v>7</v>
      </c>
      <c r="F6031" s="6">
        <v>150000</v>
      </c>
      <c r="G6031" s="6">
        <v>150000</v>
      </c>
      <c r="H6031" s="1">
        <v>1</v>
      </c>
    </row>
    <row r="6032" spans="1:8" ht="30.2" customHeight="1" x14ac:dyDescent="0.25">
      <c r="A6032" s="6">
        <v>4239</v>
      </c>
      <c r="B6032" s="6" t="s">
        <v>1774</v>
      </c>
      <c r="C6032" s="6" t="s">
        <v>157</v>
      </c>
      <c r="D6032" s="6" t="s">
        <v>40</v>
      </c>
      <c r="E6032" s="6" t="s">
        <v>7</v>
      </c>
      <c r="F6032" s="6">
        <v>300000</v>
      </c>
      <c r="G6032" s="6">
        <v>300000</v>
      </c>
      <c r="H6032" s="1">
        <v>1</v>
      </c>
    </row>
    <row r="6033" spans="1:8" ht="30.2" customHeight="1" x14ac:dyDescent="0.25">
      <c r="A6033" s="6">
        <v>4239</v>
      </c>
      <c r="B6033" s="6" t="s">
        <v>1775</v>
      </c>
      <c r="C6033" s="6" t="s">
        <v>157</v>
      </c>
      <c r="D6033" s="6" t="s">
        <v>40</v>
      </c>
      <c r="E6033" s="6" t="s">
        <v>7</v>
      </c>
      <c r="F6033" s="6">
        <v>800000</v>
      </c>
      <c r="G6033" s="6">
        <v>800000</v>
      </c>
      <c r="H6033" s="1">
        <v>1</v>
      </c>
    </row>
    <row r="6034" spans="1:8" ht="30.2" customHeight="1" x14ac:dyDescent="0.25">
      <c r="A6034" s="6">
        <v>4239</v>
      </c>
      <c r="B6034" s="6" t="s">
        <v>1776</v>
      </c>
      <c r="C6034" s="6" t="s">
        <v>157</v>
      </c>
      <c r="D6034" s="6" t="s">
        <v>40</v>
      </c>
      <c r="E6034" s="6" t="s">
        <v>7</v>
      </c>
      <c r="F6034" s="6">
        <v>400000</v>
      </c>
      <c r="G6034" s="6">
        <v>400000</v>
      </c>
      <c r="H6034" s="1">
        <v>1</v>
      </c>
    </row>
    <row r="6035" spans="1:8" ht="30.2" customHeight="1" x14ac:dyDescent="0.25">
      <c r="A6035" s="6">
        <v>4239</v>
      </c>
      <c r="B6035" s="6" t="s">
        <v>1777</v>
      </c>
      <c r="C6035" s="6" t="s">
        <v>157</v>
      </c>
      <c r="D6035" s="6" t="s">
        <v>40</v>
      </c>
      <c r="E6035" s="6" t="s">
        <v>7</v>
      </c>
      <c r="F6035" s="6">
        <v>250000</v>
      </c>
      <c r="G6035" s="6">
        <v>250000</v>
      </c>
      <c r="H6035" s="1">
        <v>1</v>
      </c>
    </row>
    <row r="6036" spans="1:8" ht="15" customHeight="1" x14ac:dyDescent="0.25">
      <c r="A6036" s="29" t="s">
        <v>138</v>
      </c>
      <c r="B6036" s="30"/>
      <c r="C6036" s="30"/>
      <c r="D6036" s="30"/>
      <c r="E6036" s="30"/>
      <c r="F6036" s="30"/>
      <c r="G6036" s="30"/>
      <c r="H6036" s="31"/>
    </row>
    <row r="6037" spans="1:8" x14ac:dyDescent="0.25">
      <c r="A6037" s="26" t="s">
        <v>96</v>
      </c>
      <c r="B6037" s="27"/>
      <c r="C6037" s="27"/>
      <c r="D6037" s="27"/>
      <c r="E6037" s="27"/>
      <c r="F6037" s="27"/>
      <c r="G6037" s="27"/>
      <c r="H6037" s="28"/>
    </row>
    <row r="6038" spans="1:8" ht="25.5" customHeight="1" x14ac:dyDescent="0.25">
      <c r="A6038" s="6">
        <v>4239</v>
      </c>
      <c r="B6038" s="6" t="s">
        <v>499</v>
      </c>
      <c r="C6038" s="6" t="s">
        <v>140</v>
      </c>
      <c r="D6038" s="6" t="s">
        <v>39</v>
      </c>
      <c r="E6038" s="6" t="s">
        <v>7</v>
      </c>
      <c r="F6038" s="6">
        <v>460000</v>
      </c>
      <c r="G6038" s="6">
        <v>460000</v>
      </c>
      <c r="H6038" s="1">
        <v>1</v>
      </c>
    </row>
    <row r="6039" spans="1:8" ht="15" customHeight="1" x14ac:dyDescent="0.25">
      <c r="A6039" s="29" t="s">
        <v>3471</v>
      </c>
      <c r="B6039" s="30"/>
      <c r="C6039" s="30"/>
      <c r="D6039" s="30"/>
      <c r="E6039" s="30"/>
      <c r="F6039" s="30"/>
      <c r="G6039" s="30"/>
      <c r="H6039" s="31"/>
    </row>
    <row r="6040" spans="1:8" x14ac:dyDescent="0.25">
      <c r="A6040" s="26" t="s">
        <v>83</v>
      </c>
      <c r="B6040" s="27"/>
      <c r="C6040" s="27"/>
      <c r="D6040" s="27"/>
      <c r="E6040" s="27"/>
      <c r="F6040" s="27"/>
      <c r="G6040" s="27"/>
      <c r="H6040" s="28"/>
    </row>
    <row r="6041" spans="1:8" ht="25.5" customHeight="1" x14ac:dyDescent="0.25">
      <c r="A6041" s="6">
        <v>4261</v>
      </c>
      <c r="B6041" s="6" t="s">
        <v>3472</v>
      </c>
      <c r="C6041" s="6" t="s">
        <v>1783</v>
      </c>
      <c r="D6041" s="6" t="s">
        <v>40</v>
      </c>
      <c r="E6041" s="6" t="s">
        <v>86</v>
      </c>
      <c r="F6041" s="6">
        <v>15000</v>
      </c>
      <c r="G6041" s="6">
        <f>H6041*F6041</f>
        <v>750000</v>
      </c>
      <c r="H6041" s="1">
        <v>50</v>
      </c>
    </row>
    <row r="6042" spans="1:8" ht="25.5" customHeight="1" x14ac:dyDescent="0.25">
      <c r="A6042" s="6">
        <v>4269</v>
      </c>
      <c r="B6042" s="6" t="s">
        <v>3479</v>
      </c>
      <c r="C6042" s="6" t="s">
        <v>1787</v>
      </c>
      <c r="D6042" s="6" t="s">
        <v>40</v>
      </c>
      <c r="E6042" s="6" t="s">
        <v>86</v>
      </c>
      <c r="F6042" s="6">
        <v>15000</v>
      </c>
      <c r="G6042" s="6">
        <f>H6042*F6042</f>
        <v>1500000</v>
      </c>
      <c r="H6042" s="1">
        <v>100</v>
      </c>
    </row>
    <row r="6043" spans="1:8" ht="15" customHeight="1" x14ac:dyDescent="0.25">
      <c r="A6043" s="29" t="s">
        <v>500</v>
      </c>
      <c r="B6043" s="30"/>
      <c r="C6043" s="30"/>
      <c r="D6043" s="30"/>
      <c r="E6043" s="30"/>
      <c r="F6043" s="30"/>
      <c r="G6043" s="30"/>
      <c r="H6043" s="31"/>
    </row>
    <row r="6044" spans="1:8" x14ac:dyDescent="0.25">
      <c r="A6044" s="26" t="s">
        <v>96</v>
      </c>
      <c r="B6044" s="27"/>
      <c r="C6044" s="27"/>
      <c r="D6044" s="27"/>
      <c r="E6044" s="27"/>
      <c r="F6044" s="27"/>
      <c r="G6044" s="27"/>
      <c r="H6044" s="28"/>
    </row>
    <row r="6045" spans="1:8" ht="24" customHeight="1" x14ac:dyDescent="0.25">
      <c r="A6045" s="6">
        <v>4239</v>
      </c>
      <c r="B6045" s="6" t="s">
        <v>501</v>
      </c>
      <c r="C6045" s="6" t="s">
        <v>140</v>
      </c>
      <c r="D6045" s="6" t="s">
        <v>39</v>
      </c>
      <c r="E6045" s="6" t="s">
        <v>7</v>
      </c>
      <c r="F6045" s="6">
        <v>550000</v>
      </c>
      <c r="G6045" s="6">
        <v>550000</v>
      </c>
      <c r="H6045" s="1">
        <v>1</v>
      </c>
    </row>
    <row r="6046" spans="1:8" ht="15" customHeight="1" x14ac:dyDescent="0.25">
      <c r="A6046" s="29" t="s">
        <v>1469</v>
      </c>
      <c r="B6046" s="30"/>
      <c r="C6046" s="30"/>
      <c r="D6046" s="30"/>
      <c r="E6046" s="30"/>
      <c r="F6046" s="30"/>
      <c r="G6046" s="30"/>
      <c r="H6046" s="31"/>
    </row>
    <row r="6047" spans="1:8" x14ac:dyDescent="0.25">
      <c r="A6047" s="26" t="s">
        <v>96</v>
      </c>
      <c r="B6047" s="27"/>
      <c r="C6047" s="27"/>
      <c r="D6047" s="27"/>
      <c r="E6047" s="27"/>
      <c r="F6047" s="27"/>
      <c r="G6047" s="27"/>
      <c r="H6047" s="28"/>
    </row>
    <row r="6048" spans="1:8" ht="24" customHeight="1" x14ac:dyDescent="0.25">
      <c r="A6048" s="6">
        <v>4239</v>
      </c>
      <c r="B6048" s="6" t="s">
        <v>3366</v>
      </c>
      <c r="C6048" s="6" t="s">
        <v>157</v>
      </c>
      <c r="D6048" s="6" t="s">
        <v>40</v>
      </c>
      <c r="E6048" s="6" t="s">
        <v>7</v>
      </c>
      <c r="F6048" s="6">
        <v>370000</v>
      </c>
      <c r="G6048" s="6">
        <v>370000</v>
      </c>
      <c r="H6048" s="1">
        <v>1</v>
      </c>
    </row>
    <row r="6049" spans="1:8" ht="24" customHeight="1" x14ac:dyDescent="0.25">
      <c r="A6049" s="6">
        <v>4239</v>
      </c>
      <c r="B6049" s="6" t="s">
        <v>3367</v>
      </c>
      <c r="C6049" s="6" t="s">
        <v>157</v>
      </c>
      <c r="D6049" s="6" t="s">
        <v>40</v>
      </c>
      <c r="E6049" s="6" t="s">
        <v>7</v>
      </c>
      <c r="F6049" s="6">
        <v>450000</v>
      </c>
      <c r="G6049" s="6">
        <v>450000</v>
      </c>
      <c r="H6049" s="1">
        <v>1</v>
      </c>
    </row>
    <row r="6050" spans="1:8" ht="24" customHeight="1" x14ac:dyDescent="0.25">
      <c r="A6050" s="6">
        <v>4239</v>
      </c>
      <c r="B6050" s="6" t="s">
        <v>3368</v>
      </c>
      <c r="C6050" s="6" t="s">
        <v>157</v>
      </c>
      <c r="D6050" s="6" t="s">
        <v>40</v>
      </c>
      <c r="E6050" s="6" t="s">
        <v>7</v>
      </c>
      <c r="F6050" s="6">
        <v>270000</v>
      </c>
      <c r="G6050" s="6">
        <v>270000</v>
      </c>
      <c r="H6050" s="1">
        <v>1</v>
      </c>
    </row>
    <row r="6051" spans="1:8" ht="24" customHeight="1" x14ac:dyDescent="0.25">
      <c r="A6051" s="6">
        <v>4239</v>
      </c>
      <c r="B6051" s="6" t="s">
        <v>3369</v>
      </c>
      <c r="C6051" s="6" t="s">
        <v>157</v>
      </c>
      <c r="D6051" s="6" t="s">
        <v>40</v>
      </c>
      <c r="E6051" s="6" t="s">
        <v>7</v>
      </c>
      <c r="F6051" s="6">
        <v>430000</v>
      </c>
      <c r="G6051" s="6">
        <v>430000</v>
      </c>
      <c r="H6051" s="1">
        <v>1</v>
      </c>
    </row>
    <row r="6052" spans="1:8" x14ac:dyDescent="0.25">
      <c r="A6052" s="26" t="s">
        <v>83</v>
      </c>
      <c r="B6052" s="27"/>
      <c r="C6052" s="27"/>
      <c r="D6052" s="27"/>
      <c r="E6052" s="27"/>
      <c r="F6052" s="27"/>
      <c r="G6052" s="27"/>
      <c r="H6052" s="28"/>
    </row>
    <row r="6053" spans="1:8" ht="24" customHeight="1" x14ac:dyDescent="0.25">
      <c r="A6053" s="6">
        <v>4267</v>
      </c>
      <c r="B6053" s="6" t="s">
        <v>2880</v>
      </c>
      <c r="C6053" s="6" t="s">
        <v>1337</v>
      </c>
      <c r="D6053" s="6" t="s">
        <v>48</v>
      </c>
      <c r="E6053" s="6" t="s">
        <v>7</v>
      </c>
      <c r="F6053" s="6">
        <v>1404000</v>
      </c>
      <c r="G6053" s="6">
        <v>1404000</v>
      </c>
      <c r="H6053" s="1">
        <v>1</v>
      </c>
    </row>
    <row r="6054" spans="1:8" ht="24" customHeight="1" x14ac:dyDescent="0.25">
      <c r="A6054" s="6">
        <v>4267</v>
      </c>
      <c r="B6054" s="6" t="s">
        <v>2881</v>
      </c>
      <c r="C6054" s="6" t="s">
        <v>667</v>
      </c>
      <c r="D6054" s="6" t="s">
        <v>48</v>
      </c>
      <c r="E6054" s="6" t="s">
        <v>86</v>
      </c>
      <c r="F6054" s="6">
        <v>13100</v>
      </c>
      <c r="G6054" s="6">
        <f>H6054*F6054</f>
        <v>4716000</v>
      </c>
      <c r="H6054" s="1">
        <v>360</v>
      </c>
    </row>
    <row r="6055" spans="1:8" ht="15" customHeight="1" x14ac:dyDescent="0.25">
      <c r="A6055" s="29" t="s">
        <v>1807</v>
      </c>
      <c r="B6055" s="30"/>
      <c r="C6055" s="30"/>
      <c r="D6055" s="30"/>
      <c r="E6055" s="30"/>
      <c r="F6055" s="30"/>
      <c r="G6055" s="30"/>
      <c r="H6055" s="31"/>
    </row>
    <row r="6056" spans="1:8" x14ac:dyDescent="0.25">
      <c r="A6056" s="26" t="s">
        <v>83</v>
      </c>
      <c r="B6056" s="27"/>
      <c r="C6056" s="27"/>
      <c r="D6056" s="27"/>
      <c r="E6056" s="27"/>
      <c r="F6056" s="27"/>
      <c r="G6056" s="27"/>
      <c r="H6056" s="28"/>
    </row>
    <row r="6057" spans="1:8" ht="24" customHeight="1" x14ac:dyDescent="0.25">
      <c r="A6057" s="6">
        <v>4269</v>
      </c>
      <c r="B6057" s="6" t="s">
        <v>2882</v>
      </c>
      <c r="C6057" s="6" t="s">
        <v>1803</v>
      </c>
      <c r="D6057" s="6" t="s">
        <v>48</v>
      </c>
      <c r="E6057" s="6" t="s">
        <v>86</v>
      </c>
      <c r="F6057" s="6">
        <v>25000</v>
      </c>
      <c r="G6057" s="6">
        <f>H6057*F6057</f>
        <v>1500000</v>
      </c>
      <c r="H6057" s="1">
        <v>60</v>
      </c>
    </row>
    <row r="6058" spans="1:8" ht="24" customHeight="1" x14ac:dyDescent="0.25">
      <c r="A6058" s="6">
        <v>4269</v>
      </c>
      <c r="B6058" s="6" t="s">
        <v>3189</v>
      </c>
      <c r="C6058" s="6" t="s">
        <v>1803</v>
      </c>
      <c r="D6058" s="6" t="s">
        <v>40</v>
      </c>
      <c r="E6058" s="6" t="s">
        <v>86</v>
      </c>
      <c r="F6058" s="6">
        <v>10000</v>
      </c>
      <c r="G6058" s="6">
        <f t="shared" ref="G6058:G6059" si="151">H6058*F6058</f>
        <v>600000</v>
      </c>
      <c r="H6058" s="1">
        <v>60</v>
      </c>
    </row>
    <row r="6059" spans="1:8" ht="24" customHeight="1" x14ac:dyDescent="0.25">
      <c r="A6059" s="6">
        <v>4269</v>
      </c>
      <c r="B6059" s="6" t="s">
        <v>3190</v>
      </c>
      <c r="C6059" s="6" t="s">
        <v>1973</v>
      </c>
      <c r="D6059" s="6" t="s">
        <v>40</v>
      </c>
      <c r="E6059" s="6" t="s">
        <v>86</v>
      </c>
      <c r="F6059" s="6">
        <v>11000</v>
      </c>
      <c r="G6059" s="6">
        <f t="shared" si="151"/>
        <v>660000</v>
      </c>
      <c r="H6059" s="1">
        <v>60</v>
      </c>
    </row>
    <row r="6060" spans="1:8" ht="24" customHeight="1" x14ac:dyDescent="0.25">
      <c r="A6060" s="6">
        <v>4269</v>
      </c>
      <c r="B6060" s="6" t="s">
        <v>3191</v>
      </c>
      <c r="C6060" s="6" t="s">
        <v>1976</v>
      </c>
      <c r="D6060" s="6" t="s">
        <v>40</v>
      </c>
      <c r="E6060" s="6" t="s">
        <v>86</v>
      </c>
      <c r="F6060" s="6">
        <v>4000</v>
      </c>
      <c r="G6060" s="6">
        <f>H6060*F6060</f>
        <v>240000</v>
      </c>
      <c r="H6060" s="1">
        <v>60</v>
      </c>
    </row>
    <row r="6061" spans="1:8" ht="24" customHeight="1" x14ac:dyDescent="0.25">
      <c r="A6061" s="6">
        <v>5129</v>
      </c>
      <c r="B6061" s="6" t="s">
        <v>5587</v>
      </c>
      <c r="C6061" s="6" t="s">
        <v>1813</v>
      </c>
      <c r="D6061" s="6" t="s">
        <v>40</v>
      </c>
      <c r="E6061" s="6" t="s">
        <v>86</v>
      </c>
      <c r="F6061" s="6">
        <v>220000</v>
      </c>
      <c r="G6061" s="6">
        <f t="shared" ref="G6061:G6063" si="152">H6061*F6061</f>
        <v>220000</v>
      </c>
      <c r="H6061" s="1">
        <v>1</v>
      </c>
    </row>
    <row r="6062" spans="1:8" ht="24" customHeight="1" x14ac:dyDescent="0.25">
      <c r="A6062" s="6">
        <v>5129</v>
      </c>
      <c r="B6062" s="6" t="s">
        <v>5588</v>
      </c>
      <c r="C6062" s="6" t="s">
        <v>1815</v>
      </c>
      <c r="D6062" s="6" t="s">
        <v>40</v>
      </c>
      <c r="E6062" s="6" t="s">
        <v>86</v>
      </c>
      <c r="F6062" s="6">
        <v>180000</v>
      </c>
      <c r="G6062" s="6">
        <f t="shared" si="152"/>
        <v>720000</v>
      </c>
      <c r="H6062" s="1">
        <v>4</v>
      </c>
    </row>
    <row r="6063" spans="1:8" ht="24" customHeight="1" x14ac:dyDescent="0.25">
      <c r="A6063" s="6">
        <v>5129</v>
      </c>
      <c r="B6063" s="6" t="s">
        <v>5589</v>
      </c>
      <c r="C6063" s="6" t="s">
        <v>2895</v>
      </c>
      <c r="D6063" s="6" t="s">
        <v>40</v>
      </c>
      <c r="E6063" s="6" t="s">
        <v>86</v>
      </c>
      <c r="F6063" s="6">
        <v>180000</v>
      </c>
      <c r="G6063" s="6">
        <f t="shared" si="152"/>
        <v>540000</v>
      </c>
      <c r="H6063" s="1">
        <v>3</v>
      </c>
    </row>
  </sheetData>
  <mergeCells count="15910">
    <mergeCell ref="A5478:H5478"/>
    <mergeCell ref="A5956:H5956"/>
    <mergeCell ref="A5957:H5957"/>
    <mergeCell ref="A5217:H5217"/>
    <mergeCell ref="A4577:H4577"/>
    <mergeCell ref="A4578:H4578"/>
    <mergeCell ref="A4580:H4580"/>
    <mergeCell ref="TSK2399:TSR2399"/>
    <mergeCell ref="TRE2399:TRL2399"/>
    <mergeCell ref="STU2399:SUB2399"/>
    <mergeCell ref="SUC2399:SUJ2399"/>
    <mergeCell ref="TPQ2399:TPX2399"/>
    <mergeCell ref="TPY2399:TQF2399"/>
    <mergeCell ref="TQG2399:TQN2399"/>
    <mergeCell ref="TQO2399:TQV2399"/>
    <mergeCell ref="RDA2399:RDH2399"/>
    <mergeCell ref="RDI2399:RDP2399"/>
    <mergeCell ref="RDQ2399:RDX2399"/>
    <mergeCell ref="RDY2399:REF2399"/>
    <mergeCell ref="REG2399:REN2399"/>
    <mergeCell ref="REO2399:REV2399"/>
    <mergeCell ref="REW2399:RFD2399"/>
    <mergeCell ref="QKW2399:QLD2399"/>
    <mergeCell ref="QLE2399:QLL2399"/>
    <mergeCell ref="QLM2399:QLT2399"/>
    <mergeCell ref="A4953:H4953"/>
    <mergeCell ref="SIC2399:SIJ2399"/>
    <mergeCell ref="SYS2399:SYZ2399"/>
    <mergeCell ref="SZA2399:SZH2399"/>
    <mergeCell ref="SZI2399:SZP2399"/>
    <mergeCell ref="SZQ2399:SZX2399"/>
    <mergeCell ref="ROK2399:ROR2399"/>
    <mergeCell ref="QDU2399:QEB2399"/>
    <mergeCell ref="QEC2399:QEJ2399"/>
    <mergeCell ref="QEK2399:QER2399"/>
    <mergeCell ref="QTM2399:QTT2399"/>
    <mergeCell ref="QTU2399:QUB2399"/>
    <mergeCell ref="QUC2399:QUJ2399"/>
    <mergeCell ref="QUK2399:QUR2399"/>
    <mergeCell ref="A2542:H2542"/>
    <mergeCell ref="A2543:H2543"/>
    <mergeCell ref="QAS2399:QAZ2399"/>
    <mergeCell ref="QHE2399:QHL2399"/>
    <mergeCell ref="QHM2399:QHT2399"/>
    <mergeCell ref="QHU2399:QIB2399"/>
    <mergeCell ref="QIC2399:QIJ2399"/>
    <mergeCell ref="QIK2399:QIR2399"/>
    <mergeCell ref="QIS2399:QIZ2399"/>
    <mergeCell ref="QMK2399:QMR2399"/>
    <mergeCell ref="QMS2399:QMZ2399"/>
    <mergeCell ref="QNA2399:QNH2399"/>
    <mergeCell ref="QNI2399:QNP2399"/>
    <mergeCell ref="QNQ2399:QNX2399"/>
    <mergeCell ref="QNY2399:QOF2399"/>
    <mergeCell ref="QOG2399:QON2399"/>
    <mergeCell ref="QOO2399:QOV2399"/>
    <mergeCell ref="SSG2399:SSN2399"/>
    <mergeCell ref="SSO2399:SSV2399"/>
    <mergeCell ref="SSW2399:STD2399"/>
    <mergeCell ref="SUK2399:SUR2399"/>
    <mergeCell ref="SUS2399:SUZ2399"/>
    <mergeCell ref="SBY2399:SCF2399"/>
    <mergeCell ref="SCG2399:SCN2399"/>
    <mergeCell ref="A5219:H5219"/>
    <mergeCell ref="UIS2399:UIZ2399"/>
    <mergeCell ref="TZE2399:TZL2399"/>
    <mergeCell ref="A494:H494"/>
    <mergeCell ref="A495:H495"/>
    <mergeCell ref="A2536:H2536"/>
    <mergeCell ref="A4273:H4273"/>
    <mergeCell ref="A4274:H4274"/>
    <mergeCell ref="A4276:H4276"/>
    <mergeCell ref="A5034:H5034"/>
    <mergeCell ref="A4890:H4890"/>
    <mergeCell ref="A4891:H4891"/>
    <mergeCell ref="A4894:H4894"/>
    <mergeCell ref="A1236:H1236"/>
    <mergeCell ref="A5214:H5214"/>
    <mergeCell ref="A5215:H5215"/>
    <mergeCell ref="A1430:H1430"/>
    <mergeCell ref="QPU2399:QQB2399"/>
    <mergeCell ref="QQC2399:QQJ2399"/>
    <mergeCell ref="QQK2399:QQR2399"/>
    <mergeCell ref="QQS2399:QQZ2399"/>
    <mergeCell ref="QRA2399:QRH2399"/>
    <mergeCell ref="QRI2399:QRP2399"/>
    <mergeCell ref="QRQ2399:QRX2399"/>
    <mergeCell ref="QRY2399:QSF2399"/>
    <mergeCell ref="RFE2399:RFL2399"/>
    <mergeCell ref="SAS2399:SAZ2399"/>
    <mergeCell ref="SDM2399:SDT2399"/>
    <mergeCell ref="QJA2399:QJH2399"/>
    <mergeCell ref="A1431:H1431"/>
    <mergeCell ref="SYC2399:SYJ2399"/>
    <mergeCell ref="SYK2399:SYR2399"/>
    <mergeCell ref="A4961:H4961"/>
    <mergeCell ref="QDM2399:QDT2399"/>
    <mergeCell ref="TEO2399:TEV2399"/>
    <mergeCell ref="SNQ2399:SNX2399"/>
    <mergeCell ref="SHE2399:SHL2399"/>
    <mergeCell ref="SHM2399:SHT2399"/>
    <mergeCell ref="SHU2399:SIB2399"/>
    <mergeCell ref="RHI2399:RHP2399"/>
    <mergeCell ref="TCC2399:TCJ2399"/>
    <mergeCell ref="TCK2399:TCR2399"/>
    <mergeCell ref="TCS2399:TCZ2399"/>
    <mergeCell ref="TDA2399:TDH2399"/>
    <mergeCell ref="STE2399:STL2399"/>
    <mergeCell ref="RHQ2399:RHX2399"/>
    <mergeCell ref="RHY2399:RIF2399"/>
    <mergeCell ref="RIG2399:RIN2399"/>
    <mergeCell ref="RIO2399:RIV2399"/>
    <mergeCell ref="SQK2399:SQR2399"/>
    <mergeCell ref="SQS2399:SQZ2399"/>
    <mergeCell ref="SRA2399:SRH2399"/>
    <mergeCell ref="SRI2399:SRP2399"/>
    <mergeCell ref="SRQ2399:SRX2399"/>
    <mergeCell ref="SRY2399:SSF2399"/>
    <mergeCell ref="A2087:H2087"/>
    <mergeCell ref="A2088:H2088"/>
    <mergeCell ref="A4342:H4342"/>
    <mergeCell ref="A2415:H2415"/>
    <mergeCell ref="A2416:H2416"/>
    <mergeCell ref="A1245:H1245"/>
    <mergeCell ref="A1246:H1246"/>
    <mergeCell ref="A3794:H3794"/>
    <mergeCell ref="A1440:H1440"/>
    <mergeCell ref="UHE2399:UHL2399"/>
    <mergeCell ref="UHM2399:UHT2399"/>
    <mergeCell ref="UHU2399:UIB2399"/>
    <mergeCell ref="SFQ2399:SFX2399"/>
    <mergeCell ref="SQC2399:SQJ2399"/>
    <mergeCell ref="SJQ2399:SJX2399"/>
    <mergeCell ref="SIK2399:SIR2399"/>
    <mergeCell ref="SIS2399:SIZ2399"/>
    <mergeCell ref="SJA2399:SJH2399"/>
    <mergeCell ref="TLI2399:TLP2399"/>
    <mergeCell ref="SVA2399:SVH2399"/>
    <mergeCell ref="SVI2399:SVP2399"/>
    <mergeCell ref="A4954:H4954"/>
    <mergeCell ref="A4957:H4957"/>
    <mergeCell ref="A4910:H4910"/>
    <mergeCell ref="QSG2399:QSN2399"/>
    <mergeCell ref="QSO2399:QSV2399"/>
    <mergeCell ref="QSW2399:QTD2399"/>
    <mergeCell ref="QTE2399:QTL2399"/>
    <mergeCell ref="SOW2399:SPD2399"/>
    <mergeCell ref="SPE2399:SPL2399"/>
    <mergeCell ref="RXY2399:RYF2399"/>
    <mergeCell ref="RYG2399:RYN2399"/>
    <mergeCell ref="TGC2399:TGJ2399"/>
    <mergeCell ref="SMC2399:SMJ2399"/>
    <mergeCell ref="SMK2399:SMR2399"/>
    <mergeCell ref="SMS2399:SMZ2399"/>
    <mergeCell ref="QBA2399:QBH2399"/>
    <mergeCell ref="QBI2399:QBP2399"/>
    <mergeCell ref="QBQ2399:QBX2399"/>
    <mergeCell ref="A1237:H1237"/>
    <mergeCell ref="A4153:H4153"/>
    <mergeCell ref="ROS2399:ROZ2399"/>
    <mergeCell ref="SJY2399:SKF2399"/>
    <mergeCell ref="SKG2399:SKN2399"/>
    <mergeCell ref="SKO2399:SKV2399"/>
    <mergeCell ref="SKW2399:SLD2399"/>
    <mergeCell ref="SLE2399:SLL2399"/>
    <mergeCell ref="SLM2399:SLT2399"/>
    <mergeCell ref="SLU2399:SMB2399"/>
    <mergeCell ref="SOG2399:SON2399"/>
    <mergeCell ref="SOO2399:SOV2399"/>
    <mergeCell ref="UEK2399:UER2399"/>
    <mergeCell ref="UES2399:UEZ2399"/>
    <mergeCell ref="UFA2399:UFH2399"/>
    <mergeCell ref="UFI2399:UFP2399"/>
    <mergeCell ref="UFQ2399:UFX2399"/>
    <mergeCell ref="UFY2399:UGF2399"/>
    <mergeCell ref="UGG2399:UGN2399"/>
    <mergeCell ref="TYW2399:TZD2399"/>
    <mergeCell ref="TDI2399:TDP2399"/>
    <mergeCell ref="TDQ2399:TDX2399"/>
    <mergeCell ref="TLQ2399:TLX2399"/>
    <mergeCell ref="TLY2399:TMF2399"/>
    <mergeCell ref="TIO2399:TIV2399"/>
    <mergeCell ref="SCW2399:SDD2399"/>
    <mergeCell ref="A3824:H3824"/>
    <mergeCell ref="A2733:H2733"/>
    <mergeCell ref="A1239:H1239"/>
    <mergeCell ref="TNU2399:TOB2399"/>
    <mergeCell ref="TRM2399:TRT2399"/>
    <mergeCell ref="TYO2399:TYV2399"/>
    <mergeCell ref="TMG2399:TMN2399"/>
    <mergeCell ref="TMO2399:TMV2399"/>
    <mergeCell ref="TIG2399:TIN2399"/>
    <mergeCell ref="TJU2399:TKB2399"/>
    <mergeCell ref="TKC2399:TKJ2399"/>
    <mergeCell ref="TBE2399:TBL2399"/>
    <mergeCell ref="TKK2399:TKR2399"/>
    <mergeCell ref="TKS2399:TKZ2399"/>
    <mergeCell ref="TLA2399:TLH2399"/>
    <mergeCell ref="SVY2399:SWF2399"/>
    <mergeCell ref="SWG2399:SWN2399"/>
    <mergeCell ref="SWO2399:SWV2399"/>
    <mergeCell ref="SWW2399:SXD2399"/>
    <mergeCell ref="THQ2399:THX2399"/>
    <mergeCell ref="THY2399:TIF2399"/>
    <mergeCell ref="TVM2399:TVT2399"/>
    <mergeCell ref="TVU2399:TWB2399"/>
    <mergeCell ref="TWC2399:TWJ2399"/>
    <mergeCell ref="TWK2399:TWR2399"/>
    <mergeCell ref="TWS2399:TWZ2399"/>
    <mergeCell ref="TEW2399:TFD2399"/>
    <mergeCell ref="TPA2399:TPH2399"/>
    <mergeCell ref="TJM2399:TJT2399"/>
    <mergeCell ref="TAO2399:TAV2399"/>
    <mergeCell ref="TAW2399:TBD2399"/>
    <mergeCell ref="SNI2399:SNP2399"/>
    <mergeCell ref="A2848:H2848"/>
    <mergeCell ref="A1194:H1194"/>
    <mergeCell ref="A5289:H5289"/>
    <mergeCell ref="A4384:H4384"/>
    <mergeCell ref="A4385:H4385"/>
    <mergeCell ref="A5220:H5220"/>
    <mergeCell ref="UNI2399:UNP2399"/>
    <mergeCell ref="UNQ2399:UNX2399"/>
    <mergeCell ref="UNY2399:UOF2399"/>
    <mergeCell ref="UOG2399:UON2399"/>
    <mergeCell ref="UOO2399:UOV2399"/>
    <mergeCell ref="USW2399:UTD2399"/>
    <mergeCell ref="URY2399:USF2399"/>
    <mergeCell ref="USG2399:USN2399"/>
    <mergeCell ref="UCW2399:UDD2399"/>
    <mergeCell ref="TNE2399:TNL2399"/>
    <mergeCell ref="USO2399:USV2399"/>
    <mergeCell ref="SDE2399:SDL2399"/>
    <mergeCell ref="QES2399:QEZ2399"/>
    <mergeCell ref="QBY2399:QCF2399"/>
    <mergeCell ref="UQS2399:UQZ2399"/>
    <mergeCell ref="URA2399:URH2399"/>
    <mergeCell ref="TXI2399:TXP2399"/>
    <mergeCell ref="TXQ2399:TXX2399"/>
    <mergeCell ref="TNM2399:TNT2399"/>
    <mergeCell ref="SDU2399:SEB2399"/>
    <mergeCell ref="SEC2399:SEJ2399"/>
    <mergeCell ref="SEK2399:SER2399"/>
    <mergeCell ref="SES2399:SEZ2399"/>
    <mergeCell ref="SFA2399:SFH2399"/>
    <mergeCell ref="RZU2399:SAB2399"/>
    <mergeCell ref="SAC2399:SAJ2399"/>
    <mergeCell ref="SAK2399:SAR2399"/>
    <mergeCell ref="TXA2399:TXH2399"/>
    <mergeCell ref="UDE2399:UDL2399"/>
    <mergeCell ref="TXY2399:TYF2399"/>
    <mergeCell ref="TYG2399:TYN2399"/>
    <mergeCell ref="TZM2399:TZT2399"/>
    <mergeCell ref="TZU2399:UAB2399"/>
    <mergeCell ref="UAC2399:UAJ2399"/>
    <mergeCell ref="STM2399:STT2399"/>
    <mergeCell ref="SFY2399:SGF2399"/>
    <mergeCell ref="SGG2399:SGN2399"/>
    <mergeCell ref="TPI2399:TPP2399"/>
    <mergeCell ref="TDY2399:TEF2399"/>
    <mergeCell ref="TEG2399:TEN2399"/>
    <mergeCell ref="SGO2399:SGV2399"/>
    <mergeCell ref="TRU2399:TSB2399"/>
    <mergeCell ref="TSC2399:TSJ2399"/>
    <mergeCell ref="SZY2399:TAF2399"/>
    <mergeCell ref="TAG2399:TAN2399"/>
    <mergeCell ref="TIW2399:TJD2399"/>
    <mergeCell ref="UIC2399:UIJ2399"/>
    <mergeCell ref="UIK2399:UIR2399"/>
    <mergeCell ref="UAK2399:UAR2399"/>
    <mergeCell ref="UAS2399:UAZ2399"/>
    <mergeCell ref="UBA2399:UBH2399"/>
    <mergeCell ref="UBI2399:UBP2399"/>
    <mergeCell ref="UBQ2399:UBX2399"/>
    <mergeCell ref="UBY2399:UCF2399"/>
    <mergeCell ref="UCG2399:UCN2399"/>
    <mergeCell ref="TOC2399:TOJ2399"/>
    <mergeCell ref="TOK2399:TOR2399"/>
    <mergeCell ref="TOS2399:TOZ2399"/>
    <mergeCell ref="SVQ2399:SVX2399"/>
    <mergeCell ref="SPM2399:SPT2399"/>
    <mergeCell ref="SPU2399:SQB2399"/>
    <mergeCell ref="SXE2399:SXL2399"/>
    <mergeCell ref="SXM2399:SXT2399"/>
    <mergeCell ref="SXU2399:SYB2399"/>
    <mergeCell ref="TFM2399:TFT2399"/>
    <mergeCell ref="TFU2399:TGB2399"/>
    <mergeCell ref="UCO2399:UCV2399"/>
    <mergeCell ref="UGO2399:UGV2399"/>
    <mergeCell ref="UGW2399:UHD2399"/>
    <mergeCell ref="TFE2399:TFL2399"/>
    <mergeCell ref="SJI2399:SJP2399"/>
    <mergeCell ref="TGK2399:TGR2399"/>
    <mergeCell ref="TBM2399:TBT2399"/>
    <mergeCell ref="TBU2399:TCB2399"/>
    <mergeCell ref="SGW2399:SHD2399"/>
    <mergeCell ref="TQW2399:TRD2399"/>
    <mergeCell ref="TMW2399:TND2399"/>
    <mergeCell ref="UOW2399:UPD2399"/>
    <mergeCell ref="UPE2399:UPL2399"/>
    <mergeCell ref="TSS2399:TSZ2399"/>
    <mergeCell ref="TTA2399:TTH2399"/>
    <mergeCell ref="TTI2399:TTP2399"/>
    <mergeCell ref="TTQ2399:TTX2399"/>
    <mergeCell ref="TTY2399:TUF2399"/>
    <mergeCell ref="TUG2399:TUN2399"/>
    <mergeCell ref="TUO2399:TUV2399"/>
    <mergeCell ref="TUW2399:TVD2399"/>
    <mergeCell ref="TVE2399:TVL2399"/>
    <mergeCell ref="RZE2399:RZL2399"/>
    <mergeCell ref="UDM2399:UDT2399"/>
    <mergeCell ref="UDU2399:UEB2399"/>
    <mergeCell ref="UEC2399:UEJ2399"/>
    <mergeCell ref="TJE2399:TJL2399"/>
    <mergeCell ref="A1242:H1242"/>
    <mergeCell ref="A1243:H1243"/>
    <mergeCell ref="SNY2399:SOF2399"/>
    <mergeCell ref="UTE2399:UTL2399"/>
    <mergeCell ref="A2399:H2399"/>
    <mergeCell ref="Q2399:X2399"/>
    <mergeCell ref="Y2399:AF2399"/>
    <mergeCell ref="AG2399:AN2399"/>
    <mergeCell ref="AO2399:AV2399"/>
    <mergeCell ref="AW2399:BD2399"/>
    <mergeCell ref="BE2399:BL2399"/>
    <mergeCell ref="BM2399:BT2399"/>
    <mergeCell ref="BU2399:CB2399"/>
    <mergeCell ref="CC2399:CJ2399"/>
    <mergeCell ref="CK2399:CR2399"/>
    <mergeCell ref="CS2399:CZ2399"/>
    <mergeCell ref="DA2399:DH2399"/>
    <mergeCell ref="DI2399:DP2399"/>
    <mergeCell ref="DQ2399:DX2399"/>
    <mergeCell ref="DY2399:EF2399"/>
    <mergeCell ref="EG2399:EN2399"/>
    <mergeCell ref="UJQ2399:UJX2399"/>
    <mergeCell ref="UJY2399:UKF2399"/>
    <mergeCell ref="UKG2399:UKN2399"/>
    <mergeCell ref="UKO2399:UKV2399"/>
    <mergeCell ref="UKW2399:ULD2399"/>
    <mergeCell ref="ULE2399:ULL2399"/>
    <mergeCell ref="ULM2399:ULT2399"/>
    <mergeCell ref="ULU2399:UMB2399"/>
    <mergeCell ref="UMC2399:UMJ2399"/>
    <mergeCell ref="UMK2399:UMR2399"/>
    <mergeCell ref="URI2399:URP2399"/>
    <mergeCell ref="URQ2399:URX2399"/>
    <mergeCell ref="UMS2399:UMZ2399"/>
    <mergeCell ref="UNA2399:UNH2399"/>
    <mergeCell ref="SFI2399:SFP2399"/>
    <mergeCell ref="SCO2399:SCV2399"/>
    <mergeCell ref="PYO2399:PYV2399"/>
    <mergeCell ref="PYW2399:PZD2399"/>
    <mergeCell ref="PZE2399:PZL2399"/>
    <mergeCell ref="QOW2399:QPD2399"/>
    <mergeCell ref="RIW2399:RJD2399"/>
    <mergeCell ref="RJE2399:RJL2399"/>
    <mergeCell ref="RJM2399:RJT2399"/>
    <mergeCell ref="RJU2399:RKB2399"/>
    <mergeCell ref="RGK2399:RGR2399"/>
    <mergeCell ref="RGS2399:RGZ2399"/>
    <mergeCell ref="RHA2399:RHH2399"/>
    <mergeCell ref="RAO2399:RAV2399"/>
    <mergeCell ref="RAW2399:RBD2399"/>
    <mergeCell ref="RBE2399:RBL2399"/>
    <mergeCell ref="RBM2399:RBT2399"/>
    <mergeCell ref="RBU2399:RCB2399"/>
    <mergeCell ref="RCC2399:RCJ2399"/>
    <mergeCell ref="RCK2399:RCR2399"/>
    <mergeCell ref="RYO2399:RYV2399"/>
    <mergeCell ref="RYW2399:RZD2399"/>
    <mergeCell ref="RMG2399:RMN2399"/>
    <mergeCell ref="RMO2399:RMV2399"/>
    <mergeCell ref="RMW2399:RND2399"/>
    <mergeCell ref="RNE2399:RNL2399"/>
    <mergeCell ref="RNM2399:RNT2399"/>
    <mergeCell ref="RNU2399:ROB2399"/>
    <mergeCell ref="SNA2399:SNH2399"/>
    <mergeCell ref="UQC2399:UQJ2399"/>
    <mergeCell ref="UQK2399:UQR2399"/>
    <mergeCell ref="RPA2399:RPH2399"/>
    <mergeCell ref="RPI2399:RPP2399"/>
    <mergeCell ref="RPQ2399:RPX2399"/>
    <mergeCell ref="RPY2399:RQF2399"/>
    <mergeCell ref="RQG2399:RQN2399"/>
    <mergeCell ref="RQO2399:RQV2399"/>
    <mergeCell ref="RQW2399:RRD2399"/>
    <mergeCell ref="RRE2399:RRL2399"/>
    <mergeCell ref="RRM2399:RRT2399"/>
    <mergeCell ref="RRU2399:RSB2399"/>
    <mergeCell ref="RSC2399:RSJ2399"/>
    <mergeCell ref="RSK2399:RSR2399"/>
    <mergeCell ref="RSS2399:RSZ2399"/>
    <mergeCell ref="RTA2399:RTH2399"/>
    <mergeCell ref="RTI2399:RTP2399"/>
    <mergeCell ref="RTQ2399:RTX2399"/>
    <mergeCell ref="RTY2399:RUF2399"/>
    <mergeCell ref="RUG2399:RUN2399"/>
    <mergeCell ref="RUO2399:RUV2399"/>
    <mergeCell ref="RUW2399:RVD2399"/>
    <mergeCell ref="RVE2399:RVL2399"/>
    <mergeCell ref="RVM2399:RVT2399"/>
    <mergeCell ref="RVU2399:RWB2399"/>
    <mergeCell ref="RWC2399:RWJ2399"/>
    <mergeCell ref="RWK2399:RWR2399"/>
    <mergeCell ref="RWS2399:RWZ2399"/>
    <mergeCell ref="RXA2399:RXH2399"/>
    <mergeCell ref="RXI2399:RXP2399"/>
    <mergeCell ref="RXQ2399:RXX2399"/>
    <mergeCell ref="UJA2399:UJH2399"/>
    <mergeCell ref="UJI2399:UJP2399"/>
    <mergeCell ref="UPM2399:UPT2399"/>
    <mergeCell ref="UPU2399:UQB2399"/>
    <mergeCell ref="PXI2399:PXP2399"/>
    <mergeCell ref="PXQ2399:PXX2399"/>
    <mergeCell ref="PXY2399:PYF2399"/>
    <mergeCell ref="PYG2399:PYN2399"/>
    <mergeCell ref="QYK2399:QYR2399"/>
    <mergeCell ref="QUS2399:QUZ2399"/>
    <mergeCell ref="QMC2399:QMJ2399"/>
    <mergeCell ref="PJE2399:PJL2399"/>
    <mergeCell ref="PJM2399:PJT2399"/>
    <mergeCell ref="PJU2399:PKB2399"/>
    <mergeCell ref="PKC2399:PKJ2399"/>
    <mergeCell ref="PKK2399:PKR2399"/>
    <mergeCell ref="PKS2399:PKZ2399"/>
    <mergeCell ref="PLA2399:PLH2399"/>
    <mergeCell ref="PLI2399:PLP2399"/>
    <mergeCell ref="RKS2399:RKZ2399"/>
    <mergeCell ref="QZA2399:QZH2399"/>
    <mergeCell ref="QZI2399:QZP2399"/>
    <mergeCell ref="RCS2399:RCZ2399"/>
    <mergeCell ref="PGK2399:PGR2399"/>
    <mergeCell ref="QYC2399:QYJ2399"/>
    <mergeCell ref="QAC2399:QAJ2399"/>
    <mergeCell ref="QAK2399:QAR2399"/>
    <mergeCell ref="QYS2399:QYZ2399"/>
    <mergeCell ref="RFU2399:RGB2399"/>
    <mergeCell ref="QGW2399:QHD2399"/>
    <mergeCell ref="QWO2399:QWV2399"/>
    <mergeCell ref="QWW2399:QXD2399"/>
    <mergeCell ref="SBA2399:SBH2399"/>
    <mergeCell ref="SBI2399:SBP2399"/>
    <mergeCell ref="SBQ2399:SBX2399"/>
    <mergeCell ref="ROC2399:ROJ2399"/>
    <mergeCell ref="QLU2399:QMB2399"/>
    <mergeCell ref="PPY2399:PQF2399"/>
    <mergeCell ref="PQG2399:PQN2399"/>
    <mergeCell ref="PZU2399:QAB2399"/>
    <mergeCell ref="PQO2399:PQV2399"/>
    <mergeCell ref="PQW2399:PRD2399"/>
    <mergeCell ref="PRE2399:PRL2399"/>
    <mergeCell ref="PRM2399:PRT2399"/>
    <mergeCell ref="PRU2399:PSB2399"/>
    <mergeCell ref="PSC2399:PSJ2399"/>
    <mergeCell ref="PSK2399:PSR2399"/>
    <mergeCell ref="PSS2399:PSZ2399"/>
    <mergeCell ref="PTA2399:PTH2399"/>
    <mergeCell ref="PTI2399:PTP2399"/>
    <mergeCell ref="PTQ2399:PTX2399"/>
    <mergeCell ref="PTY2399:PUF2399"/>
    <mergeCell ref="PUG2399:PUN2399"/>
    <mergeCell ref="PUO2399:PUV2399"/>
    <mergeCell ref="PUW2399:PVD2399"/>
    <mergeCell ref="PVE2399:PVL2399"/>
    <mergeCell ref="QFA2399:QFH2399"/>
    <mergeCell ref="QFI2399:QFP2399"/>
    <mergeCell ref="QFQ2399:QFX2399"/>
    <mergeCell ref="RLA2399:RLH2399"/>
    <mergeCell ref="RLI2399:RLP2399"/>
    <mergeCell ref="RLQ2399:RLX2399"/>
    <mergeCell ref="RLY2399:RMF2399"/>
    <mergeCell ref="RZM2399:RZT2399"/>
    <mergeCell ref="QJI2399:QJP2399"/>
    <mergeCell ref="RFM2399:RFT2399"/>
    <mergeCell ref="RGC2399:RGJ2399"/>
    <mergeCell ref="OVI2399:OVP2399"/>
    <mergeCell ref="OMC2399:OMJ2399"/>
    <mergeCell ref="QXE2399:QXL2399"/>
    <mergeCell ref="QXM2399:QXT2399"/>
    <mergeCell ref="QXU2399:QYB2399"/>
    <mergeCell ref="PAW2399:PBD2399"/>
    <mergeCell ref="PBE2399:PBL2399"/>
    <mergeCell ref="PBM2399:PBT2399"/>
    <mergeCell ref="PBU2399:PCB2399"/>
    <mergeCell ref="PCC2399:PCJ2399"/>
    <mergeCell ref="PCK2399:PCR2399"/>
    <mergeCell ref="PCS2399:PCZ2399"/>
    <mergeCell ref="PDA2399:PDH2399"/>
    <mergeCell ref="PDI2399:PDP2399"/>
    <mergeCell ref="PDQ2399:PDX2399"/>
    <mergeCell ref="PDY2399:PEF2399"/>
    <mergeCell ref="PEG2399:PEN2399"/>
    <mergeCell ref="PEO2399:PEV2399"/>
    <mergeCell ref="PEW2399:PFD2399"/>
    <mergeCell ref="PFE2399:PFL2399"/>
    <mergeCell ref="PLQ2399:PLX2399"/>
    <mergeCell ref="PLY2399:PMF2399"/>
    <mergeCell ref="OVQ2399:OVX2399"/>
    <mergeCell ref="OVY2399:OWF2399"/>
    <mergeCell ref="PFM2399:PFT2399"/>
    <mergeCell ref="OWG2399:OWN2399"/>
    <mergeCell ref="OWO2399:OWV2399"/>
    <mergeCell ref="OWW2399:OXD2399"/>
    <mergeCell ref="OXE2399:OXL2399"/>
    <mergeCell ref="OXM2399:OXT2399"/>
    <mergeCell ref="OXU2399:OYB2399"/>
    <mergeCell ref="OYC2399:OYJ2399"/>
    <mergeCell ref="OYK2399:OYR2399"/>
    <mergeCell ref="OYS2399:OYZ2399"/>
    <mergeCell ref="OZA2399:OZH2399"/>
    <mergeCell ref="OZI2399:OZP2399"/>
    <mergeCell ref="OZQ2399:OZX2399"/>
    <mergeCell ref="OZY2399:PAF2399"/>
    <mergeCell ref="PAG2399:PAN2399"/>
    <mergeCell ref="PAO2399:PAV2399"/>
    <mergeCell ref="PZM2399:PZT2399"/>
    <mergeCell ref="QPE2399:QPL2399"/>
    <mergeCell ref="QPM2399:QPT2399"/>
    <mergeCell ref="QJQ2399:QJX2399"/>
    <mergeCell ref="QJY2399:QKF2399"/>
    <mergeCell ref="QKG2399:QKN2399"/>
    <mergeCell ref="QKO2399:QKV2399"/>
    <mergeCell ref="PPQ2399:PPX2399"/>
    <mergeCell ref="PFU2399:PGB2399"/>
    <mergeCell ref="PGC2399:PGJ2399"/>
    <mergeCell ref="PGS2399:PGZ2399"/>
    <mergeCell ref="PHA2399:PHH2399"/>
    <mergeCell ref="PHI2399:PHP2399"/>
    <mergeCell ref="PHQ2399:PHX2399"/>
    <mergeCell ref="PHY2399:PIF2399"/>
    <mergeCell ref="PIG2399:PIN2399"/>
    <mergeCell ref="PIO2399:PIV2399"/>
    <mergeCell ref="PIW2399:PJD2399"/>
    <mergeCell ref="PVM2399:PVT2399"/>
    <mergeCell ref="PVU2399:PWB2399"/>
    <mergeCell ref="PWC2399:PWJ2399"/>
    <mergeCell ref="PWK2399:PWR2399"/>
    <mergeCell ref="PWS2399:PWZ2399"/>
    <mergeCell ref="PXA2399:PXH2399"/>
    <mergeCell ref="OKO2399:OKV2399"/>
    <mergeCell ref="OKW2399:OLD2399"/>
    <mergeCell ref="TGS2399:TGZ2399"/>
    <mergeCell ref="THA2399:THH2399"/>
    <mergeCell ref="THI2399:THP2399"/>
    <mergeCell ref="QVA2399:QVH2399"/>
    <mergeCell ref="QVI2399:QVP2399"/>
    <mergeCell ref="QVQ2399:QVX2399"/>
    <mergeCell ref="QVY2399:QWF2399"/>
    <mergeCell ref="QWG2399:QWN2399"/>
    <mergeCell ref="RKC2399:RKJ2399"/>
    <mergeCell ref="RKK2399:RKR2399"/>
    <mergeCell ref="PMG2399:PMN2399"/>
    <mergeCell ref="PMO2399:PMV2399"/>
    <mergeCell ref="PMW2399:PND2399"/>
    <mergeCell ref="PNE2399:PNL2399"/>
    <mergeCell ref="PNM2399:PNT2399"/>
    <mergeCell ref="PNU2399:POB2399"/>
    <mergeCell ref="POC2399:POJ2399"/>
    <mergeCell ref="POK2399:POR2399"/>
    <mergeCell ref="POS2399:POZ2399"/>
    <mergeCell ref="PPA2399:PPH2399"/>
    <mergeCell ref="PPI2399:PPP2399"/>
    <mergeCell ref="QZQ2399:QZX2399"/>
    <mergeCell ref="QZY2399:RAF2399"/>
    <mergeCell ref="RAG2399:RAN2399"/>
    <mergeCell ref="QCG2399:QCN2399"/>
    <mergeCell ref="QCO2399:QCV2399"/>
    <mergeCell ref="QCW2399:QDD2399"/>
    <mergeCell ref="QDE2399:QDL2399"/>
    <mergeCell ref="OLM2399:OLT2399"/>
    <mergeCell ref="OLU2399:OMB2399"/>
    <mergeCell ref="OMK2399:OMR2399"/>
    <mergeCell ref="OMS2399:OMZ2399"/>
    <mergeCell ref="ONA2399:ONH2399"/>
    <mergeCell ref="ONI2399:ONP2399"/>
    <mergeCell ref="ONQ2399:ONX2399"/>
    <mergeCell ref="ONY2399:OOF2399"/>
    <mergeCell ref="OOG2399:OON2399"/>
    <mergeCell ref="OOO2399:OOV2399"/>
    <mergeCell ref="OOW2399:OPD2399"/>
    <mergeCell ref="OPE2399:OPL2399"/>
    <mergeCell ref="OPM2399:OPT2399"/>
    <mergeCell ref="OPU2399:OQB2399"/>
    <mergeCell ref="QFY2399:QGF2399"/>
    <mergeCell ref="QGG2399:QGN2399"/>
    <mergeCell ref="QGO2399:QGV2399"/>
    <mergeCell ref="OQC2399:OQJ2399"/>
    <mergeCell ref="OQK2399:OQR2399"/>
    <mergeCell ref="OQS2399:OQZ2399"/>
    <mergeCell ref="ORA2399:ORH2399"/>
    <mergeCell ref="ORI2399:ORP2399"/>
    <mergeCell ref="ORQ2399:ORX2399"/>
    <mergeCell ref="ORY2399:OSF2399"/>
    <mergeCell ref="OSG2399:OSN2399"/>
    <mergeCell ref="OSO2399:OSV2399"/>
    <mergeCell ref="OSW2399:OTD2399"/>
    <mergeCell ref="OTE2399:OTL2399"/>
    <mergeCell ref="OTM2399:OTT2399"/>
    <mergeCell ref="OTU2399:OUB2399"/>
    <mergeCell ref="OUC2399:OUJ2399"/>
    <mergeCell ref="OUK2399:OUR2399"/>
    <mergeCell ref="OUS2399:OUZ2399"/>
    <mergeCell ref="OVA2399:OVH2399"/>
    <mergeCell ref="NYG2399:NYN2399"/>
    <mergeCell ref="NYO2399:NYV2399"/>
    <mergeCell ref="NYW2399:NZD2399"/>
    <mergeCell ref="NZE2399:NZL2399"/>
    <mergeCell ref="NZM2399:NZT2399"/>
    <mergeCell ref="NZU2399:OAB2399"/>
    <mergeCell ref="OAC2399:OAJ2399"/>
    <mergeCell ref="OAK2399:OAR2399"/>
    <mergeCell ref="OAS2399:OAZ2399"/>
    <mergeCell ref="OBA2399:OBH2399"/>
    <mergeCell ref="NRU2399:NSB2399"/>
    <mergeCell ref="OEK2399:OER2399"/>
    <mergeCell ref="OES2399:OEZ2399"/>
    <mergeCell ref="OFA2399:OFH2399"/>
    <mergeCell ref="OFI2399:OFP2399"/>
    <mergeCell ref="OFQ2399:OFX2399"/>
    <mergeCell ref="OFY2399:OGF2399"/>
    <mergeCell ref="OGG2399:OGN2399"/>
    <mergeCell ref="OGO2399:OGV2399"/>
    <mergeCell ref="OGW2399:OHD2399"/>
    <mergeCell ref="OHE2399:OHL2399"/>
    <mergeCell ref="OHM2399:OHT2399"/>
    <mergeCell ref="OHU2399:OIB2399"/>
    <mergeCell ref="OIC2399:OIJ2399"/>
    <mergeCell ref="OIK2399:OIR2399"/>
    <mergeCell ref="OIS2399:OIZ2399"/>
    <mergeCell ref="OJA2399:OJH2399"/>
    <mergeCell ref="OJI2399:OJP2399"/>
    <mergeCell ref="OJQ2399:OJX2399"/>
    <mergeCell ref="OJY2399:OKF2399"/>
    <mergeCell ref="OKG2399:OKN2399"/>
    <mergeCell ref="OBI2399:OBP2399"/>
    <mergeCell ref="OBQ2399:OBX2399"/>
    <mergeCell ref="OLE2399:OLL2399"/>
    <mergeCell ref="OBY2399:OCF2399"/>
    <mergeCell ref="OCG2399:OCN2399"/>
    <mergeCell ref="OCO2399:OCV2399"/>
    <mergeCell ref="OCW2399:ODD2399"/>
    <mergeCell ref="ODE2399:ODL2399"/>
    <mergeCell ref="ODM2399:ODT2399"/>
    <mergeCell ref="ODU2399:OEB2399"/>
    <mergeCell ref="OEC2399:OEJ2399"/>
    <mergeCell ref="NHA2399:NHH2399"/>
    <mergeCell ref="NHI2399:NHP2399"/>
    <mergeCell ref="NQW2399:NRD2399"/>
    <mergeCell ref="NHQ2399:NHX2399"/>
    <mergeCell ref="NHY2399:NIF2399"/>
    <mergeCell ref="NIG2399:NIN2399"/>
    <mergeCell ref="NIO2399:NIV2399"/>
    <mergeCell ref="NIW2399:NJD2399"/>
    <mergeCell ref="NJE2399:NJL2399"/>
    <mergeCell ref="NJM2399:NJT2399"/>
    <mergeCell ref="NJU2399:NKB2399"/>
    <mergeCell ref="NKC2399:NKJ2399"/>
    <mergeCell ref="NKK2399:NKR2399"/>
    <mergeCell ref="NKS2399:NKZ2399"/>
    <mergeCell ref="NLA2399:NLH2399"/>
    <mergeCell ref="NLI2399:NLP2399"/>
    <mergeCell ref="NLQ2399:NLX2399"/>
    <mergeCell ref="NLY2399:NMF2399"/>
    <mergeCell ref="NMG2399:NMN2399"/>
    <mergeCell ref="NMO2399:NMV2399"/>
    <mergeCell ref="NMW2399:NND2399"/>
    <mergeCell ref="NNE2399:NNL2399"/>
    <mergeCell ref="NNM2399:NNT2399"/>
    <mergeCell ref="NNU2399:NOB2399"/>
    <mergeCell ref="NOC2399:NOJ2399"/>
    <mergeCell ref="NOK2399:NOR2399"/>
    <mergeCell ref="NOS2399:NOZ2399"/>
    <mergeCell ref="NPA2399:NPH2399"/>
    <mergeCell ref="NPI2399:NPP2399"/>
    <mergeCell ref="NPQ2399:NPX2399"/>
    <mergeCell ref="NPY2399:NQF2399"/>
    <mergeCell ref="NQG2399:NQN2399"/>
    <mergeCell ref="NQO2399:NQV2399"/>
    <mergeCell ref="NRE2399:NRL2399"/>
    <mergeCell ref="NRM2399:NRT2399"/>
    <mergeCell ref="NSC2399:NSJ2399"/>
    <mergeCell ref="NSK2399:NSR2399"/>
    <mergeCell ref="NSS2399:NSZ2399"/>
    <mergeCell ref="NTA2399:NTH2399"/>
    <mergeCell ref="NTI2399:NTP2399"/>
    <mergeCell ref="NTQ2399:NTX2399"/>
    <mergeCell ref="NTY2399:NUF2399"/>
    <mergeCell ref="NUG2399:NUN2399"/>
    <mergeCell ref="NUO2399:NUV2399"/>
    <mergeCell ref="NUW2399:NVD2399"/>
    <mergeCell ref="NVE2399:NVL2399"/>
    <mergeCell ref="NVM2399:NVT2399"/>
    <mergeCell ref="NVU2399:NWB2399"/>
    <mergeCell ref="NWC2399:NWJ2399"/>
    <mergeCell ref="NWK2399:NWR2399"/>
    <mergeCell ref="NWS2399:NWZ2399"/>
    <mergeCell ref="NXA2399:NXH2399"/>
    <mergeCell ref="NXI2399:NXP2399"/>
    <mergeCell ref="NXQ2399:NXX2399"/>
    <mergeCell ref="NXY2399:NYF2399"/>
    <mergeCell ref="MWW2399:MXD2399"/>
    <mergeCell ref="MXE2399:MXL2399"/>
    <mergeCell ref="MXU2399:MYB2399"/>
    <mergeCell ref="MYC2399:MYJ2399"/>
    <mergeCell ref="MYK2399:MYR2399"/>
    <mergeCell ref="MYS2399:MYZ2399"/>
    <mergeCell ref="MZA2399:MZH2399"/>
    <mergeCell ref="MZI2399:MZP2399"/>
    <mergeCell ref="MZQ2399:MZX2399"/>
    <mergeCell ref="MZY2399:NAF2399"/>
    <mergeCell ref="NAG2399:NAN2399"/>
    <mergeCell ref="NAO2399:NAV2399"/>
    <mergeCell ref="NAW2399:NBD2399"/>
    <mergeCell ref="NBE2399:NBL2399"/>
    <mergeCell ref="NBM2399:NBT2399"/>
    <mergeCell ref="NBU2399:NCB2399"/>
    <mergeCell ref="NCC2399:NCJ2399"/>
    <mergeCell ref="NCK2399:NCR2399"/>
    <mergeCell ref="NCS2399:NCZ2399"/>
    <mergeCell ref="NDA2399:NDH2399"/>
    <mergeCell ref="NDI2399:NDP2399"/>
    <mergeCell ref="NDQ2399:NDX2399"/>
    <mergeCell ref="NDY2399:NEF2399"/>
    <mergeCell ref="NEG2399:NEN2399"/>
    <mergeCell ref="NEO2399:NEV2399"/>
    <mergeCell ref="NEW2399:NFD2399"/>
    <mergeCell ref="NFE2399:NFL2399"/>
    <mergeCell ref="NFM2399:NFT2399"/>
    <mergeCell ref="NFU2399:NGB2399"/>
    <mergeCell ref="NGC2399:NGJ2399"/>
    <mergeCell ref="NGK2399:NGR2399"/>
    <mergeCell ref="NGS2399:NGZ2399"/>
    <mergeCell ref="MXM2399:MXT2399"/>
    <mergeCell ref="MMS2399:MMZ2399"/>
    <mergeCell ref="MNA2399:MNH2399"/>
    <mergeCell ref="MWO2399:MWV2399"/>
    <mergeCell ref="MNI2399:MNP2399"/>
    <mergeCell ref="MNQ2399:MNX2399"/>
    <mergeCell ref="MNY2399:MOF2399"/>
    <mergeCell ref="MOG2399:MON2399"/>
    <mergeCell ref="MOO2399:MOV2399"/>
    <mergeCell ref="MOW2399:MPD2399"/>
    <mergeCell ref="MPE2399:MPL2399"/>
    <mergeCell ref="MPM2399:MPT2399"/>
    <mergeCell ref="MPU2399:MQB2399"/>
    <mergeCell ref="MQC2399:MQJ2399"/>
    <mergeCell ref="MQK2399:MQR2399"/>
    <mergeCell ref="MQS2399:MQZ2399"/>
    <mergeCell ref="MRA2399:MRH2399"/>
    <mergeCell ref="MRI2399:MRP2399"/>
    <mergeCell ref="MRQ2399:MRX2399"/>
    <mergeCell ref="MRY2399:MSF2399"/>
    <mergeCell ref="MSG2399:MSN2399"/>
    <mergeCell ref="MSO2399:MSV2399"/>
    <mergeCell ref="MSW2399:MTD2399"/>
    <mergeCell ref="MTE2399:MTL2399"/>
    <mergeCell ref="MTM2399:MTT2399"/>
    <mergeCell ref="MTU2399:MUB2399"/>
    <mergeCell ref="MUC2399:MUJ2399"/>
    <mergeCell ref="MUK2399:MUR2399"/>
    <mergeCell ref="MUS2399:MUZ2399"/>
    <mergeCell ref="MVA2399:MVH2399"/>
    <mergeCell ref="MVI2399:MVP2399"/>
    <mergeCell ref="MVQ2399:MVX2399"/>
    <mergeCell ref="MVY2399:MWF2399"/>
    <mergeCell ref="MWG2399:MWN2399"/>
    <mergeCell ref="MCO2399:MCV2399"/>
    <mergeCell ref="MCW2399:MDD2399"/>
    <mergeCell ref="MDM2399:MDT2399"/>
    <mergeCell ref="MDU2399:MEB2399"/>
    <mergeCell ref="MEC2399:MEJ2399"/>
    <mergeCell ref="MEK2399:MER2399"/>
    <mergeCell ref="MES2399:MEZ2399"/>
    <mergeCell ref="MFA2399:MFH2399"/>
    <mergeCell ref="MFI2399:MFP2399"/>
    <mergeCell ref="MFQ2399:MFX2399"/>
    <mergeCell ref="MFY2399:MGF2399"/>
    <mergeCell ref="MGG2399:MGN2399"/>
    <mergeCell ref="MGO2399:MGV2399"/>
    <mergeCell ref="MGW2399:MHD2399"/>
    <mergeCell ref="MHE2399:MHL2399"/>
    <mergeCell ref="MHM2399:MHT2399"/>
    <mergeCell ref="MHU2399:MIB2399"/>
    <mergeCell ref="MIC2399:MIJ2399"/>
    <mergeCell ref="MIK2399:MIR2399"/>
    <mergeCell ref="MIS2399:MIZ2399"/>
    <mergeCell ref="MJA2399:MJH2399"/>
    <mergeCell ref="MJI2399:MJP2399"/>
    <mergeCell ref="MJQ2399:MJX2399"/>
    <mergeCell ref="MJY2399:MKF2399"/>
    <mergeCell ref="MKG2399:MKN2399"/>
    <mergeCell ref="MKO2399:MKV2399"/>
    <mergeCell ref="MKW2399:MLD2399"/>
    <mergeCell ref="MLE2399:MLL2399"/>
    <mergeCell ref="MLM2399:MLT2399"/>
    <mergeCell ref="MLU2399:MMB2399"/>
    <mergeCell ref="MMC2399:MMJ2399"/>
    <mergeCell ref="MMK2399:MMR2399"/>
    <mergeCell ref="MDE2399:MDL2399"/>
    <mergeCell ref="LSK2399:LSR2399"/>
    <mergeCell ref="LSS2399:LSZ2399"/>
    <mergeCell ref="MCG2399:MCN2399"/>
    <mergeCell ref="LTA2399:LTH2399"/>
    <mergeCell ref="LTI2399:LTP2399"/>
    <mergeCell ref="LTQ2399:LTX2399"/>
    <mergeCell ref="LTY2399:LUF2399"/>
    <mergeCell ref="LUG2399:LUN2399"/>
    <mergeCell ref="LUO2399:LUV2399"/>
    <mergeCell ref="LUW2399:LVD2399"/>
    <mergeCell ref="LVE2399:LVL2399"/>
    <mergeCell ref="LVM2399:LVT2399"/>
    <mergeCell ref="LVU2399:LWB2399"/>
    <mergeCell ref="LWC2399:LWJ2399"/>
    <mergeCell ref="LWK2399:LWR2399"/>
    <mergeCell ref="LWS2399:LWZ2399"/>
    <mergeCell ref="LXA2399:LXH2399"/>
    <mergeCell ref="LXI2399:LXP2399"/>
    <mergeCell ref="LXQ2399:LXX2399"/>
    <mergeCell ref="LXY2399:LYF2399"/>
    <mergeCell ref="LYG2399:LYN2399"/>
    <mergeCell ref="LYO2399:LYV2399"/>
    <mergeCell ref="LYW2399:LZD2399"/>
    <mergeCell ref="LZE2399:LZL2399"/>
    <mergeCell ref="LZM2399:LZT2399"/>
    <mergeCell ref="LZU2399:MAB2399"/>
    <mergeCell ref="MAC2399:MAJ2399"/>
    <mergeCell ref="MAK2399:MAR2399"/>
    <mergeCell ref="MAS2399:MAZ2399"/>
    <mergeCell ref="MBA2399:MBH2399"/>
    <mergeCell ref="MBI2399:MBP2399"/>
    <mergeCell ref="MBQ2399:MBX2399"/>
    <mergeCell ref="MBY2399:MCF2399"/>
    <mergeCell ref="LIG2399:LIN2399"/>
    <mergeCell ref="LIO2399:LIV2399"/>
    <mergeCell ref="LJE2399:LJL2399"/>
    <mergeCell ref="LJM2399:LJT2399"/>
    <mergeCell ref="LJU2399:LKB2399"/>
    <mergeCell ref="LKC2399:LKJ2399"/>
    <mergeCell ref="LKK2399:LKR2399"/>
    <mergeCell ref="LKS2399:LKZ2399"/>
    <mergeCell ref="LLA2399:LLH2399"/>
    <mergeCell ref="LLI2399:LLP2399"/>
    <mergeCell ref="LLQ2399:LLX2399"/>
    <mergeCell ref="LLY2399:LMF2399"/>
    <mergeCell ref="LMG2399:LMN2399"/>
    <mergeCell ref="LMO2399:LMV2399"/>
    <mergeCell ref="LMW2399:LND2399"/>
    <mergeCell ref="LNE2399:LNL2399"/>
    <mergeCell ref="LNM2399:LNT2399"/>
    <mergeCell ref="LNU2399:LOB2399"/>
    <mergeCell ref="LOC2399:LOJ2399"/>
    <mergeCell ref="LOK2399:LOR2399"/>
    <mergeCell ref="LOS2399:LOZ2399"/>
    <mergeCell ref="LPA2399:LPH2399"/>
    <mergeCell ref="LPI2399:LPP2399"/>
    <mergeCell ref="LPQ2399:LPX2399"/>
    <mergeCell ref="LPY2399:LQF2399"/>
    <mergeCell ref="LQG2399:LQN2399"/>
    <mergeCell ref="LQO2399:LQV2399"/>
    <mergeCell ref="LQW2399:LRD2399"/>
    <mergeCell ref="LRE2399:LRL2399"/>
    <mergeCell ref="LRM2399:LRT2399"/>
    <mergeCell ref="LRU2399:LSB2399"/>
    <mergeCell ref="LSC2399:LSJ2399"/>
    <mergeCell ref="LIW2399:LJD2399"/>
    <mergeCell ref="KYC2399:KYJ2399"/>
    <mergeCell ref="KYK2399:KYR2399"/>
    <mergeCell ref="LHY2399:LIF2399"/>
    <mergeCell ref="KYS2399:KYZ2399"/>
    <mergeCell ref="KZA2399:KZH2399"/>
    <mergeCell ref="KZI2399:KZP2399"/>
    <mergeCell ref="KZQ2399:KZX2399"/>
    <mergeCell ref="KZY2399:LAF2399"/>
    <mergeCell ref="LAG2399:LAN2399"/>
    <mergeCell ref="LAO2399:LAV2399"/>
    <mergeCell ref="LAW2399:LBD2399"/>
    <mergeCell ref="LBE2399:LBL2399"/>
    <mergeCell ref="LBM2399:LBT2399"/>
    <mergeCell ref="LBU2399:LCB2399"/>
    <mergeCell ref="LCC2399:LCJ2399"/>
    <mergeCell ref="LCK2399:LCR2399"/>
    <mergeCell ref="LCS2399:LCZ2399"/>
    <mergeCell ref="LDA2399:LDH2399"/>
    <mergeCell ref="LDI2399:LDP2399"/>
    <mergeCell ref="LDQ2399:LDX2399"/>
    <mergeCell ref="LDY2399:LEF2399"/>
    <mergeCell ref="LEG2399:LEN2399"/>
    <mergeCell ref="LEO2399:LEV2399"/>
    <mergeCell ref="LEW2399:LFD2399"/>
    <mergeCell ref="LFE2399:LFL2399"/>
    <mergeCell ref="LFM2399:LFT2399"/>
    <mergeCell ref="LFU2399:LGB2399"/>
    <mergeCell ref="LGC2399:LGJ2399"/>
    <mergeCell ref="LGK2399:LGR2399"/>
    <mergeCell ref="LGS2399:LGZ2399"/>
    <mergeCell ref="LHA2399:LHH2399"/>
    <mergeCell ref="LHI2399:LHP2399"/>
    <mergeCell ref="LHQ2399:LHX2399"/>
    <mergeCell ref="KNY2399:KOF2399"/>
    <mergeCell ref="KOG2399:KON2399"/>
    <mergeCell ref="KOW2399:KPD2399"/>
    <mergeCell ref="KPE2399:KPL2399"/>
    <mergeCell ref="KPM2399:KPT2399"/>
    <mergeCell ref="KPU2399:KQB2399"/>
    <mergeCell ref="KQC2399:KQJ2399"/>
    <mergeCell ref="KQK2399:KQR2399"/>
    <mergeCell ref="KQS2399:KQZ2399"/>
    <mergeCell ref="KRA2399:KRH2399"/>
    <mergeCell ref="KRI2399:KRP2399"/>
    <mergeCell ref="KRQ2399:KRX2399"/>
    <mergeCell ref="KRY2399:KSF2399"/>
    <mergeCell ref="KSG2399:KSN2399"/>
    <mergeCell ref="KSO2399:KSV2399"/>
    <mergeCell ref="KSW2399:KTD2399"/>
    <mergeCell ref="KTE2399:KTL2399"/>
    <mergeCell ref="KTM2399:KTT2399"/>
    <mergeCell ref="KTU2399:KUB2399"/>
    <mergeCell ref="KUC2399:KUJ2399"/>
    <mergeCell ref="KUK2399:KUR2399"/>
    <mergeCell ref="KUS2399:KUZ2399"/>
    <mergeCell ref="KVA2399:KVH2399"/>
    <mergeCell ref="KVI2399:KVP2399"/>
    <mergeCell ref="KVQ2399:KVX2399"/>
    <mergeCell ref="KVY2399:KWF2399"/>
    <mergeCell ref="KWG2399:KWN2399"/>
    <mergeCell ref="KWO2399:KWV2399"/>
    <mergeCell ref="KWW2399:KXD2399"/>
    <mergeCell ref="KXE2399:KXL2399"/>
    <mergeCell ref="KXM2399:KXT2399"/>
    <mergeCell ref="KXU2399:KYB2399"/>
    <mergeCell ref="KOO2399:KOV2399"/>
    <mergeCell ref="KDU2399:KEB2399"/>
    <mergeCell ref="KEC2399:KEJ2399"/>
    <mergeCell ref="KNQ2399:KNX2399"/>
    <mergeCell ref="KEK2399:KER2399"/>
    <mergeCell ref="KES2399:KEZ2399"/>
    <mergeCell ref="KFA2399:KFH2399"/>
    <mergeCell ref="KFI2399:KFP2399"/>
    <mergeCell ref="KFQ2399:KFX2399"/>
    <mergeCell ref="KFY2399:KGF2399"/>
    <mergeCell ref="KGG2399:KGN2399"/>
    <mergeCell ref="KGO2399:KGV2399"/>
    <mergeCell ref="KGW2399:KHD2399"/>
    <mergeCell ref="KHE2399:KHL2399"/>
    <mergeCell ref="KHM2399:KHT2399"/>
    <mergeCell ref="KHU2399:KIB2399"/>
    <mergeCell ref="KIC2399:KIJ2399"/>
    <mergeCell ref="KIK2399:KIR2399"/>
    <mergeCell ref="KIS2399:KIZ2399"/>
    <mergeCell ref="KJA2399:KJH2399"/>
    <mergeCell ref="KJI2399:KJP2399"/>
    <mergeCell ref="KJQ2399:KJX2399"/>
    <mergeCell ref="KJY2399:KKF2399"/>
    <mergeCell ref="KKG2399:KKN2399"/>
    <mergeCell ref="KKO2399:KKV2399"/>
    <mergeCell ref="KKW2399:KLD2399"/>
    <mergeCell ref="KLE2399:KLL2399"/>
    <mergeCell ref="KLM2399:KLT2399"/>
    <mergeCell ref="KLU2399:KMB2399"/>
    <mergeCell ref="KMC2399:KMJ2399"/>
    <mergeCell ref="KMK2399:KMR2399"/>
    <mergeCell ref="KMS2399:KMZ2399"/>
    <mergeCell ref="KNA2399:KNH2399"/>
    <mergeCell ref="KNI2399:KNP2399"/>
    <mergeCell ref="JTQ2399:JTX2399"/>
    <mergeCell ref="JTY2399:JUF2399"/>
    <mergeCell ref="JUO2399:JUV2399"/>
    <mergeCell ref="JUW2399:JVD2399"/>
    <mergeCell ref="JVE2399:JVL2399"/>
    <mergeCell ref="JVM2399:JVT2399"/>
    <mergeCell ref="JVU2399:JWB2399"/>
    <mergeCell ref="JWC2399:JWJ2399"/>
    <mergeCell ref="JWK2399:JWR2399"/>
    <mergeCell ref="JWS2399:JWZ2399"/>
    <mergeCell ref="JXA2399:JXH2399"/>
    <mergeCell ref="JXI2399:JXP2399"/>
    <mergeCell ref="JXQ2399:JXX2399"/>
    <mergeCell ref="JXY2399:JYF2399"/>
    <mergeCell ref="JYG2399:JYN2399"/>
    <mergeCell ref="JYO2399:JYV2399"/>
    <mergeCell ref="JYW2399:JZD2399"/>
    <mergeCell ref="JZE2399:JZL2399"/>
    <mergeCell ref="JZM2399:JZT2399"/>
    <mergeCell ref="JZU2399:KAB2399"/>
    <mergeCell ref="KAC2399:KAJ2399"/>
    <mergeCell ref="KAK2399:KAR2399"/>
    <mergeCell ref="KAS2399:KAZ2399"/>
    <mergeCell ref="KBA2399:KBH2399"/>
    <mergeCell ref="KBI2399:KBP2399"/>
    <mergeCell ref="KBQ2399:KBX2399"/>
    <mergeCell ref="KBY2399:KCF2399"/>
    <mergeCell ref="KCG2399:KCN2399"/>
    <mergeCell ref="KCO2399:KCV2399"/>
    <mergeCell ref="KCW2399:KDD2399"/>
    <mergeCell ref="KDE2399:KDL2399"/>
    <mergeCell ref="KDM2399:KDT2399"/>
    <mergeCell ref="JUG2399:JUN2399"/>
    <mergeCell ref="JJM2399:JJT2399"/>
    <mergeCell ref="JJU2399:JKB2399"/>
    <mergeCell ref="JTI2399:JTP2399"/>
    <mergeCell ref="JKC2399:JKJ2399"/>
    <mergeCell ref="JKK2399:JKR2399"/>
    <mergeCell ref="JKS2399:JKZ2399"/>
    <mergeCell ref="JLA2399:JLH2399"/>
    <mergeCell ref="JLI2399:JLP2399"/>
    <mergeCell ref="JLQ2399:JLX2399"/>
    <mergeCell ref="JLY2399:JMF2399"/>
    <mergeCell ref="JMG2399:JMN2399"/>
    <mergeCell ref="JMO2399:JMV2399"/>
    <mergeCell ref="JMW2399:JND2399"/>
    <mergeCell ref="JNE2399:JNL2399"/>
    <mergeCell ref="JNM2399:JNT2399"/>
    <mergeCell ref="JNU2399:JOB2399"/>
    <mergeCell ref="JOC2399:JOJ2399"/>
    <mergeCell ref="JOK2399:JOR2399"/>
    <mergeCell ref="JOS2399:JOZ2399"/>
    <mergeCell ref="JPA2399:JPH2399"/>
    <mergeCell ref="JPI2399:JPP2399"/>
    <mergeCell ref="JPQ2399:JPX2399"/>
    <mergeCell ref="JPY2399:JQF2399"/>
    <mergeCell ref="JQG2399:JQN2399"/>
    <mergeCell ref="JQO2399:JQV2399"/>
    <mergeCell ref="JQW2399:JRD2399"/>
    <mergeCell ref="JRE2399:JRL2399"/>
    <mergeCell ref="JRM2399:JRT2399"/>
    <mergeCell ref="JRU2399:JSB2399"/>
    <mergeCell ref="JSC2399:JSJ2399"/>
    <mergeCell ref="JSK2399:JSR2399"/>
    <mergeCell ref="JSS2399:JSZ2399"/>
    <mergeCell ref="JTA2399:JTH2399"/>
    <mergeCell ref="IZI2399:IZP2399"/>
    <mergeCell ref="IZQ2399:IZX2399"/>
    <mergeCell ref="JAG2399:JAN2399"/>
    <mergeCell ref="JAO2399:JAV2399"/>
    <mergeCell ref="JAW2399:JBD2399"/>
    <mergeCell ref="JBE2399:JBL2399"/>
    <mergeCell ref="JBM2399:JBT2399"/>
    <mergeCell ref="JBU2399:JCB2399"/>
    <mergeCell ref="JCC2399:JCJ2399"/>
    <mergeCell ref="JCK2399:JCR2399"/>
    <mergeCell ref="JCS2399:JCZ2399"/>
    <mergeCell ref="JDA2399:JDH2399"/>
    <mergeCell ref="JDI2399:JDP2399"/>
    <mergeCell ref="JDQ2399:JDX2399"/>
    <mergeCell ref="JDY2399:JEF2399"/>
    <mergeCell ref="JEG2399:JEN2399"/>
    <mergeCell ref="JEO2399:JEV2399"/>
    <mergeCell ref="JEW2399:JFD2399"/>
    <mergeCell ref="JFE2399:JFL2399"/>
    <mergeCell ref="JFM2399:JFT2399"/>
    <mergeCell ref="JFU2399:JGB2399"/>
    <mergeCell ref="JGC2399:JGJ2399"/>
    <mergeCell ref="JGK2399:JGR2399"/>
    <mergeCell ref="JGS2399:JGZ2399"/>
    <mergeCell ref="JHA2399:JHH2399"/>
    <mergeCell ref="JHI2399:JHP2399"/>
    <mergeCell ref="JHQ2399:JHX2399"/>
    <mergeCell ref="JHY2399:JIF2399"/>
    <mergeCell ref="JIG2399:JIN2399"/>
    <mergeCell ref="JIO2399:JIV2399"/>
    <mergeCell ref="JIW2399:JJD2399"/>
    <mergeCell ref="JJE2399:JJL2399"/>
    <mergeCell ref="IZY2399:JAF2399"/>
    <mergeCell ref="IPE2399:IPL2399"/>
    <mergeCell ref="IPM2399:IPT2399"/>
    <mergeCell ref="IZA2399:IZH2399"/>
    <mergeCell ref="IPU2399:IQB2399"/>
    <mergeCell ref="IQC2399:IQJ2399"/>
    <mergeCell ref="IQK2399:IQR2399"/>
    <mergeCell ref="IQS2399:IQZ2399"/>
    <mergeCell ref="IRA2399:IRH2399"/>
    <mergeCell ref="IRI2399:IRP2399"/>
    <mergeCell ref="IRQ2399:IRX2399"/>
    <mergeCell ref="IRY2399:ISF2399"/>
    <mergeCell ref="ISG2399:ISN2399"/>
    <mergeCell ref="ISO2399:ISV2399"/>
    <mergeCell ref="ISW2399:ITD2399"/>
    <mergeCell ref="ITE2399:ITL2399"/>
    <mergeCell ref="ITM2399:ITT2399"/>
    <mergeCell ref="ITU2399:IUB2399"/>
    <mergeCell ref="IUC2399:IUJ2399"/>
    <mergeCell ref="IUK2399:IUR2399"/>
    <mergeCell ref="IUS2399:IUZ2399"/>
    <mergeCell ref="IVA2399:IVH2399"/>
    <mergeCell ref="IVI2399:IVP2399"/>
    <mergeCell ref="IVQ2399:IVX2399"/>
    <mergeCell ref="IVY2399:IWF2399"/>
    <mergeCell ref="IWG2399:IWN2399"/>
    <mergeCell ref="IWO2399:IWV2399"/>
    <mergeCell ref="IWW2399:IXD2399"/>
    <mergeCell ref="IXE2399:IXL2399"/>
    <mergeCell ref="IXM2399:IXT2399"/>
    <mergeCell ref="IXU2399:IYB2399"/>
    <mergeCell ref="IYC2399:IYJ2399"/>
    <mergeCell ref="IYK2399:IYR2399"/>
    <mergeCell ref="IYS2399:IYZ2399"/>
    <mergeCell ref="IFA2399:IFH2399"/>
    <mergeCell ref="IFI2399:IFP2399"/>
    <mergeCell ref="IFY2399:IGF2399"/>
    <mergeCell ref="IGG2399:IGN2399"/>
    <mergeCell ref="IGO2399:IGV2399"/>
    <mergeCell ref="IGW2399:IHD2399"/>
    <mergeCell ref="IHE2399:IHL2399"/>
    <mergeCell ref="IHM2399:IHT2399"/>
    <mergeCell ref="IHU2399:IIB2399"/>
    <mergeCell ref="IIC2399:IIJ2399"/>
    <mergeCell ref="IIK2399:IIR2399"/>
    <mergeCell ref="IIS2399:IIZ2399"/>
    <mergeCell ref="IJA2399:IJH2399"/>
    <mergeCell ref="IJI2399:IJP2399"/>
    <mergeCell ref="IJQ2399:IJX2399"/>
    <mergeCell ref="IJY2399:IKF2399"/>
    <mergeCell ref="IKG2399:IKN2399"/>
    <mergeCell ref="IKO2399:IKV2399"/>
    <mergeCell ref="IKW2399:ILD2399"/>
    <mergeCell ref="ILE2399:ILL2399"/>
    <mergeCell ref="ILM2399:ILT2399"/>
    <mergeCell ref="ILU2399:IMB2399"/>
    <mergeCell ref="IMC2399:IMJ2399"/>
    <mergeCell ref="IMK2399:IMR2399"/>
    <mergeCell ref="IMS2399:IMZ2399"/>
    <mergeCell ref="INA2399:INH2399"/>
    <mergeCell ref="INI2399:INP2399"/>
    <mergeCell ref="INQ2399:INX2399"/>
    <mergeCell ref="INY2399:IOF2399"/>
    <mergeCell ref="IOG2399:ION2399"/>
    <mergeCell ref="IOO2399:IOV2399"/>
    <mergeCell ref="IOW2399:IPD2399"/>
    <mergeCell ref="IFQ2399:IFX2399"/>
    <mergeCell ref="HUW2399:HVD2399"/>
    <mergeCell ref="HVE2399:HVL2399"/>
    <mergeCell ref="IES2399:IEZ2399"/>
    <mergeCell ref="HVM2399:HVT2399"/>
    <mergeCell ref="HVU2399:HWB2399"/>
    <mergeCell ref="HWC2399:HWJ2399"/>
    <mergeCell ref="HWK2399:HWR2399"/>
    <mergeCell ref="HWS2399:HWZ2399"/>
    <mergeCell ref="HXA2399:HXH2399"/>
    <mergeCell ref="HXI2399:HXP2399"/>
    <mergeCell ref="HXQ2399:HXX2399"/>
    <mergeCell ref="HXY2399:HYF2399"/>
    <mergeCell ref="HYG2399:HYN2399"/>
    <mergeCell ref="HYO2399:HYV2399"/>
    <mergeCell ref="HYW2399:HZD2399"/>
    <mergeCell ref="HZE2399:HZL2399"/>
    <mergeCell ref="HZM2399:HZT2399"/>
    <mergeCell ref="HZU2399:IAB2399"/>
    <mergeCell ref="IAC2399:IAJ2399"/>
    <mergeCell ref="IAK2399:IAR2399"/>
    <mergeCell ref="IAS2399:IAZ2399"/>
    <mergeCell ref="IBA2399:IBH2399"/>
    <mergeCell ref="IBI2399:IBP2399"/>
    <mergeCell ref="IBQ2399:IBX2399"/>
    <mergeCell ref="IBY2399:ICF2399"/>
    <mergeCell ref="ICG2399:ICN2399"/>
    <mergeCell ref="ICO2399:ICV2399"/>
    <mergeCell ref="ICW2399:IDD2399"/>
    <mergeCell ref="IDE2399:IDL2399"/>
    <mergeCell ref="IDM2399:IDT2399"/>
    <mergeCell ref="IDU2399:IEB2399"/>
    <mergeCell ref="IEC2399:IEJ2399"/>
    <mergeCell ref="IEK2399:IER2399"/>
    <mergeCell ref="HKS2399:HKZ2399"/>
    <mergeCell ref="HLA2399:HLH2399"/>
    <mergeCell ref="HLQ2399:HLX2399"/>
    <mergeCell ref="HLY2399:HMF2399"/>
    <mergeCell ref="HMG2399:HMN2399"/>
    <mergeCell ref="HMO2399:HMV2399"/>
    <mergeCell ref="HMW2399:HND2399"/>
    <mergeCell ref="HNE2399:HNL2399"/>
    <mergeCell ref="HNM2399:HNT2399"/>
    <mergeCell ref="HNU2399:HOB2399"/>
    <mergeCell ref="HOC2399:HOJ2399"/>
    <mergeCell ref="HOK2399:HOR2399"/>
    <mergeCell ref="HOS2399:HOZ2399"/>
    <mergeCell ref="HPA2399:HPH2399"/>
    <mergeCell ref="HPI2399:HPP2399"/>
    <mergeCell ref="HPQ2399:HPX2399"/>
    <mergeCell ref="HPY2399:HQF2399"/>
    <mergeCell ref="HQG2399:HQN2399"/>
    <mergeCell ref="HQO2399:HQV2399"/>
    <mergeCell ref="HQW2399:HRD2399"/>
    <mergeCell ref="HRE2399:HRL2399"/>
    <mergeCell ref="HRM2399:HRT2399"/>
    <mergeCell ref="HRU2399:HSB2399"/>
    <mergeCell ref="HSC2399:HSJ2399"/>
    <mergeCell ref="HSK2399:HSR2399"/>
    <mergeCell ref="HSS2399:HSZ2399"/>
    <mergeCell ref="HTA2399:HTH2399"/>
    <mergeCell ref="HTI2399:HTP2399"/>
    <mergeCell ref="HTQ2399:HTX2399"/>
    <mergeCell ref="HTY2399:HUF2399"/>
    <mergeCell ref="HUG2399:HUN2399"/>
    <mergeCell ref="HUO2399:HUV2399"/>
    <mergeCell ref="HLI2399:HLP2399"/>
    <mergeCell ref="HAO2399:HAV2399"/>
    <mergeCell ref="HAW2399:HBD2399"/>
    <mergeCell ref="HKK2399:HKR2399"/>
    <mergeCell ref="HBE2399:HBL2399"/>
    <mergeCell ref="HBM2399:HBT2399"/>
    <mergeCell ref="HBU2399:HCB2399"/>
    <mergeCell ref="HCC2399:HCJ2399"/>
    <mergeCell ref="HCK2399:HCR2399"/>
    <mergeCell ref="HCS2399:HCZ2399"/>
    <mergeCell ref="HDA2399:HDH2399"/>
    <mergeCell ref="HDI2399:HDP2399"/>
    <mergeCell ref="HDQ2399:HDX2399"/>
    <mergeCell ref="HDY2399:HEF2399"/>
    <mergeCell ref="HEG2399:HEN2399"/>
    <mergeCell ref="HEO2399:HEV2399"/>
    <mergeCell ref="HEW2399:HFD2399"/>
    <mergeCell ref="HFE2399:HFL2399"/>
    <mergeCell ref="HFM2399:HFT2399"/>
    <mergeCell ref="HFU2399:HGB2399"/>
    <mergeCell ref="HGC2399:HGJ2399"/>
    <mergeCell ref="HGK2399:HGR2399"/>
    <mergeCell ref="HGS2399:HGZ2399"/>
    <mergeCell ref="HHA2399:HHH2399"/>
    <mergeCell ref="HHI2399:HHP2399"/>
    <mergeCell ref="HHQ2399:HHX2399"/>
    <mergeCell ref="HHY2399:HIF2399"/>
    <mergeCell ref="HIG2399:HIN2399"/>
    <mergeCell ref="HIO2399:HIV2399"/>
    <mergeCell ref="HIW2399:HJD2399"/>
    <mergeCell ref="HJE2399:HJL2399"/>
    <mergeCell ref="HJM2399:HJT2399"/>
    <mergeCell ref="HJU2399:HKB2399"/>
    <mergeCell ref="HKC2399:HKJ2399"/>
    <mergeCell ref="GQK2399:GQR2399"/>
    <mergeCell ref="GQS2399:GQZ2399"/>
    <mergeCell ref="GRI2399:GRP2399"/>
    <mergeCell ref="GRQ2399:GRX2399"/>
    <mergeCell ref="GRY2399:GSF2399"/>
    <mergeCell ref="GSG2399:GSN2399"/>
    <mergeCell ref="GSO2399:GSV2399"/>
    <mergeCell ref="GSW2399:GTD2399"/>
    <mergeCell ref="GTE2399:GTL2399"/>
    <mergeCell ref="GTM2399:GTT2399"/>
    <mergeCell ref="GTU2399:GUB2399"/>
    <mergeCell ref="GUC2399:GUJ2399"/>
    <mergeCell ref="GUK2399:GUR2399"/>
    <mergeCell ref="GUS2399:GUZ2399"/>
    <mergeCell ref="GVA2399:GVH2399"/>
    <mergeCell ref="GVI2399:GVP2399"/>
    <mergeCell ref="GVQ2399:GVX2399"/>
    <mergeCell ref="GVY2399:GWF2399"/>
    <mergeCell ref="GWG2399:GWN2399"/>
    <mergeCell ref="GWO2399:GWV2399"/>
    <mergeCell ref="GWW2399:GXD2399"/>
    <mergeCell ref="GXE2399:GXL2399"/>
    <mergeCell ref="GXM2399:GXT2399"/>
    <mergeCell ref="GXU2399:GYB2399"/>
    <mergeCell ref="GYC2399:GYJ2399"/>
    <mergeCell ref="GYK2399:GYR2399"/>
    <mergeCell ref="GYS2399:GYZ2399"/>
    <mergeCell ref="GZA2399:GZH2399"/>
    <mergeCell ref="GZI2399:GZP2399"/>
    <mergeCell ref="GZQ2399:GZX2399"/>
    <mergeCell ref="GZY2399:HAF2399"/>
    <mergeCell ref="HAG2399:HAN2399"/>
    <mergeCell ref="GRA2399:GRH2399"/>
    <mergeCell ref="GGG2399:GGN2399"/>
    <mergeCell ref="GGO2399:GGV2399"/>
    <mergeCell ref="GQC2399:GQJ2399"/>
    <mergeCell ref="GGW2399:GHD2399"/>
    <mergeCell ref="GHE2399:GHL2399"/>
    <mergeCell ref="GHM2399:GHT2399"/>
    <mergeCell ref="GHU2399:GIB2399"/>
    <mergeCell ref="GIC2399:GIJ2399"/>
    <mergeCell ref="GIK2399:GIR2399"/>
    <mergeCell ref="GIS2399:GIZ2399"/>
    <mergeCell ref="GJA2399:GJH2399"/>
    <mergeCell ref="GJI2399:GJP2399"/>
    <mergeCell ref="GJQ2399:GJX2399"/>
    <mergeCell ref="GJY2399:GKF2399"/>
    <mergeCell ref="GKG2399:GKN2399"/>
    <mergeCell ref="GKO2399:GKV2399"/>
    <mergeCell ref="GKW2399:GLD2399"/>
    <mergeCell ref="GLE2399:GLL2399"/>
    <mergeCell ref="GLM2399:GLT2399"/>
    <mergeCell ref="GLU2399:GMB2399"/>
    <mergeCell ref="GMC2399:GMJ2399"/>
    <mergeCell ref="GMK2399:GMR2399"/>
    <mergeCell ref="GMS2399:GMZ2399"/>
    <mergeCell ref="GNA2399:GNH2399"/>
    <mergeCell ref="GNI2399:GNP2399"/>
    <mergeCell ref="GNQ2399:GNX2399"/>
    <mergeCell ref="GNY2399:GOF2399"/>
    <mergeCell ref="GOG2399:GON2399"/>
    <mergeCell ref="GOO2399:GOV2399"/>
    <mergeCell ref="GOW2399:GPD2399"/>
    <mergeCell ref="GPE2399:GPL2399"/>
    <mergeCell ref="GPM2399:GPT2399"/>
    <mergeCell ref="GPU2399:GQB2399"/>
    <mergeCell ref="FWC2399:FWJ2399"/>
    <mergeCell ref="FWK2399:FWR2399"/>
    <mergeCell ref="FXA2399:FXH2399"/>
    <mergeCell ref="FXI2399:FXP2399"/>
    <mergeCell ref="FXQ2399:FXX2399"/>
    <mergeCell ref="FXY2399:FYF2399"/>
    <mergeCell ref="FYG2399:FYN2399"/>
    <mergeCell ref="FYO2399:FYV2399"/>
    <mergeCell ref="FYW2399:FZD2399"/>
    <mergeCell ref="FZE2399:FZL2399"/>
    <mergeCell ref="FZM2399:FZT2399"/>
    <mergeCell ref="FZU2399:GAB2399"/>
    <mergeCell ref="GAC2399:GAJ2399"/>
    <mergeCell ref="GAK2399:GAR2399"/>
    <mergeCell ref="GAS2399:GAZ2399"/>
    <mergeCell ref="GBA2399:GBH2399"/>
    <mergeCell ref="GBI2399:GBP2399"/>
    <mergeCell ref="GBQ2399:GBX2399"/>
    <mergeCell ref="GBY2399:GCF2399"/>
    <mergeCell ref="GCG2399:GCN2399"/>
    <mergeCell ref="GCO2399:GCV2399"/>
    <mergeCell ref="GCW2399:GDD2399"/>
    <mergeCell ref="GDE2399:GDL2399"/>
    <mergeCell ref="GDM2399:GDT2399"/>
    <mergeCell ref="GDU2399:GEB2399"/>
    <mergeCell ref="GEC2399:GEJ2399"/>
    <mergeCell ref="GEK2399:GER2399"/>
    <mergeCell ref="GES2399:GEZ2399"/>
    <mergeCell ref="GFA2399:GFH2399"/>
    <mergeCell ref="GFI2399:GFP2399"/>
    <mergeCell ref="GFQ2399:GFX2399"/>
    <mergeCell ref="GFY2399:GGF2399"/>
    <mergeCell ref="FWS2399:FWZ2399"/>
    <mergeCell ref="FLY2399:FMF2399"/>
    <mergeCell ref="FMG2399:FMN2399"/>
    <mergeCell ref="FVU2399:FWB2399"/>
    <mergeCell ref="FMO2399:FMV2399"/>
    <mergeCell ref="FMW2399:FND2399"/>
    <mergeCell ref="FNE2399:FNL2399"/>
    <mergeCell ref="FNM2399:FNT2399"/>
    <mergeCell ref="FNU2399:FOB2399"/>
    <mergeCell ref="FOC2399:FOJ2399"/>
    <mergeCell ref="FOK2399:FOR2399"/>
    <mergeCell ref="FOS2399:FOZ2399"/>
    <mergeCell ref="FPA2399:FPH2399"/>
    <mergeCell ref="FPI2399:FPP2399"/>
    <mergeCell ref="FPQ2399:FPX2399"/>
    <mergeCell ref="FPY2399:FQF2399"/>
    <mergeCell ref="FQG2399:FQN2399"/>
    <mergeCell ref="FQO2399:FQV2399"/>
    <mergeCell ref="FQW2399:FRD2399"/>
    <mergeCell ref="FRE2399:FRL2399"/>
    <mergeCell ref="FRM2399:FRT2399"/>
    <mergeCell ref="FRU2399:FSB2399"/>
    <mergeCell ref="FSC2399:FSJ2399"/>
    <mergeCell ref="FSK2399:FSR2399"/>
    <mergeCell ref="FSS2399:FSZ2399"/>
    <mergeCell ref="FTA2399:FTH2399"/>
    <mergeCell ref="FTI2399:FTP2399"/>
    <mergeCell ref="FTQ2399:FTX2399"/>
    <mergeCell ref="FTY2399:FUF2399"/>
    <mergeCell ref="FUG2399:FUN2399"/>
    <mergeCell ref="FUO2399:FUV2399"/>
    <mergeCell ref="FUW2399:FVD2399"/>
    <mergeCell ref="FVE2399:FVL2399"/>
    <mergeCell ref="FVM2399:FVT2399"/>
    <mergeCell ref="FBU2399:FCB2399"/>
    <mergeCell ref="FCC2399:FCJ2399"/>
    <mergeCell ref="FCS2399:FCZ2399"/>
    <mergeCell ref="FDA2399:FDH2399"/>
    <mergeCell ref="FDI2399:FDP2399"/>
    <mergeCell ref="FDQ2399:FDX2399"/>
    <mergeCell ref="FDY2399:FEF2399"/>
    <mergeCell ref="FEG2399:FEN2399"/>
    <mergeCell ref="FEO2399:FEV2399"/>
    <mergeCell ref="FEW2399:FFD2399"/>
    <mergeCell ref="FFE2399:FFL2399"/>
    <mergeCell ref="FFM2399:FFT2399"/>
    <mergeCell ref="FFU2399:FGB2399"/>
    <mergeCell ref="FGC2399:FGJ2399"/>
    <mergeCell ref="FGK2399:FGR2399"/>
    <mergeCell ref="FGS2399:FGZ2399"/>
    <mergeCell ref="FHA2399:FHH2399"/>
    <mergeCell ref="FHI2399:FHP2399"/>
    <mergeCell ref="FHQ2399:FHX2399"/>
    <mergeCell ref="FHY2399:FIF2399"/>
    <mergeCell ref="FIG2399:FIN2399"/>
    <mergeCell ref="FIO2399:FIV2399"/>
    <mergeCell ref="FIW2399:FJD2399"/>
    <mergeCell ref="FJE2399:FJL2399"/>
    <mergeCell ref="FJM2399:FJT2399"/>
    <mergeCell ref="FJU2399:FKB2399"/>
    <mergeCell ref="FKC2399:FKJ2399"/>
    <mergeCell ref="FKK2399:FKR2399"/>
    <mergeCell ref="FKS2399:FKZ2399"/>
    <mergeCell ref="FLA2399:FLH2399"/>
    <mergeCell ref="FLI2399:FLP2399"/>
    <mergeCell ref="FLQ2399:FLX2399"/>
    <mergeCell ref="FCK2399:FCR2399"/>
    <mergeCell ref="ERQ2399:ERX2399"/>
    <mergeCell ref="ERY2399:ESF2399"/>
    <mergeCell ref="FBM2399:FBT2399"/>
    <mergeCell ref="ESG2399:ESN2399"/>
    <mergeCell ref="ESO2399:ESV2399"/>
    <mergeCell ref="ESW2399:ETD2399"/>
    <mergeCell ref="ETE2399:ETL2399"/>
    <mergeCell ref="ETM2399:ETT2399"/>
    <mergeCell ref="ETU2399:EUB2399"/>
    <mergeCell ref="EUC2399:EUJ2399"/>
    <mergeCell ref="EUK2399:EUR2399"/>
    <mergeCell ref="EUS2399:EUZ2399"/>
    <mergeCell ref="EVA2399:EVH2399"/>
    <mergeCell ref="EVI2399:EVP2399"/>
    <mergeCell ref="EVQ2399:EVX2399"/>
    <mergeCell ref="EVY2399:EWF2399"/>
    <mergeCell ref="EWG2399:EWN2399"/>
    <mergeCell ref="EWO2399:EWV2399"/>
    <mergeCell ref="EWW2399:EXD2399"/>
    <mergeCell ref="EXE2399:EXL2399"/>
    <mergeCell ref="EXM2399:EXT2399"/>
    <mergeCell ref="EXU2399:EYB2399"/>
    <mergeCell ref="EYC2399:EYJ2399"/>
    <mergeCell ref="EYK2399:EYR2399"/>
    <mergeCell ref="EYS2399:EYZ2399"/>
    <mergeCell ref="EZA2399:EZH2399"/>
    <mergeCell ref="EZI2399:EZP2399"/>
    <mergeCell ref="EZQ2399:EZX2399"/>
    <mergeCell ref="EZY2399:FAF2399"/>
    <mergeCell ref="FAG2399:FAN2399"/>
    <mergeCell ref="FAO2399:FAV2399"/>
    <mergeCell ref="FAW2399:FBD2399"/>
    <mergeCell ref="FBE2399:FBL2399"/>
    <mergeCell ref="EHM2399:EHT2399"/>
    <mergeCell ref="EHU2399:EIB2399"/>
    <mergeCell ref="EIK2399:EIR2399"/>
    <mergeCell ref="EIS2399:EIZ2399"/>
    <mergeCell ref="EJA2399:EJH2399"/>
    <mergeCell ref="EJI2399:EJP2399"/>
    <mergeCell ref="EJQ2399:EJX2399"/>
    <mergeCell ref="EJY2399:EKF2399"/>
    <mergeCell ref="EKG2399:EKN2399"/>
    <mergeCell ref="EKO2399:EKV2399"/>
    <mergeCell ref="EKW2399:ELD2399"/>
    <mergeCell ref="ELE2399:ELL2399"/>
    <mergeCell ref="ELM2399:ELT2399"/>
    <mergeCell ref="ELU2399:EMB2399"/>
    <mergeCell ref="EMC2399:EMJ2399"/>
    <mergeCell ref="EMK2399:EMR2399"/>
    <mergeCell ref="EMS2399:EMZ2399"/>
    <mergeCell ref="ENA2399:ENH2399"/>
    <mergeCell ref="ENI2399:ENP2399"/>
    <mergeCell ref="ENQ2399:ENX2399"/>
    <mergeCell ref="ENY2399:EOF2399"/>
    <mergeCell ref="EOG2399:EON2399"/>
    <mergeCell ref="EOO2399:EOV2399"/>
    <mergeCell ref="EOW2399:EPD2399"/>
    <mergeCell ref="EPE2399:EPL2399"/>
    <mergeCell ref="EPM2399:EPT2399"/>
    <mergeCell ref="EPU2399:EQB2399"/>
    <mergeCell ref="EQC2399:EQJ2399"/>
    <mergeCell ref="EQK2399:EQR2399"/>
    <mergeCell ref="EQS2399:EQZ2399"/>
    <mergeCell ref="ERA2399:ERH2399"/>
    <mergeCell ref="ERI2399:ERP2399"/>
    <mergeCell ref="EIC2399:EIJ2399"/>
    <mergeCell ref="DXI2399:DXP2399"/>
    <mergeCell ref="DXQ2399:DXX2399"/>
    <mergeCell ref="EHE2399:EHL2399"/>
    <mergeCell ref="DXY2399:DYF2399"/>
    <mergeCell ref="DYG2399:DYN2399"/>
    <mergeCell ref="DYO2399:DYV2399"/>
    <mergeCell ref="DYW2399:DZD2399"/>
    <mergeCell ref="DZE2399:DZL2399"/>
    <mergeCell ref="DZM2399:DZT2399"/>
    <mergeCell ref="DZU2399:EAB2399"/>
    <mergeCell ref="EAC2399:EAJ2399"/>
    <mergeCell ref="EAK2399:EAR2399"/>
    <mergeCell ref="EAS2399:EAZ2399"/>
    <mergeCell ref="EBA2399:EBH2399"/>
    <mergeCell ref="EBI2399:EBP2399"/>
    <mergeCell ref="EBQ2399:EBX2399"/>
    <mergeCell ref="EBY2399:ECF2399"/>
    <mergeCell ref="ECG2399:ECN2399"/>
    <mergeCell ref="ECO2399:ECV2399"/>
    <mergeCell ref="ECW2399:EDD2399"/>
    <mergeCell ref="EDE2399:EDL2399"/>
    <mergeCell ref="EDM2399:EDT2399"/>
    <mergeCell ref="EDU2399:EEB2399"/>
    <mergeCell ref="EEC2399:EEJ2399"/>
    <mergeCell ref="EEK2399:EER2399"/>
    <mergeCell ref="EES2399:EEZ2399"/>
    <mergeCell ref="EFA2399:EFH2399"/>
    <mergeCell ref="EFI2399:EFP2399"/>
    <mergeCell ref="EFQ2399:EFX2399"/>
    <mergeCell ref="EFY2399:EGF2399"/>
    <mergeCell ref="EGG2399:EGN2399"/>
    <mergeCell ref="EGO2399:EGV2399"/>
    <mergeCell ref="EGW2399:EHD2399"/>
    <mergeCell ref="DNE2399:DNL2399"/>
    <mergeCell ref="DNM2399:DNT2399"/>
    <mergeCell ref="DOC2399:DOJ2399"/>
    <mergeCell ref="DOK2399:DOR2399"/>
    <mergeCell ref="DOS2399:DOZ2399"/>
    <mergeCell ref="DPA2399:DPH2399"/>
    <mergeCell ref="DPI2399:DPP2399"/>
    <mergeCell ref="DPQ2399:DPX2399"/>
    <mergeCell ref="DPY2399:DQF2399"/>
    <mergeCell ref="DQG2399:DQN2399"/>
    <mergeCell ref="DQO2399:DQV2399"/>
    <mergeCell ref="DQW2399:DRD2399"/>
    <mergeCell ref="DRE2399:DRL2399"/>
    <mergeCell ref="DRM2399:DRT2399"/>
    <mergeCell ref="DRU2399:DSB2399"/>
    <mergeCell ref="DSC2399:DSJ2399"/>
    <mergeCell ref="DSK2399:DSR2399"/>
    <mergeCell ref="DSS2399:DSZ2399"/>
    <mergeCell ref="DTA2399:DTH2399"/>
    <mergeCell ref="DTI2399:DTP2399"/>
    <mergeCell ref="DTQ2399:DTX2399"/>
    <mergeCell ref="DTY2399:DUF2399"/>
    <mergeCell ref="DUG2399:DUN2399"/>
    <mergeCell ref="DUO2399:DUV2399"/>
    <mergeCell ref="DUW2399:DVD2399"/>
    <mergeCell ref="DVE2399:DVL2399"/>
    <mergeCell ref="DVM2399:DVT2399"/>
    <mergeCell ref="DVU2399:DWB2399"/>
    <mergeCell ref="DWC2399:DWJ2399"/>
    <mergeCell ref="DWK2399:DWR2399"/>
    <mergeCell ref="DWS2399:DWZ2399"/>
    <mergeCell ref="DXA2399:DXH2399"/>
    <mergeCell ref="DNU2399:DOB2399"/>
    <mergeCell ref="DDA2399:DDH2399"/>
    <mergeCell ref="DDI2399:DDP2399"/>
    <mergeCell ref="DMW2399:DND2399"/>
    <mergeCell ref="DDQ2399:DDX2399"/>
    <mergeCell ref="DDY2399:DEF2399"/>
    <mergeCell ref="DEG2399:DEN2399"/>
    <mergeCell ref="DEO2399:DEV2399"/>
    <mergeCell ref="DEW2399:DFD2399"/>
    <mergeCell ref="DFE2399:DFL2399"/>
    <mergeCell ref="DFM2399:DFT2399"/>
    <mergeCell ref="DFU2399:DGB2399"/>
    <mergeCell ref="DGC2399:DGJ2399"/>
    <mergeCell ref="DGK2399:DGR2399"/>
    <mergeCell ref="DGS2399:DGZ2399"/>
    <mergeCell ref="DHA2399:DHH2399"/>
    <mergeCell ref="DHI2399:DHP2399"/>
    <mergeCell ref="DHQ2399:DHX2399"/>
    <mergeCell ref="DHY2399:DIF2399"/>
    <mergeCell ref="DIG2399:DIN2399"/>
    <mergeCell ref="DIO2399:DIV2399"/>
    <mergeCell ref="DIW2399:DJD2399"/>
    <mergeCell ref="DJE2399:DJL2399"/>
    <mergeCell ref="DJM2399:DJT2399"/>
    <mergeCell ref="DJU2399:DKB2399"/>
    <mergeCell ref="DKC2399:DKJ2399"/>
    <mergeCell ref="DKK2399:DKR2399"/>
    <mergeCell ref="DKS2399:DKZ2399"/>
    <mergeCell ref="DLA2399:DLH2399"/>
    <mergeCell ref="DLI2399:DLP2399"/>
    <mergeCell ref="DLQ2399:DLX2399"/>
    <mergeCell ref="DLY2399:DMF2399"/>
    <mergeCell ref="DMG2399:DMN2399"/>
    <mergeCell ref="DMO2399:DMV2399"/>
    <mergeCell ref="CSW2399:CTD2399"/>
    <mergeCell ref="CTE2399:CTL2399"/>
    <mergeCell ref="CTU2399:CUB2399"/>
    <mergeCell ref="CUC2399:CUJ2399"/>
    <mergeCell ref="CUK2399:CUR2399"/>
    <mergeCell ref="CUS2399:CUZ2399"/>
    <mergeCell ref="CVA2399:CVH2399"/>
    <mergeCell ref="CVI2399:CVP2399"/>
    <mergeCell ref="CVQ2399:CVX2399"/>
    <mergeCell ref="CVY2399:CWF2399"/>
    <mergeCell ref="CWG2399:CWN2399"/>
    <mergeCell ref="CWO2399:CWV2399"/>
    <mergeCell ref="CWW2399:CXD2399"/>
    <mergeCell ref="CXE2399:CXL2399"/>
    <mergeCell ref="CXM2399:CXT2399"/>
    <mergeCell ref="CXU2399:CYB2399"/>
    <mergeCell ref="CYC2399:CYJ2399"/>
    <mergeCell ref="CYK2399:CYR2399"/>
    <mergeCell ref="CYS2399:CYZ2399"/>
    <mergeCell ref="CZA2399:CZH2399"/>
    <mergeCell ref="CZI2399:CZP2399"/>
    <mergeCell ref="CZQ2399:CZX2399"/>
    <mergeCell ref="CZY2399:DAF2399"/>
    <mergeCell ref="DAG2399:DAN2399"/>
    <mergeCell ref="DAO2399:DAV2399"/>
    <mergeCell ref="DAW2399:DBD2399"/>
    <mergeCell ref="DBE2399:DBL2399"/>
    <mergeCell ref="DBM2399:DBT2399"/>
    <mergeCell ref="DBU2399:DCB2399"/>
    <mergeCell ref="DCC2399:DCJ2399"/>
    <mergeCell ref="DCK2399:DCR2399"/>
    <mergeCell ref="DCS2399:DCZ2399"/>
    <mergeCell ref="CTM2399:CTT2399"/>
    <mergeCell ref="CIS2399:CIZ2399"/>
    <mergeCell ref="CJA2399:CJH2399"/>
    <mergeCell ref="CSO2399:CSV2399"/>
    <mergeCell ref="CJI2399:CJP2399"/>
    <mergeCell ref="CJQ2399:CJX2399"/>
    <mergeCell ref="CJY2399:CKF2399"/>
    <mergeCell ref="CKG2399:CKN2399"/>
    <mergeCell ref="CKO2399:CKV2399"/>
    <mergeCell ref="CKW2399:CLD2399"/>
    <mergeCell ref="CLE2399:CLL2399"/>
    <mergeCell ref="CLM2399:CLT2399"/>
    <mergeCell ref="CLU2399:CMB2399"/>
    <mergeCell ref="CMC2399:CMJ2399"/>
    <mergeCell ref="CMK2399:CMR2399"/>
    <mergeCell ref="CMS2399:CMZ2399"/>
    <mergeCell ref="CNA2399:CNH2399"/>
    <mergeCell ref="CNI2399:CNP2399"/>
    <mergeCell ref="CNQ2399:CNX2399"/>
    <mergeCell ref="CNY2399:COF2399"/>
    <mergeCell ref="COG2399:CON2399"/>
    <mergeCell ref="COO2399:COV2399"/>
    <mergeCell ref="COW2399:CPD2399"/>
    <mergeCell ref="CPE2399:CPL2399"/>
    <mergeCell ref="CPM2399:CPT2399"/>
    <mergeCell ref="CPU2399:CQB2399"/>
    <mergeCell ref="CQC2399:CQJ2399"/>
    <mergeCell ref="CQK2399:CQR2399"/>
    <mergeCell ref="CQS2399:CQZ2399"/>
    <mergeCell ref="CRA2399:CRH2399"/>
    <mergeCell ref="CRI2399:CRP2399"/>
    <mergeCell ref="CRQ2399:CRX2399"/>
    <mergeCell ref="CRY2399:CSF2399"/>
    <mergeCell ref="CSG2399:CSN2399"/>
    <mergeCell ref="BYO2399:BYV2399"/>
    <mergeCell ref="BYW2399:BZD2399"/>
    <mergeCell ref="BZM2399:BZT2399"/>
    <mergeCell ref="BZU2399:CAB2399"/>
    <mergeCell ref="CAC2399:CAJ2399"/>
    <mergeCell ref="CAK2399:CAR2399"/>
    <mergeCell ref="CAS2399:CAZ2399"/>
    <mergeCell ref="CBA2399:CBH2399"/>
    <mergeCell ref="CBI2399:CBP2399"/>
    <mergeCell ref="CBQ2399:CBX2399"/>
    <mergeCell ref="CBY2399:CCF2399"/>
    <mergeCell ref="CCG2399:CCN2399"/>
    <mergeCell ref="CCO2399:CCV2399"/>
    <mergeCell ref="CCW2399:CDD2399"/>
    <mergeCell ref="CDE2399:CDL2399"/>
    <mergeCell ref="CDM2399:CDT2399"/>
    <mergeCell ref="CDU2399:CEB2399"/>
    <mergeCell ref="CEC2399:CEJ2399"/>
    <mergeCell ref="CEK2399:CER2399"/>
    <mergeCell ref="CES2399:CEZ2399"/>
    <mergeCell ref="CFA2399:CFH2399"/>
    <mergeCell ref="CFI2399:CFP2399"/>
    <mergeCell ref="CFQ2399:CFX2399"/>
    <mergeCell ref="CFY2399:CGF2399"/>
    <mergeCell ref="CGG2399:CGN2399"/>
    <mergeCell ref="CGO2399:CGV2399"/>
    <mergeCell ref="CGW2399:CHD2399"/>
    <mergeCell ref="CHE2399:CHL2399"/>
    <mergeCell ref="CHM2399:CHT2399"/>
    <mergeCell ref="CHU2399:CIB2399"/>
    <mergeCell ref="CIC2399:CIJ2399"/>
    <mergeCell ref="CIK2399:CIR2399"/>
    <mergeCell ref="BZE2399:BZL2399"/>
    <mergeCell ref="BOK2399:BOR2399"/>
    <mergeCell ref="BOS2399:BOZ2399"/>
    <mergeCell ref="BYG2399:BYN2399"/>
    <mergeCell ref="BPA2399:BPH2399"/>
    <mergeCell ref="BPI2399:BPP2399"/>
    <mergeCell ref="BPQ2399:BPX2399"/>
    <mergeCell ref="BPY2399:BQF2399"/>
    <mergeCell ref="BQG2399:BQN2399"/>
    <mergeCell ref="BQO2399:BQV2399"/>
    <mergeCell ref="BQW2399:BRD2399"/>
    <mergeCell ref="BRE2399:BRL2399"/>
    <mergeCell ref="BRM2399:BRT2399"/>
    <mergeCell ref="BRU2399:BSB2399"/>
    <mergeCell ref="BSC2399:BSJ2399"/>
    <mergeCell ref="BSK2399:BSR2399"/>
    <mergeCell ref="BSS2399:BSZ2399"/>
    <mergeCell ref="BTA2399:BTH2399"/>
    <mergeCell ref="BTI2399:BTP2399"/>
    <mergeCell ref="BTQ2399:BTX2399"/>
    <mergeCell ref="BTY2399:BUF2399"/>
    <mergeCell ref="BUG2399:BUN2399"/>
    <mergeCell ref="BUO2399:BUV2399"/>
    <mergeCell ref="BUW2399:BVD2399"/>
    <mergeCell ref="BVE2399:BVL2399"/>
    <mergeCell ref="BVM2399:BVT2399"/>
    <mergeCell ref="BVU2399:BWB2399"/>
    <mergeCell ref="BWC2399:BWJ2399"/>
    <mergeCell ref="BWK2399:BWR2399"/>
    <mergeCell ref="BWS2399:BWZ2399"/>
    <mergeCell ref="BXA2399:BXH2399"/>
    <mergeCell ref="BXI2399:BXP2399"/>
    <mergeCell ref="BXQ2399:BXX2399"/>
    <mergeCell ref="BXY2399:BYF2399"/>
    <mergeCell ref="BEG2399:BEN2399"/>
    <mergeCell ref="BEO2399:BEV2399"/>
    <mergeCell ref="BFE2399:BFL2399"/>
    <mergeCell ref="BFM2399:BFT2399"/>
    <mergeCell ref="BFU2399:BGB2399"/>
    <mergeCell ref="BGC2399:BGJ2399"/>
    <mergeCell ref="BGK2399:BGR2399"/>
    <mergeCell ref="BGS2399:BGZ2399"/>
    <mergeCell ref="BHA2399:BHH2399"/>
    <mergeCell ref="BHI2399:BHP2399"/>
    <mergeCell ref="BHQ2399:BHX2399"/>
    <mergeCell ref="BHY2399:BIF2399"/>
    <mergeCell ref="BIG2399:BIN2399"/>
    <mergeCell ref="BIO2399:BIV2399"/>
    <mergeCell ref="BIW2399:BJD2399"/>
    <mergeCell ref="BJE2399:BJL2399"/>
    <mergeCell ref="BJM2399:BJT2399"/>
    <mergeCell ref="BJU2399:BKB2399"/>
    <mergeCell ref="BKC2399:BKJ2399"/>
    <mergeCell ref="BKK2399:BKR2399"/>
    <mergeCell ref="BKS2399:BKZ2399"/>
    <mergeCell ref="BLA2399:BLH2399"/>
    <mergeCell ref="BLI2399:BLP2399"/>
    <mergeCell ref="BLQ2399:BLX2399"/>
    <mergeCell ref="BLY2399:BMF2399"/>
    <mergeCell ref="BMG2399:BMN2399"/>
    <mergeCell ref="BMO2399:BMV2399"/>
    <mergeCell ref="BMW2399:BND2399"/>
    <mergeCell ref="BNE2399:BNL2399"/>
    <mergeCell ref="BNM2399:BNT2399"/>
    <mergeCell ref="BNU2399:BOB2399"/>
    <mergeCell ref="BOC2399:BOJ2399"/>
    <mergeCell ref="BEW2399:BFD2399"/>
    <mergeCell ref="AUC2399:AUJ2399"/>
    <mergeCell ref="AUK2399:AUR2399"/>
    <mergeCell ref="BDY2399:BEF2399"/>
    <mergeCell ref="AUS2399:AUZ2399"/>
    <mergeCell ref="AVA2399:AVH2399"/>
    <mergeCell ref="AVI2399:AVP2399"/>
    <mergeCell ref="AVQ2399:AVX2399"/>
    <mergeCell ref="AVY2399:AWF2399"/>
    <mergeCell ref="AWG2399:AWN2399"/>
    <mergeCell ref="AWO2399:AWV2399"/>
    <mergeCell ref="AWW2399:AXD2399"/>
    <mergeCell ref="AXE2399:AXL2399"/>
    <mergeCell ref="AXM2399:AXT2399"/>
    <mergeCell ref="AXU2399:AYB2399"/>
    <mergeCell ref="AYC2399:AYJ2399"/>
    <mergeCell ref="AYK2399:AYR2399"/>
    <mergeCell ref="AYS2399:AYZ2399"/>
    <mergeCell ref="AZA2399:AZH2399"/>
    <mergeCell ref="AZI2399:AZP2399"/>
    <mergeCell ref="AZQ2399:AZX2399"/>
    <mergeCell ref="AZY2399:BAF2399"/>
    <mergeCell ref="BAG2399:BAN2399"/>
    <mergeCell ref="BAO2399:BAV2399"/>
    <mergeCell ref="BAW2399:BBD2399"/>
    <mergeCell ref="BBE2399:BBL2399"/>
    <mergeCell ref="BBM2399:BBT2399"/>
    <mergeCell ref="BBU2399:BCB2399"/>
    <mergeCell ref="BCC2399:BCJ2399"/>
    <mergeCell ref="BCK2399:BCR2399"/>
    <mergeCell ref="BCS2399:BCZ2399"/>
    <mergeCell ref="BDA2399:BDH2399"/>
    <mergeCell ref="BDI2399:BDP2399"/>
    <mergeCell ref="BDQ2399:BDX2399"/>
    <mergeCell ref="AJQ2399:AJX2399"/>
    <mergeCell ref="AJY2399:AKF2399"/>
    <mergeCell ref="AKG2399:AKN2399"/>
    <mergeCell ref="AKW2399:ALD2399"/>
    <mergeCell ref="ALE2399:ALL2399"/>
    <mergeCell ref="ALM2399:ALT2399"/>
    <mergeCell ref="ALU2399:AMB2399"/>
    <mergeCell ref="AMC2399:AMJ2399"/>
    <mergeCell ref="AMK2399:AMR2399"/>
    <mergeCell ref="AMS2399:AMZ2399"/>
    <mergeCell ref="ANA2399:ANH2399"/>
    <mergeCell ref="ANI2399:ANP2399"/>
    <mergeCell ref="ANQ2399:ANX2399"/>
    <mergeCell ref="ANY2399:AOF2399"/>
    <mergeCell ref="AOG2399:AON2399"/>
    <mergeCell ref="AOO2399:AOV2399"/>
    <mergeCell ref="AOW2399:APD2399"/>
    <mergeCell ref="APE2399:APL2399"/>
    <mergeCell ref="APM2399:APT2399"/>
    <mergeCell ref="APU2399:AQB2399"/>
    <mergeCell ref="AQC2399:AQJ2399"/>
    <mergeCell ref="AQK2399:AQR2399"/>
    <mergeCell ref="AQS2399:AQZ2399"/>
    <mergeCell ref="ARA2399:ARH2399"/>
    <mergeCell ref="ARI2399:ARP2399"/>
    <mergeCell ref="ARQ2399:ARX2399"/>
    <mergeCell ref="ARY2399:ASF2399"/>
    <mergeCell ref="ASG2399:ASN2399"/>
    <mergeCell ref="ASO2399:ASV2399"/>
    <mergeCell ref="ASW2399:ATD2399"/>
    <mergeCell ref="ATE2399:ATL2399"/>
    <mergeCell ref="ATM2399:ATT2399"/>
    <mergeCell ref="ATU2399:AUB2399"/>
    <mergeCell ref="AKO2399:AKV2399"/>
    <mergeCell ref="QG2399:QN2399"/>
    <mergeCell ref="QO2399:QV2399"/>
    <mergeCell ref="QW2399:RD2399"/>
    <mergeCell ref="RE2399:RL2399"/>
    <mergeCell ref="RM2399:RT2399"/>
    <mergeCell ref="RU2399:SB2399"/>
    <mergeCell ref="SC2399:SJ2399"/>
    <mergeCell ref="SK2399:SR2399"/>
    <mergeCell ref="SS2399:SZ2399"/>
    <mergeCell ref="TA2399:TH2399"/>
    <mergeCell ref="TI2399:TP2399"/>
    <mergeCell ref="TQ2399:TX2399"/>
    <mergeCell ref="TY2399:UF2399"/>
    <mergeCell ref="UG2399:UN2399"/>
    <mergeCell ref="UO2399:UV2399"/>
    <mergeCell ref="UW2399:VD2399"/>
    <mergeCell ref="VE2399:VL2399"/>
    <mergeCell ref="VM2399:VT2399"/>
    <mergeCell ref="VU2399:WB2399"/>
    <mergeCell ref="WC2399:WJ2399"/>
    <mergeCell ref="WK2399:WR2399"/>
    <mergeCell ref="WS2399:WZ2399"/>
    <mergeCell ref="XA2399:XH2399"/>
    <mergeCell ref="XI2399:XP2399"/>
    <mergeCell ref="XQ2399:XX2399"/>
    <mergeCell ref="XY2399:YF2399"/>
    <mergeCell ref="YG2399:YN2399"/>
    <mergeCell ref="YO2399:YV2399"/>
    <mergeCell ref="YW2399:ZD2399"/>
    <mergeCell ref="ZE2399:ZL2399"/>
    <mergeCell ref="ZM2399:ZT2399"/>
    <mergeCell ref="ZU2399:AAB2399"/>
    <mergeCell ref="AAC2399:AAJ2399"/>
    <mergeCell ref="AAK2399:AAR2399"/>
    <mergeCell ref="AAS2399:AAZ2399"/>
    <mergeCell ref="ABA2399:ABH2399"/>
    <mergeCell ref="ABI2399:ABP2399"/>
    <mergeCell ref="ABQ2399:ABX2399"/>
    <mergeCell ref="ABY2399:ACF2399"/>
    <mergeCell ref="ACG2399:ACN2399"/>
    <mergeCell ref="ACO2399:ACV2399"/>
    <mergeCell ref="ACW2399:ADD2399"/>
    <mergeCell ref="ADE2399:ADL2399"/>
    <mergeCell ref="ADM2399:ADT2399"/>
    <mergeCell ref="ADU2399:AEB2399"/>
    <mergeCell ref="AEC2399:AEJ2399"/>
    <mergeCell ref="AEK2399:AER2399"/>
    <mergeCell ref="AES2399:AEZ2399"/>
    <mergeCell ref="AFA2399:AFH2399"/>
    <mergeCell ref="AFI2399:AFP2399"/>
    <mergeCell ref="AFQ2399:AFX2399"/>
    <mergeCell ref="AFY2399:AGF2399"/>
    <mergeCell ref="AGG2399:AGN2399"/>
    <mergeCell ref="AGO2399:AGV2399"/>
    <mergeCell ref="AGW2399:AHD2399"/>
    <mergeCell ref="AHE2399:AHL2399"/>
    <mergeCell ref="AHM2399:AHT2399"/>
    <mergeCell ref="AHU2399:AIB2399"/>
    <mergeCell ref="AIC2399:AIJ2399"/>
    <mergeCell ref="AIK2399:AIR2399"/>
    <mergeCell ref="AIS2399:AIZ2399"/>
    <mergeCell ref="AJA2399:AJH2399"/>
    <mergeCell ref="AJI2399:AJP2399"/>
    <mergeCell ref="URI2396:URP2396"/>
    <mergeCell ref="URQ2396:URX2396"/>
    <mergeCell ref="URY2396:USF2396"/>
    <mergeCell ref="TZE2396:TZL2396"/>
    <mergeCell ref="TZM2396:TZT2396"/>
    <mergeCell ref="TZU2396:UAB2396"/>
    <mergeCell ref="UAC2396:UAJ2396"/>
    <mergeCell ref="UAK2396:UAR2396"/>
    <mergeCell ref="UAS2396:UAZ2396"/>
    <mergeCell ref="UBA2396:UBH2396"/>
    <mergeCell ref="UBI2396:UBP2396"/>
    <mergeCell ref="UJA2396:UJH2396"/>
    <mergeCell ref="UJI2396:UJP2396"/>
    <mergeCell ref="UJQ2396:UJX2396"/>
    <mergeCell ref="UJY2396:UKF2396"/>
    <mergeCell ref="UKG2396:UKN2396"/>
    <mergeCell ref="UKO2396:UKV2396"/>
    <mergeCell ref="UKW2396:ULD2396"/>
    <mergeCell ref="ULE2396:ULL2396"/>
    <mergeCell ref="ULM2396:ULT2396"/>
    <mergeCell ref="ULU2396:UMB2396"/>
    <mergeCell ref="UBQ2396:UBX2396"/>
    <mergeCell ref="UBY2396:UCF2396"/>
    <mergeCell ref="UCG2396:UCN2396"/>
    <mergeCell ref="UCO2396:UCV2396"/>
    <mergeCell ref="UCW2396:UDD2396"/>
    <mergeCell ref="UDE2396:UDL2396"/>
    <mergeCell ref="UDM2396:UDT2396"/>
    <mergeCell ref="UDU2396:UEB2396"/>
    <mergeCell ref="UEC2396:UEJ2396"/>
    <mergeCell ref="UEK2396:UER2396"/>
    <mergeCell ref="UES2396:UEZ2396"/>
    <mergeCell ref="UFA2396:UFH2396"/>
    <mergeCell ref="UFI2396:UFP2396"/>
    <mergeCell ref="USG2396:USN2396"/>
    <mergeCell ref="USO2396:USV2396"/>
    <mergeCell ref="USW2396:UTD2396"/>
    <mergeCell ref="UTE2396:UTL2396"/>
    <mergeCell ref="A2397:H2397"/>
    <mergeCell ref="UMC2396:UMJ2396"/>
    <mergeCell ref="UMK2396:UMR2396"/>
    <mergeCell ref="UMS2396:UMZ2396"/>
    <mergeCell ref="UNA2396:UNH2396"/>
    <mergeCell ref="UNI2396:UNP2396"/>
    <mergeCell ref="UNQ2396:UNX2396"/>
    <mergeCell ref="UNY2396:UOF2396"/>
    <mergeCell ref="UOG2396:UON2396"/>
    <mergeCell ref="UOO2396:UOV2396"/>
    <mergeCell ref="UOW2396:UPD2396"/>
    <mergeCell ref="UPE2396:UPL2396"/>
    <mergeCell ref="UPM2396:UPT2396"/>
    <mergeCell ref="UPU2396:UQB2396"/>
    <mergeCell ref="UQC2396:UQJ2396"/>
    <mergeCell ref="UQK2396:UQR2396"/>
    <mergeCell ref="UQS2396:UQZ2396"/>
    <mergeCell ref="URA2396:URH2396"/>
    <mergeCell ref="UGW2396:UHD2396"/>
    <mergeCell ref="UHE2396:UHL2396"/>
    <mergeCell ref="UHM2396:UHT2396"/>
    <mergeCell ref="UHU2396:UIB2396"/>
    <mergeCell ref="UIC2396:UIJ2396"/>
    <mergeCell ref="UIK2396:UIR2396"/>
    <mergeCell ref="UIS2396:UIZ2396"/>
    <mergeCell ref="GK2399:GR2399"/>
    <mergeCell ref="GS2399:GZ2399"/>
    <mergeCell ref="HA2399:HH2399"/>
    <mergeCell ref="HI2399:HP2399"/>
    <mergeCell ref="HQ2399:HX2399"/>
    <mergeCell ref="HY2399:IF2399"/>
    <mergeCell ref="IG2399:IN2399"/>
    <mergeCell ref="IO2399:IV2399"/>
    <mergeCell ref="IW2399:JD2399"/>
    <mergeCell ref="JE2399:JL2399"/>
    <mergeCell ref="JM2399:JT2399"/>
    <mergeCell ref="JU2399:KB2399"/>
    <mergeCell ref="KC2399:KJ2399"/>
    <mergeCell ref="KK2399:KR2399"/>
    <mergeCell ref="KS2399:KZ2399"/>
    <mergeCell ref="LA2399:LH2399"/>
    <mergeCell ref="LI2399:LP2399"/>
    <mergeCell ref="LQ2399:LX2399"/>
    <mergeCell ref="LY2399:MF2399"/>
    <mergeCell ref="MG2399:MN2399"/>
    <mergeCell ref="MO2399:MV2399"/>
    <mergeCell ref="MW2399:ND2399"/>
    <mergeCell ref="NE2399:NL2399"/>
    <mergeCell ref="NM2399:NT2399"/>
    <mergeCell ref="NU2399:OB2399"/>
    <mergeCell ref="OC2399:OJ2399"/>
    <mergeCell ref="OK2399:OR2399"/>
    <mergeCell ref="OS2399:OZ2399"/>
    <mergeCell ref="PA2399:PH2399"/>
    <mergeCell ref="PI2399:PP2399"/>
    <mergeCell ref="PQ2399:PX2399"/>
    <mergeCell ref="PY2399:QF2399"/>
    <mergeCell ref="TYG2396:TYN2396"/>
    <mergeCell ref="TYO2396:TYV2396"/>
    <mergeCell ref="TYW2396:TZD2396"/>
    <mergeCell ref="UFQ2396:UFX2396"/>
    <mergeCell ref="UFY2396:UGF2396"/>
    <mergeCell ref="UGG2396:UGN2396"/>
    <mergeCell ref="UGO2396:UGV2396"/>
    <mergeCell ref="TOC2396:TOJ2396"/>
    <mergeCell ref="TOK2396:TOR2396"/>
    <mergeCell ref="TOS2396:TOZ2396"/>
    <mergeCell ref="TPA2396:TPH2396"/>
    <mergeCell ref="TPI2396:TPP2396"/>
    <mergeCell ref="TPQ2396:TPX2396"/>
    <mergeCell ref="TPY2396:TQF2396"/>
    <mergeCell ref="TQG2396:TQN2396"/>
    <mergeCell ref="TQO2396:TQV2396"/>
    <mergeCell ref="TQW2396:TRD2396"/>
    <mergeCell ref="TRE2396:TRL2396"/>
    <mergeCell ref="TRM2396:TRT2396"/>
    <mergeCell ref="TRU2396:TSB2396"/>
    <mergeCell ref="TSC2396:TSJ2396"/>
    <mergeCell ref="TSK2396:TSR2396"/>
    <mergeCell ref="TSS2396:TSZ2396"/>
    <mergeCell ref="TTA2396:TTH2396"/>
    <mergeCell ref="TTI2396:TTP2396"/>
    <mergeCell ref="TTQ2396:TTX2396"/>
    <mergeCell ref="TTY2396:TUF2396"/>
    <mergeCell ref="TUG2396:TUN2396"/>
    <mergeCell ref="TUO2396:TUV2396"/>
    <mergeCell ref="TUW2396:TVD2396"/>
    <mergeCell ref="TVE2396:TVL2396"/>
    <mergeCell ref="TVM2396:TVT2396"/>
    <mergeCell ref="TVU2396:TWB2396"/>
    <mergeCell ref="TWC2396:TWJ2396"/>
    <mergeCell ref="TWK2396:TWR2396"/>
    <mergeCell ref="TWS2396:TWZ2396"/>
    <mergeCell ref="TXA2396:TXH2396"/>
    <mergeCell ref="TXI2396:TXP2396"/>
    <mergeCell ref="TXQ2396:TXX2396"/>
    <mergeCell ref="TXY2396:TYF2396"/>
    <mergeCell ref="TDY2396:TEF2396"/>
    <mergeCell ref="TEG2396:TEN2396"/>
    <mergeCell ref="TEO2396:TEV2396"/>
    <mergeCell ref="TEW2396:TFD2396"/>
    <mergeCell ref="TFE2396:TFL2396"/>
    <mergeCell ref="TFM2396:TFT2396"/>
    <mergeCell ref="TFU2396:TGB2396"/>
    <mergeCell ref="TGC2396:TGJ2396"/>
    <mergeCell ref="TGK2396:TGR2396"/>
    <mergeCell ref="TGS2396:TGZ2396"/>
    <mergeCell ref="THA2396:THH2396"/>
    <mergeCell ref="THI2396:THP2396"/>
    <mergeCell ref="THQ2396:THX2396"/>
    <mergeCell ref="THY2396:TIF2396"/>
    <mergeCell ref="TIG2396:TIN2396"/>
    <mergeCell ref="TIO2396:TIV2396"/>
    <mergeCell ref="TIW2396:TJD2396"/>
    <mergeCell ref="TJE2396:TJL2396"/>
    <mergeCell ref="TJM2396:TJT2396"/>
    <mergeCell ref="TJU2396:TKB2396"/>
    <mergeCell ref="TKC2396:TKJ2396"/>
    <mergeCell ref="TKK2396:TKR2396"/>
    <mergeCell ref="TKS2396:TKZ2396"/>
    <mergeCell ref="TLA2396:TLH2396"/>
    <mergeCell ref="TLI2396:TLP2396"/>
    <mergeCell ref="TLQ2396:TLX2396"/>
    <mergeCell ref="TLY2396:TMF2396"/>
    <mergeCell ref="TMG2396:TMN2396"/>
    <mergeCell ref="TMO2396:TMV2396"/>
    <mergeCell ref="TMW2396:TND2396"/>
    <mergeCell ref="TNE2396:TNL2396"/>
    <mergeCell ref="TNM2396:TNT2396"/>
    <mergeCell ref="TNU2396:TOB2396"/>
    <mergeCell ref="STU2396:SUB2396"/>
    <mergeCell ref="SUC2396:SUJ2396"/>
    <mergeCell ref="SUK2396:SUR2396"/>
    <mergeCell ref="SUS2396:SUZ2396"/>
    <mergeCell ref="SVA2396:SVH2396"/>
    <mergeCell ref="SVI2396:SVP2396"/>
    <mergeCell ref="SVQ2396:SVX2396"/>
    <mergeCell ref="SVY2396:SWF2396"/>
    <mergeCell ref="SWG2396:SWN2396"/>
    <mergeCell ref="SWO2396:SWV2396"/>
    <mergeCell ref="SWW2396:SXD2396"/>
    <mergeCell ref="SXE2396:SXL2396"/>
    <mergeCell ref="SXM2396:SXT2396"/>
    <mergeCell ref="SXU2396:SYB2396"/>
    <mergeCell ref="SYC2396:SYJ2396"/>
    <mergeCell ref="SYK2396:SYR2396"/>
    <mergeCell ref="SYS2396:SYZ2396"/>
    <mergeCell ref="SZA2396:SZH2396"/>
    <mergeCell ref="SZI2396:SZP2396"/>
    <mergeCell ref="SZQ2396:SZX2396"/>
    <mergeCell ref="SZY2396:TAF2396"/>
    <mergeCell ref="TAG2396:TAN2396"/>
    <mergeCell ref="TAO2396:TAV2396"/>
    <mergeCell ref="TAW2396:TBD2396"/>
    <mergeCell ref="TBE2396:TBL2396"/>
    <mergeCell ref="TBM2396:TBT2396"/>
    <mergeCell ref="TBU2396:TCB2396"/>
    <mergeCell ref="TCC2396:TCJ2396"/>
    <mergeCell ref="TCK2396:TCR2396"/>
    <mergeCell ref="TCS2396:TCZ2396"/>
    <mergeCell ref="TDA2396:TDH2396"/>
    <mergeCell ref="TDI2396:TDP2396"/>
    <mergeCell ref="TDQ2396:TDX2396"/>
    <mergeCell ref="SJQ2396:SJX2396"/>
    <mergeCell ref="SJY2396:SKF2396"/>
    <mergeCell ref="SKG2396:SKN2396"/>
    <mergeCell ref="SKO2396:SKV2396"/>
    <mergeCell ref="SKW2396:SLD2396"/>
    <mergeCell ref="SLE2396:SLL2396"/>
    <mergeCell ref="SLM2396:SLT2396"/>
    <mergeCell ref="SLU2396:SMB2396"/>
    <mergeCell ref="SMC2396:SMJ2396"/>
    <mergeCell ref="SMK2396:SMR2396"/>
    <mergeCell ref="SMS2396:SMZ2396"/>
    <mergeCell ref="SNA2396:SNH2396"/>
    <mergeCell ref="SNI2396:SNP2396"/>
    <mergeCell ref="SNQ2396:SNX2396"/>
    <mergeCell ref="SNY2396:SOF2396"/>
    <mergeCell ref="SOG2396:SON2396"/>
    <mergeCell ref="SOO2396:SOV2396"/>
    <mergeCell ref="SOW2396:SPD2396"/>
    <mergeCell ref="SPE2396:SPL2396"/>
    <mergeCell ref="SPM2396:SPT2396"/>
    <mergeCell ref="SPU2396:SQB2396"/>
    <mergeCell ref="SQC2396:SQJ2396"/>
    <mergeCell ref="SQK2396:SQR2396"/>
    <mergeCell ref="SQS2396:SQZ2396"/>
    <mergeCell ref="SRA2396:SRH2396"/>
    <mergeCell ref="SRI2396:SRP2396"/>
    <mergeCell ref="SRQ2396:SRX2396"/>
    <mergeCell ref="SRY2396:SSF2396"/>
    <mergeCell ref="SSG2396:SSN2396"/>
    <mergeCell ref="SSO2396:SSV2396"/>
    <mergeCell ref="SSW2396:STD2396"/>
    <mergeCell ref="STE2396:STL2396"/>
    <mergeCell ref="STM2396:STT2396"/>
    <mergeCell ref="RZM2396:RZT2396"/>
    <mergeCell ref="RZU2396:SAB2396"/>
    <mergeCell ref="SAC2396:SAJ2396"/>
    <mergeCell ref="SAK2396:SAR2396"/>
    <mergeCell ref="SAS2396:SAZ2396"/>
    <mergeCell ref="SBA2396:SBH2396"/>
    <mergeCell ref="SBI2396:SBP2396"/>
    <mergeCell ref="SBQ2396:SBX2396"/>
    <mergeCell ref="SBY2396:SCF2396"/>
    <mergeCell ref="SCG2396:SCN2396"/>
    <mergeCell ref="SCO2396:SCV2396"/>
    <mergeCell ref="SCW2396:SDD2396"/>
    <mergeCell ref="SDE2396:SDL2396"/>
    <mergeCell ref="SDM2396:SDT2396"/>
    <mergeCell ref="SDU2396:SEB2396"/>
    <mergeCell ref="SEC2396:SEJ2396"/>
    <mergeCell ref="SEK2396:SER2396"/>
    <mergeCell ref="SES2396:SEZ2396"/>
    <mergeCell ref="SFA2396:SFH2396"/>
    <mergeCell ref="SFI2396:SFP2396"/>
    <mergeCell ref="SFQ2396:SFX2396"/>
    <mergeCell ref="SFY2396:SGF2396"/>
    <mergeCell ref="SGG2396:SGN2396"/>
    <mergeCell ref="SGO2396:SGV2396"/>
    <mergeCell ref="SGW2396:SHD2396"/>
    <mergeCell ref="SHE2396:SHL2396"/>
    <mergeCell ref="SHM2396:SHT2396"/>
    <mergeCell ref="SHU2396:SIB2396"/>
    <mergeCell ref="SIC2396:SIJ2396"/>
    <mergeCell ref="SIK2396:SIR2396"/>
    <mergeCell ref="SIS2396:SIZ2396"/>
    <mergeCell ref="SJA2396:SJH2396"/>
    <mergeCell ref="SJI2396:SJP2396"/>
    <mergeCell ref="RPI2396:RPP2396"/>
    <mergeCell ref="RPQ2396:RPX2396"/>
    <mergeCell ref="RPY2396:RQF2396"/>
    <mergeCell ref="RQG2396:RQN2396"/>
    <mergeCell ref="RQO2396:RQV2396"/>
    <mergeCell ref="RQW2396:RRD2396"/>
    <mergeCell ref="RRE2396:RRL2396"/>
    <mergeCell ref="RRM2396:RRT2396"/>
    <mergeCell ref="RRU2396:RSB2396"/>
    <mergeCell ref="RSC2396:RSJ2396"/>
    <mergeCell ref="RSK2396:RSR2396"/>
    <mergeCell ref="RSS2396:RSZ2396"/>
    <mergeCell ref="RTA2396:RTH2396"/>
    <mergeCell ref="RTI2396:RTP2396"/>
    <mergeCell ref="RTQ2396:RTX2396"/>
    <mergeCell ref="RTY2396:RUF2396"/>
    <mergeCell ref="RUG2396:RUN2396"/>
    <mergeCell ref="RUO2396:RUV2396"/>
    <mergeCell ref="RUW2396:RVD2396"/>
    <mergeCell ref="RVE2396:RVL2396"/>
    <mergeCell ref="RVM2396:RVT2396"/>
    <mergeCell ref="RVU2396:RWB2396"/>
    <mergeCell ref="RWC2396:RWJ2396"/>
    <mergeCell ref="RWK2396:RWR2396"/>
    <mergeCell ref="RWS2396:RWZ2396"/>
    <mergeCell ref="RXA2396:RXH2396"/>
    <mergeCell ref="RXI2396:RXP2396"/>
    <mergeCell ref="RXQ2396:RXX2396"/>
    <mergeCell ref="RXY2396:RYF2396"/>
    <mergeCell ref="RYG2396:RYN2396"/>
    <mergeCell ref="RYO2396:RYV2396"/>
    <mergeCell ref="RYW2396:RZD2396"/>
    <mergeCell ref="RZE2396:RZL2396"/>
    <mergeCell ref="RFE2396:RFL2396"/>
    <mergeCell ref="RFM2396:RFT2396"/>
    <mergeCell ref="RFU2396:RGB2396"/>
    <mergeCell ref="RGC2396:RGJ2396"/>
    <mergeCell ref="RGK2396:RGR2396"/>
    <mergeCell ref="RGS2396:RGZ2396"/>
    <mergeCell ref="RHA2396:RHH2396"/>
    <mergeCell ref="RHI2396:RHP2396"/>
    <mergeCell ref="RHQ2396:RHX2396"/>
    <mergeCell ref="RHY2396:RIF2396"/>
    <mergeCell ref="RIG2396:RIN2396"/>
    <mergeCell ref="RIO2396:RIV2396"/>
    <mergeCell ref="RIW2396:RJD2396"/>
    <mergeCell ref="RJE2396:RJL2396"/>
    <mergeCell ref="RJM2396:RJT2396"/>
    <mergeCell ref="RJU2396:RKB2396"/>
    <mergeCell ref="RKC2396:RKJ2396"/>
    <mergeCell ref="RKK2396:RKR2396"/>
    <mergeCell ref="RKS2396:RKZ2396"/>
    <mergeCell ref="RLA2396:RLH2396"/>
    <mergeCell ref="RLI2396:RLP2396"/>
    <mergeCell ref="RLQ2396:RLX2396"/>
    <mergeCell ref="RLY2396:RMF2396"/>
    <mergeCell ref="RMG2396:RMN2396"/>
    <mergeCell ref="RMO2396:RMV2396"/>
    <mergeCell ref="RMW2396:RND2396"/>
    <mergeCell ref="RNE2396:RNL2396"/>
    <mergeCell ref="RNM2396:RNT2396"/>
    <mergeCell ref="RNU2396:ROB2396"/>
    <mergeCell ref="ROC2396:ROJ2396"/>
    <mergeCell ref="ROK2396:ROR2396"/>
    <mergeCell ref="ROS2396:ROZ2396"/>
    <mergeCell ref="RPA2396:RPH2396"/>
    <mergeCell ref="QVA2396:QVH2396"/>
    <mergeCell ref="QVI2396:QVP2396"/>
    <mergeCell ref="QVQ2396:QVX2396"/>
    <mergeCell ref="QVY2396:QWF2396"/>
    <mergeCell ref="QWG2396:QWN2396"/>
    <mergeCell ref="QWO2396:QWV2396"/>
    <mergeCell ref="QWW2396:QXD2396"/>
    <mergeCell ref="QXE2396:QXL2396"/>
    <mergeCell ref="QXM2396:QXT2396"/>
    <mergeCell ref="QXU2396:QYB2396"/>
    <mergeCell ref="QYC2396:QYJ2396"/>
    <mergeCell ref="QYK2396:QYR2396"/>
    <mergeCell ref="QYS2396:QYZ2396"/>
    <mergeCell ref="QZA2396:QZH2396"/>
    <mergeCell ref="QZI2396:QZP2396"/>
    <mergeCell ref="QZQ2396:QZX2396"/>
    <mergeCell ref="QZY2396:RAF2396"/>
    <mergeCell ref="RAG2396:RAN2396"/>
    <mergeCell ref="RAO2396:RAV2396"/>
    <mergeCell ref="RAW2396:RBD2396"/>
    <mergeCell ref="RBE2396:RBL2396"/>
    <mergeCell ref="RBM2396:RBT2396"/>
    <mergeCell ref="RBU2396:RCB2396"/>
    <mergeCell ref="RCC2396:RCJ2396"/>
    <mergeCell ref="RCK2396:RCR2396"/>
    <mergeCell ref="RCS2396:RCZ2396"/>
    <mergeCell ref="RDA2396:RDH2396"/>
    <mergeCell ref="RDI2396:RDP2396"/>
    <mergeCell ref="RDQ2396:RDX2396"/>
    <mergeCell ref="RDY2396:REF2396"/>
    <mergeCell ref="REG2396:REN2396"/>
    <mergeCell ref="REO2396:REV2396"/>
    <mergeCell ref="REW2396:RFD2396"/>
    <mergeCell ref="QKW2396:QLD2396"/>
    <mergeCell ref="QLE2396:QLL2396"/>
    <mergeCell ref="QLM2396:QLT2396"/>
    <mergeCell ref="QLU2396:QMB2396"/>
    <mergeCell ref="QMC2396:QMJ2396"/>
    <mergeCell ref="QMK2396:QMR2396"/>
    <mergeCell ref="QMS2396:QMZ2396"/>
    <mergeCell ref="QNA2396:QNH2396"/>
    <mergeCell ref="QNI2396:QNP2396"/>
    <mergeCell ref="QNQ2396:QNX2396"/>
    <mergeCell ref="QNY2396:QOF2396"/>
    <mergeCell ref="QOG2396:QON2396"/>
    <mergeCell ref="QOO2396:QOV2396"/>
    <mergeCell ref="QOW2396:QPD2396"/>
    <mergeCell ref="QPE2396:QPL2396"/>
    <mergeCell ref="QPM2396:QPT2396"/>
    <mergeCell ref="QPU2396:QQB2396"/>
    <mergeCell ref="QQC2396:QQJ2396"/>
    <mergeCell ref="QQK2396:QQR2396"/>
    <mergeCell ref="QQS2396:QQZ2396"/>
    <mergeCell ref="QRA2396:QRH2396"/>
    <mergeCell ref="QRI2396:QRP2396"/>
    <mergeCell ref="QRQ2396:QRX2396"/>
    <mergeCell ref="QRY2396:QSF2396"/>
    <mergeCell ref="QSG2396:QSN2396"/>
    <mergeCell ref="QSO2396:QSV2396"/>
    <mergeCell ref="QSW2396:QTD2396"/>
    <mergeCell ref="QTE2396:QTL2396"/>
    <mergeCell ref="QTM2396:QTT2396"/>
    <mergeCell ref="QTU2396:QUB2396"/>
    <mergeCell ref="QUC2396:QUJ2396"/>
    <mergeCell ref="QUK2396:QUR2396"/>
    <mergeCell ref="QUS2396:QUZ2396"/>
    <mergeCell ref="QAS2396:QAZ2396"/>
    <mergeCell ref="QBA2396:QBH2396"/>
    <mergeCell ref="QBI2396:QBP2396"/>
    <mergeCell ref="QBQ2396:QBX2396"/>
    <mergeCell ref="QBY2396:QCF2396"/>
    <mergeCell ref="QCG2396:QCN2396"/>
    <mergeCell ref="QCO2396:QCV2396"/>
    <mergeCell ref="QCW2396:QDD2396"/>
    <mergeCell ref="QDE2396:QDL2396"/>
    <mergeCell ref="QDM2396:QDT2396"/>
    <mergeCell ref="QDU2396:QEB2396"/>
    <mergeCell ref="QEC2396:QEJ2396"/>
    <mergeCell ref="QEK2396:QER2396"/>
    <mergeCell ref="QES2396:QEZ2396"/>
    <mergeCell ref="QFA2396:QFH2396"/>
    <mergeCell ref="QFI2396:QFP2396"/>
    <mergeCell ref="QFQ2396:QFX2396"/>
    <mergeCell ref="QFY2396:QGF2396"/>
    <mergeCell ref="QGG2396:QGN2396"/>
    <mergeCell ref="QGO2396:QGV2396"/>
    <mergeCell ref="QGW2396:QHD2396"/>
    <mergeCell ref="QHE2396:QHL2396"/>
    <mergeCell ref="QHM2396:QHT2396"/>
    <mergeCell ref="QHU2396:QIB2396"/>
    <mergeCell ref="QIC2396:QIJ2396"/>
    <mergeCell ref="QIK2396:QIR2396"/>
    <mergeCell ref="QIS2396:QIZ2396"/>
    <mergeCell ref="QJA2396:QJH2396"/>
    <mergeCell ref="QJI2396:QJP2396"/>
    <mergeCell ref="QJQ2396:QJX2396"/>
    <mergeCell ref="QJY2396:QKF2396"/>
    <mergeCell ref="QKG2396:QKN2396"/>
    <mergeCell ref="QKO2396:QKV2396"/>
    <mergeCell ref="PQO2396:PQV2396"/>
    <mergeCell ref="PQW2396:PRD2396"/>
    <mergeCell ref="PRE2396:PRL2396"/>
    <mergeCell ref="PRM2396:PRT2396"/>
    <mergeCell ref="PRU2396:PSB2396"/>
    <mergeCell ref="PSC2396:PSJ2396"/>
    <mergeCell ref="PSK2396:PSR2396"/>
    <mergeCell ref="PSS2396:PSZ2396"/>
    <mergeCell ref="PTA2396:PTH2396"/>
    <mergeCell ref="PTI2396:PTP2396"/>
    <mergeCell ref="PTQ2396:PTX2396"/>
    <mergeCell ref="PTY2396:PUF2396"/>
    <mergeCell ref="PUG2396:PUN2396"/>
    <mergeCell ref="PUO2396:PUV2396"/>
    <mergeCell ref="PUW2396:PVD2396"/>
    <mergeCell ref="PVE2396:PVL2396"/>
    <mergeCell ref="PVM2396:PVT2396"/>
    <mergeCell ref="PVU2396:PWB2396"/>
    <mergeCell ref="PWC2396:PWJ2396"/>
    <mergeCell ref="PWK2396:PWR2396"/>
    <mergeCell ref="PWS2396:PWZ2396"/>
    <mergeCell ref="PXA2396:PXH2396"/>
    <mergeCell ref="PXI2396:PXP2396"/>
    <mergeCell ref="PXQ2396:PXX2396"/>
    <mergeCell ref="PXY2396:PYF2396"/>
    <mergeCell ref="PYG2396:PYN2396"/>
    <mergeCell ref="PYO2396:PYV2396"/>
    <mergeCell ref="PYW2396:PZD2396"/>
    <mergeCell ref="PZE2396:PZL2396"/>
    <mergeCell ref="PZM2396:PZT2396"/>
    <mergeCell ref="PZU2396:QAB2396"/>
    <mergeCell ref="QAC2396:QAJ2396"/>
    <mergeCell ref="QAK2396:QAR2396"/>
    <mergeCell ref="PGK2396:PGR2396"/>
    <mergeCell ref="PGS2396:PGZ2396"/>
    <mergeCell ref="PHA2396:PHH2396"/>
    <mergeCell ref="PHI2396:PHP2396"/>
    <mergeCell ref="PHQ2396:PHX2396"/>
    <mergeCell ref="PHY2396:PIF2396"/>
    <mergeCell ref="PIG2396:PIN2396"/>
    <mergeCell ref="PIO2396:PIV2396"/>
    <mergeCell ref="PIW2396:PJD2396"/>
    <mergeCell ref="PJE2396:PJL2396"/>
    <mergeCell ref="PJM2396:PJT2396"/>
    <mergeCell ref="PJU2396:PKB2396"/>
    <mergeCell ref="PKC2396:PKJ2396"/>
    <mergeCell ref="PKK2396:PKR2396"/>
    <mergeCell ref="PKS2396:PKZ2396"/>
    <mergeCell ref="PLA2396:PLH2396"/>
    <mergeCell ref="PLI2396:PLP2396"/>
    <mergeCell ref="PLQ2396:PLX2396"/>
    <mergeCell ref="PLY2396:PMF2396"/>
    <mergeCell ref="PMG2396:PMN2396"/>
    <mergeCell ref="PMO2396:PMV2396"/>
    <mergeCell ref="PMW2396:PND2396"/>
    <mergeCell ref="PNE2396:PNL2396"/>
    <mergeCell ref="PNM2396:PNT2396"/>
    <mergeCell ref="PNU2396:POB2396"/>
    <mergeCell ref="POC2396:POJ2396"/>
    <mergeCell ref="POK2396:POR2396"/>
    <mergeCell ref="POS2396:POZ2396"/>
    <mergeCell ref="PPA2396:PPH2396"/>
    <mergeCell ref="PPI2396:PPP2396"/>
    <mergeCell ref="PPQ2396:PPX2396"/>
    <mergeCell ref="PPY2396:PQF2396"/>
    <mergeCell ref="PQG2396:PQN2396"/>
    <mergeCell ref="OWG2396:OWN2396"/>
    <mergeCell ref="OWO2396:OWV2396"/>
    <mergeCell ref="OWW2396:OXD2396"/>
    <mergeCell ref="OXE2396:OXL2396"/>
    <mergeCell ref="OXM2396:OXT2396"/>
    <mergeCell ref="OXU2396:OYB2396"/>
    <mergeCell ref="OYC2396:OYJ2396"/>
    <mergeCell ref="OYK2396:OYR2396"/>
    <mergeCell ref="OYS2396:OYZ2396"/>
    <mergeCell ref="OZA2396:OZH2396"/>
    <mergeCell ref="OZI2396:OZP2396"/>
    <mergeCell ref="OZQ2396:OZX2396"/>
    <mergeCell ref="OZY2396:PAF2396"/>
    <mergeCell ref="PAG2396:PAN2396"/>
    <mergeCell ref="PAO2396:PAV2396"/>
    <mergeCell ref="PAW2396:PBD2396"/>
    <mergeCell ref="PBE2396:PBL2396"/>
    <mergeCell ref="PBM2396:PBT2396"/>
    <mergeCell ref="PBU2396:PCB2396"/>
    <mergeCell ref="PCC2396:PCJ2396"/>
    <mergeCell ref="PCK2396:PCR2396"/>
    <mergeCell ref="PCS2396:PCZ2396"/>
    <mergeCell ref="PDA2396:PDH2396"/>
    <mergeCell ref="PDI2396:PDP2396"/>
    <mergeCell ref="PDQ2396:PDX2396"/>
    <mergeCell ref="PDY2396:PEF2396"/>
    <mergeCell ref="PEG2396:PEN2396"/>
    <mergeCell ref="PEO2396:PEV2396"/>
    <mergeCell ref="PEW2396:PFD2396"/>
    <mergeCell ref="PFE2396:PFL2396"/>
    <mergeCell ref="PFM2396:PFT2396"/>
    <mergeCell ref="PFU2396:PGB2396"/>
    <mergeCell ref="PGC2396:PGJ2396"/>
    <mergeCell ref="OMC2396:OMJ2396"/>
    <mergeCell ref="OMK2396:OMR2396"/>
    <mergeCell ref="OMS2396:OMZ2396"/>
    <mergeCell ref="ONA2396:ONH2396"/>
    <mergeCell ref="ONI2396:ONP2396"/>
    <mergeCell ref="ONQ2396:ONX2396"/>
    <mergeCell ref="ONY2396:OOF2396"/>
    <mergeCell ref="OOG2396:OON2396"/>
    <mergeCell ref="OOO2396:OOV2396"/>
    <mergeCell ref="OOW2396:OPD2396"/>
    <mergeCell ref="OPE2396:OPL2396"/>
    <mergeCell ref="OPM2396:OPT2396"/>
    <mergeCell ref="OPU2396:OQB2396"/>
    <mergeCell ref="OQC2396:OQJ2396"/>
    <mergeCell ref="OQK2396:OQR2396"/>
    <mergeCell ref="OQS2396:OQZ2396"/>
    <mergeCell ref="ORA2396:ORH2396"/>
    <mergeCell ref="ORI2396:ORP2396"/>
    <mergeCell ref="ORQ2396:ORX2396"/>
    <mergeCell ref="ORY2396:OSF2396"/>
    <mergeCell ref="OSG2396:OSN2396"/>
    <mergeCell ref="OSO2396:OSV2396"/>
    <mergeCell ref="OSW2396:OTD2396"/>
    <mergeCell ref="OTE2396:OTL2396"/>
    <mergeCell ref="OTM2396:OTT2396"/>
    <mergeCell ref="OTU2396:OUB2396"/>
    <mergeCell ref="OUC2396:OUJ2396"/>
    <mergeCell ref="OUK2396:OUR2396"/>
    <mergeCell ref="OUS2396:OUZ2396"/>
    <mergeCell ref="OVA2396:OVH2396"/>
    <mergeCell ref="OVI2396:OVP2396"/>
    <mergeCell ref="OVQ2396:OVX2396"/>
    <mergeCell ref="OVY2396:OWF2396"/>
    <mergeCell ref="OBY2396:OCF2396"/>
    <mergeCell ref="OCG2396:OCN2396"/>
    <mergeCell ref="OCO2396:OCV2396"/>
    <mergeCell ref="OCW2396:ODD2396"/>
    <mergeCell ref="ODE2396:ODL2396"/>
    <mergeCell ref="ODM2396:ODT2396"/>
    <mergeCell ref="ODU2396:OEB2396"/>
    <mergeCell ref="OEC2396:OEJ2396"/>
    <mergeCell ref="OEK2396:OER2396"/>
    <mergeCell ref="OES2396:OEZ2396"/>
    <mergeCell ref="OFA2396:OFH2396"/>
    <mergeCell ref="OFI2396:OFP2396"/>
    <mergeCell ref="OFQ2396:OFX2396"/>
    <mergeCell ref="OFY2396:OGF2396"/>
    <mergeCell ref="OGG2396:OGN2396"/>
    <mergeCell ref="OGO2396:OGV2396"/>
    <mergeCell ref="OGW2396:OHD2396"/>
    <mergeCell ref="OHE2396:OHL2396"/>
    <mergeCell ref="OHM2396:OHT2396"/>
    <mergeCell ref="OHU2396:OIB2396"/>
    <mergeCell ref="OIC2396:OIJ2396"/>
    <mergeCell ref="OIK2396:OIR2396"/>
    <mergeCell ref="OIS2396:OIZ2396"/>
    <mergeCell ref="OJA2396:OJH2396"/>
    <mergeCell ref="OJI2396:OJP2396"/>
    <mergeCell ref="OJQ2396:OJX2396"/>
    <mergeCell ref="OJY2396:OKF2396"/>
    <mergeCell ref="OKG2396:OKN2396"/>
    <mergeCell ref="OKO2396:OKV2396"/>
    <mergeCell ref="OKW2396:OLD2396"/>
    <mergeCell ref="OLE2396:OLL2396"/>
    <mergeCell ref="OLM2396:OLT2396"/>
    <mergeCell ref="OLU2396:OMB2396"/>
    <mergeCell ref="NRU2396:NSB2396"/>
    <mergeCell ref="NSC2396:NSJ2396"/>
    <mergeCell ref="NSK2396:NSR2396"/>
    <mergeCell ref="NSS2396:NSZ2396"/>
    <mergeCell ref="NTA2396:NTH2396"/>
    <mergeCell ref="NTI2396:NTP2396"/>
    <mergeCell ref="NTQ2396:NTX2396"/>
    <mergeCell ref="NTY2396:NUF2396"/>
    <mergeCell ref="NUG2396:NUN2396"/>
    <mergeCell ref="NUO2396:NUV2396"/>
    <mergeCell ref="NUW2396:NVD2396"/>
    <mergeCell ref="NVE2396:NVL2396"/>
    <mergeCell ref="NVM2396:NVT2396"/>
    <mergeCell ref="NVU2396:NWB2396"/>
    <mergeCell ref="NWC2396:NWJ2396"/>
    <mergeCell ref="NWK2396:NWR2396"/>
    <mergeCell ref="NWS2396:NWZ2396"/>
    <mergeCell ref="NXA2396:NXH2396"/>
    <mergeCell ref="NXI2396:NXP2396"/>
    <mergeCell ref="NXQ2396:NXX2396"/>
    <mergeCell ref="NXY2396:NYF2396"/>
    <mergeCell ref="NYG2396:NYN2396"/>
    <mergeCell ref="NYO2396:NYV2396"/>
    <mergeCell ref="NYW2396:NZD2396"/>
    <mergeCell ref="NZE2396:NZL2396"/>
    <mergeCell ref="NZM2396:NZT2396"/>
    <mergeCell ref="NZU2396:OAB2396"/>
    <mergeCell ref="OAC2396:OAJ2396"/>
    <mergeCell ref="OAK2396:OAR2396"/>
    <mergeCell ref="OAS2396:OAZ2396"/>
    <mergeCell ref="OBA2396:OBH2396"/>
    <mergeCell ref="OBI2396:OBP2396"/>
    <mergeCell ref="OBQ2396:OBX2396"/>
    <mergeCell ref="NHQ2396:NHX2396"/>
    <mergeCell ref="NHY2396:NIF2396"/>
    <mergeCell ref="NIG2396:NIN2396"/>
    <mergeCell ref="NIO2396:NIV2396"/>
    <mergeCell ref="NIW2396:NJD2396"/>
    <mergeCell ref="NJE2396:NJL2396"/>
    <mergeCell ref="NJM2396:NJT2396"/>
    <mergeCell ref="NJU2396:NKB2396"/>
    <mergeCell ref="NKC2396:NKJ2396"/>
    <mergeCell ref="NKK2396:NKR2396"/>
    <mergeCell ref="NKS2396:NKZ2396"/>
    <mergeCell ref="NLA2396:NLH2396"/>
    <mergeCell ref="NLI2396:NLP2396"/>
    <mergeCell ref="NLQ2396:NLX2396"/>
    <mergeCell ref="NLY2396:NMF2396"/>
    <mergeCell ref="NMG2396:NMN2396"/>
    <mergeCell ref="NMO2396:NMV2396"/>
    <mergeCell ref="NMW2396:NND2396"/>
    <mergeCell ref="NNE2396:NNL2396"/>
    <mergeCell ref="NNM2396:NNT2396"/>
    <mergeCell ref="NNU2396:NOB2396"/>
    <mergeCell ref="NOC2396:NOJ2396"/>
    <mergeCell ref="NOK2396:NOR2396"/>
    <mergeCell ref="NOS2396:NOZ2396"/>
    <mergeCell ref="NPA2396:NPH2396"/>
    <mergeCell ref="NPI2396:NPP2396"/>
    <mergeCell ref="NPQ2396:NPX2396"/>
    <mergeCell ref="NPY2396:NQF2396"/>
    <mergeCell ref="NQG2396:NQN2396"/>
    <mergeCell ref="NQO2396:NQV2396"/>
    <mergeCell ref="NQW2396:NRD2396"/>
    <mergeCell ref="NRE2396:NRL2396"/>
    <mergeCell ref="NRM2396:NRT2396"/>
    <mergeCell ref="MXM2396:MXT2396"/>
    <mergeCell ref="MXU2396:MYB2396"/>
    <mergeCell ref="MYC2396:MYJ2396"/>
    <mergeCell ref="MYK2396:MYR2396"/>
    <mergeCell ref="MYS2396:MYZ2396"/>
    <mergeCell ref="MZA2396:MZH2396"/>
    <mergeCell ref="MZI2396:MZP2396"/>
    <mergeCell ref="MZQ2396:MZX2396"/>
    <mergeCell ref="MZY2396:NAF2396"/>
    <mergeCell ref="NAG2396:NAN2396"/>
    <mergeCell ref="NAO2396:NAV2396"/>
    <mergeCell ref="NAW2396:NBD2396"/>
    <mergeCell ref="NBE2396:NBL2396"/>
    <mergeCell ref="NBM2396:NBT2396"/>
    <mergeCell ref="NBU2396:NCB2396"/>
    <mergeCell ref="NCC2396:NCJ2396"/>
    <mergeCell ref="NCK2396:NCR2396"/>
    <mergeCell ref="NCS2396:NCZ2396"/>
    <mergeCell ref="NDA2396:NDH2396"/>
    <mergeCell ref="NDI2396:NDP2396"/>
    <mergeCell ref="NDQ2396:NDX2396"/>
    <mergeCell ref="NDY2396:NEF2396"/>
    <mergeCell ref="NEG2396:NEN2396"/>
    <mergeCell ref="NEO2396:NEV2396"/>
    <mergeCell ref="NEW2396:NFD2396"/>
    <mergeCell ref="NFE2396:NFL2396"/>
    <mergeCell ref="NFM2396:NFT2396"/>
    <mergeCell ref="NFU2396:NGB2396"/>
    <mergeCell ref="NGC2396:NGJ2396"/>
    <mergeCell ref="NGK2396:NGR2396"/>
    <mergeCell ref="NGS2396:NGZ2396"/>
    <mergeCell ref="NHA2396:NHH2396"/>
    <mergeCell ref="NHI2396:NHP2396"/>
    <mergeCell ref="MNI2396:MNP2396"/>
    <mergeCell ref="MNQ2396:MNX2396"/>
    <mergeCell ref="MNY2396:MOF2396"/>
    <mergeCell ref="MOG2396:MON2396"/>
    <mergeCell ref="MOO2396:MOV2396"/>
    <mergeCell ref="MOW2396:MPD2396"/>
    <mergeCell ref="MPE2396:MPL2396"/>
    <mergeCell ref="MPM2396:MPT2396"/>
    <mergeCell ref="MPU2396:MQB2396"/>
    <mergeCell ref="MQC2396:MQJ2396"/>
    <mergeCell ref="MQK2396:MQR2396"/>
    <mergeCell ref="MQS2396:MQZ2396"/>
    <mergeCell ref="MRA2396:MRH2396"/>
    <mergeCell ref="MRI2396:MRP2396"/>
    <mergeCell ref="MRQ2396:MRX2396"/>
    <mergeCell ref="MRY2396:MSF2396"/>
    <mergeCell ref="MSG2396:MSN2396"/>
    <mergeCell ref="MSO2396:MSV2396"/>
    <mergeCell ref="MSW2396:MTD2396"/>
    <mergeCell ref="MTE2396:MTL2396"/>
    <mergeCell ref="MTM2396:MTT2396"/>
    <mergeCell ref="MTU2396:MUB2396"/>
    <mergeCell ref="MUC2396:MUJ2396"/>
    <mergeCell ref="MUK2396:MUR2396"/>
    <mergeCell ref="MUS2396:MUZ2396"/>
    <mergeCell ref="MVA2396:MVH2396"/>
    <mergeCell ref="MVI2396:MVP2396"/>
    <mergeCell ref="MVQ2396:MVX2396"/>
    <mergeCell ref="MVY2396:MWF2396"/>
    <mergeCell ref="MWG2396:MWN2396"/>
    <mergeCell ref="MWO2396:MWV2396"/>
    <mergeCell ref="MWW2396:MXD2396"/>
    <mergeCell ref="MXE2396:MXL2396"/>
    <mergeCell ref="MDE2396:MDL2396"/>
    <mergeCell ref="MDM2396:MDT2396"/>
    <mergeCell ref="MDU2396:MEB2396"/>
    <mergeCell ref="MEC2396:MEJ2396"/>
    <mergeCell ref="MEK2396:MER2396"/>
    <mergeCell ref="MES2396:MEZ2396"/>
    <mergeCell ref="MFA2396:MFH2396"/>
    <mergeCell ref="MFI2396:MFP2396"/>
    <mergeCell ref="MFQ2396:MFX2396"/>
    <mergeCell ref="MFY2396:MGF2396"/>
    <mergeCell ref="MGG2396:MGN2396"/>
    <mergeCell ref="MGO2396:MGV2396"/>
    <mergeCell ref="MGW2396:MHD2396"/>
    <mergeCell ref="MHE2396:MHL2396"/>
    <mergeCell ref="MHM2396:MHT2396"/>
    <mergeCell ref="MHU2396:MIB2396"/>
    <mergeCell ref="MIC2396:MIJ2396"/>
    <mergeCell ref="MIK2396:MIR2396"/>
    <mergeCell ref="MIS2396:MIZ2396"/>
    <mergeCell ref="MJA2396:MJH2396"/>
    <mergeCell ref="MJI2396:MJP2396"/>
    <mergeCell ref="MJQ2396:MJX2396"/>
    <mergeCell ref="MJY2396:MKF2396"/>
    <mergeCell ref="MKG2396:MKN2396"/>
    <mergeCell ref="MKO2396:MKV2396"/>
    <mergeCell ref="MKW2396:MLD2396"/>
    <mergeCell ref="MLE2396:MLL2396"/>
    <mergeCell ref="MLM2396:MLT2396"/>
    <mergeCell ref="MLU2396:MMB2396"/>
    <mergeCell ref="MMC2396:MMJ2396"/>
    <mergeCell ref="MMK2396:MMR2396"/>
    <mergeCell ref="MMS2396:MMZ2396"/>
    <mergeCell ref="MNA2396:MNH2396"/>
    <mergeCell ref="LTA2396:LTH2396"/>
    <mergeCell ref="LTI2396:LTP2396"/>
    <mergeCell ref="LTQ2396:LTX2396"/>
    <mergeCell ref="LTY2396:LUF2396"/>
    <mergeCell ref="LUG2396:LUN2396"/>
    <mergeCell ref="LUO2396:LUV2396"/>
    <mergeCell ref="LUW2396:LVD2396"/>
    <mergeCell ref="LVE2396:LVL2396"/>
    <mergeCell ref="LVM2396:LVT2396"/>
    <mergeCell ref="LVU2396:LWB2396"/>
    <mergeCell ref="LWC2396:LWJ2396"/>
    <mergeCell ref="LWK2396:LWR2396"/>
    <mergeCell ref="LWS2396:LWZ2396"/>
    <mergeCell ref="LXA2396:LXH2396"/>
    <mergeCell ref="LXI2396:LXP2396"/>
    <mergeCell ref="LXQ2396:LXX2396"/>
    <mergeCell ref="LXY2396:LYF2396"/>
    <mergeCell ref="LYG2396:LYN2396"/>
    <mergeCell ref="LYO2396:LYV2396"/>
    <mergeCell ref="LYW2396:LZD2396"/>
    <mergeCell ref="LZE2396:LZL2396"/>
    <mergeCell ref="LZM2396:LZT2396"/>
    <mergeCell ref="LZU2396:MAB2396"/>
    <mergeCell ref="MAC2396:MAJ2396"/>
    <mergeCell ref="MAK2396:MAR2396"/>
    <mergeCell ref="MAS2396:MAZ2396"/>
    <mergeCell ref="MBA2396:MBH2396"/>
    <mergeCell ref="MBI2396:MBP2396"/>
    <mergeCell ref="MBQ2396:MBX2396"/>
    <mergeCell ref="MBY2396:MCF2396"/>
    <mergeCell ref="MCG2396:MCN2396"/>
    <mergeCell ref="MCO2396:MCV2396"/>
    <mergeCell ref="MCW2396:MDD2396"/>
    <mergeCell ref="LIW2396:LJD2396"/>
    <mergeCell ref="LJE2396:LJL2396"/>
    <mergeCell ref="LJM2396:LJT2396"/>
    <mergeCell ref="LJU2396:LKB2396"/>
    <mergeCell ref="LKC2396:LKJ2396"/>
    <mergeCell ref="LKK2396:LKR2396"/>
    <mergeCell ref="LKS2396:LKZ2396"/>
    <mergeCell ref="LLA2396:LLH2396"/>
    <mergeCell ref="LLI2396:LLP2396"/>
    <mergeCell ref="LLQ2396:LLX2396"/>
    <mergeCell ref="LLY2396:LMF2396"/>
    <mergeCell ref="LMG2396:LMN2396"/>
    <mergeCell ref="LMO2396:LMV2396"/>
    <mergeCell ref="LMW2396:LND2396"/>
    <mergeCell ref="LNE2396:LNL2396"/>
    <mergeCell ref="LNM2396:LNT2396"/>
    <mergeCell ref="LNU2396:LOB2396"/>
    <mergeCell ref="LOC2396:LOJ2396"/>
    <mergeCell ref="LOK2396:LOR2396"/>
    <mergeCell ref="LOS2396:LOZ2396"/>
    <mergeCell ref="LPA2396:LPH2396"/>
    <mergeCell ref="LPI2396:LPP2396"/>
    <mergeCell ref="LPQ2396:LPX2396"/>
    <mergeCell ref="LPY2396:LQF2396"/>
    <mergeCell ref="LQG2396:LQN2396"/>
    <mergeCell ref="LQO2396:LQV2396"/>
    <mergeCell ref="LQW2396:LRD2396"/>
    <mergeCell ref="LRE2396:LRL2396"/>
    <mergeCell ref="LRM2396:LRT2396"/>
    <mergeCell ref="LRU2396:LSB2396"/>
    <mergeCell ref="LSC2396:LSJ2396"/>
    <mergeCell ref="LSK2396:LSR2396"/>
    <mergeCell ref="LSS2396:LSZ2396"/>
    <mergeCell ref="KYS2396:KYZ2396"/>
    <mergeCell ref="KZA2396:KZH2396"/>
    <mergeCell ref="KZI2396:KZP2396"/>
    <mergeCell ref="KZQ2396:KZX2396"/>
    <mergeCell ref="KZY2396:LAF2396"/>
    <mergeCell ref="LAG2396:LAN2396"/>
    <mergeCell ref="LAO2396:LAV2396"/>
    <mergeCell ref="LAW2396:LBD2396"/>
    <mergeCell ref="LBE2396:LBL2396"/>
    <mergeCell ref="LBM2396:LBT2396"/>
    <mergeCell ref="LBU2396:LCB2396"/>
    <mergeCell ref="LCC2396:LCJ2396"/>
    <mergeCell ref="LCK2396:LCR2396"/>
    <mergeCell ref="LCS2396:LCZ2396"/>
    <mergeCell ref="LDA2396:LDH2396"/>
    <mergeCell ref="LDI2396:LDP2396"/>
    <mergeCell ref="LDQ2396:LDX2396"/>
    <mergeCell ref="LDY2396:LEF2396"/>
    <mergeCell ref="LEG2396:LEN2396"/>
    <mergeCell ref="LEO2396:LEV2396"/>
    <mergeCell ref="LEW2396:LFD2396"/>
    <mergeCell ref="LFE2396:LFL2396"/>
    <mergeCell ref="LFM2396:LFT2396"/>
    <mergeCell ref="LFU2396:LGB2396"/>
    <mergeCell ref="LGC2396:LGJ2396"/>
    <mergeCell ref="LGK2396:LGR2396"/>
    <mergeCell ref="LGS2396:LGZ2396"/>
    <mergeCell ref="LHA2396:LHH2396"/>
    <mergeCell ref="LHI2396:LHP2396"/>
    <mergeCell ref="LHQ2396:LHX2396"/>
    <mergeCell ref="LHY2396:LIF2396"/>
    <mergeCell ref="LIG2396:LIN2396"/>
    <mergeCell ref="LIO2396:LIV2396"/>
    <mergeCell ref="KOO2396:KOV2396"/>
    <mergeCell ref="KOW2396:KPD2396"/>
    <mergeCell ref="KPE2396:KPL2396"/>
    <mergeCell ref="KPM2396:KPT2396"/>
    <mergeCell ref="KPU2396:KQB2396"/>
    <mergeCell ref="KQC2396:KQJ2396"/>
    <mergeCell ref="KQK2396:KQR2396"/>
    <mergeCell ref="KQS2396:KQZ2396"/>
    <mergeCell ref="KRA2396:KRH2396"/>
    <mergeCell ref="KRI2396:KRP2396"/>
    <mergeCell ref="KRQ2396:KRX2396"/>
    <mergeCell ref="KRY2396:KSF2396"/>
    <mergeCell ref="KSG2396:KSN2396"/>
    <mergeCell ref="KSO2396:KSV2396"/>
    <mergeCell ref="KSW2396:KTD2396"/>
    <mergeCell ref="KTE2396:KTL2396"/>
    <mergeCell ref="KTM2396:KTT2396"/>
    <mergeCell ref="KTU2396:KUB2396"/>
    <mergeCell ref="KUC2396:KUJ2396"/>
    <mergeCell ref="KUK2396:KUR2396"/>
    <mergeCell ref="KUS2396:KUZ2396"/>
    <mergeCell ref="KVA2396:KVH2396"/>
    <mergeCell ref="KVI2396:KVP2396"/>
    <mergeCell ref="KVQ2396:KVX2396"/>
    <mergeCell ref="KVY2396:KWF2396"/>
    <mergeCell ref="KWG2396:KWN2396"/>
    <mergeCell ref="KWO2396:KWV2396"/>
    <mergeCell ref="KWW2396:KXD2396"/>
    <mergeCell ref="KXE2396:KXL2396"/>
    <mergeCell ref="KXM2396:KXT2396"/>
    <mergeCell ref="KXU2396:KYB2396"/>
    <mergeCell ref="KYC2396:KYJ2396"/>
    <mergeCell ref="KYK2396:KYR2396"/>
    <mergeCell ref="KEK2396:KER2396"/>
    <mergeCell ref="KES2396:KEZ2396"/>
    <mergeCell ref="KFA2396:KFH2396"/>
    <mergeCell ref="KFI2396:KFP2396"/>
    <mergeCell ref="KFQ2396:KFX2396"/>
    <mergeCell ref="KFY2396:KGF2396"/>
    <mergeCell ref="KGG2396:KGN2396"/>
    <mergeCell ref="KGO2396:KGV2396"/>
    <mergeCell ref="KGW2396:KHD2396"/>
    <mergeCell ref="KHE2396:KHL2396"/>
    <mergeCell ref="KHM2396:KHT2396"/>
    <mergeCell ref="KHU2396:KIB2396"/>
    <mergeCell ref="KIC2396:KIJ2396"/>
    <mergeCell ref="KIK2396:KIR2396"/>
    <mergeCell ref="KIS2396:KIZ2396"/>
    <mergeCell ref="KJA2396:KJH2396"/>
    <mergeCell ref="KJI2396:KJP2396"/>
    <mergeCell ref="KJQ2396:KJX2396"/>
    <mergeCell ref="KJY2396:KKF2396"/>
    <mergeCell ref="KKG2396:KKN2396"/>
    <mergeCell ref="KKO2396:KKV2396"/>
    <mergeCell ref="KKW2396:KLD2396"/>
    <mergeCell ref="KLE2396:KLL2396"/>
    <mergeCell ref="KLM2396:KLT2396"/>
    <mergeCell ref="KLU2396:KMB2396"/>
    <mergeCell ref="KMC2396:KMJ2396"/>
    <mergeCell ref="KMK2396:KMR2396"/>
    <mergeCell ref="KMS2396:KMZ2396"/>
    <mergeCell ref="KNA2396:KNH2396"/>
    <mergeCell ref="KNI2396:KNP2396"/>
    <mergeCell ref="KNQ2396:KNX2396"/>
    <mergeCell ref="KNY2396:KOF2396"/>
    <mergeCell ref="KOG2396:KON2396"/>
    <mergeCell ref="JUG2396:JUN2396"/>
    <mergeCell ref="JUO2396:JUV2396"/>
    <mergeCell ref="JUW2396:JVD2396"/>
    <mergeCell ref="JVE2396:JVL2396"/>
    <mergeCell ref="JVM2396:JVT2396"/>
    <mergeCell ref="JVU2396:JWB2396"/>
    <mergeCell ref="JWC2396:JWJ2396"/>
    <mergeCell ref="JWK2396:JWR2396"/>
    <mergeCell ref="JWS2396:JWZ2396"/>
    <mergeCell ref="JXA2396:JXH2396"/>
    <mergeCell ref="JXI2396:JXP2396"/>
    <mergeCell ref="JXQ2396:JXX2396"/>
    <mergeCell ref="JXY2396:JYF2396"/>
    <mergeCell ref="JYG2396:JYN2396"/>
    <mergeCell ref="JYO2396:JYV2396"/>
    <mergeCell ref="JYW2396:JZD2396"/>
    <mergeCell ref="JZE2396:JZL2396"/>
    <mergeCell ref="JZM2396:JZT2396"/>
    <mergeCell ref="JZU2396:KAB2396"/>
    <mergeCell ref="KAC2396:KAJ2396"/>
    <mergeCell ref="KAK2396:KAR2396"/>
    <mergeCell ref="KAS2396:KAZ2396"/>
    <mergeCell ref="KBA2396:KBH2396"/>
    <mergeCell ref="KBI2396:KBP2396"/>
    <mergeCell ref="KBQ2396:KBX2396"/>
    <mergeCell ref="KBY2396:KCF2396"/>
    <mergeCell ref="KCG2396:KCN2396"/>
    <mergeCell ref="KCO2396:KCV2396"/>
    <mergeCell ref="KCW2396:KDD2396"/>
    <mergeCell ref="KDE2396:KDL2396"/>
    <mergeCell ref="KDM2396:KDT2396"/>
    <mergeCell ref="KDU2396:KEB2396"/>
    <mergeCell ref="KEC2396:KEJ2396"/>
    <mergeCell ref="JKC2396:JKJ2396"/>
    <mergeCell ref="JKK2396:JKR2396"/>
    <mergeCell ref="JKS2396:JKZ2396"/>
    <mergeCell ref="JLA2396:JLH2396"/>
    <mergeCell ref="JLI2396:JLP2396"/>
    <mergeCell ref="JLQ2396:JLX2396"/>
    <mergeCell ref="JLY2396:JMF2396"/>
    <mergeCell ref="JMG2396:JMN2396"/>
    <mergeCell ref="JMO2396:JMV2396"/>
    <mergeCell ref="JMW2396:JND2396"/>
    <mergeCell ref="JNE2396:JNL2396"/>
    <mergeCell ref="JNM2396:JNT2396"/>
    <mergeCell ref="JNU2396:JOB2396"/>
    <mergeCell ref="JOC2396:JOJ2396"/>
    <mergeCell ref="JOK2396:JOR2396"/>
    <mergeCell ref="JOS2396:JOZ2396"/>
    <mergeCell ref="JPA2396:JPH2396"/>
    <mergeCell ref="JPI2396:JPP2396"/>
    <mergeCell ref="JPQ2396:JPX2396"/>
    <mergeCell ref="JPY2396:JQF2396"/>
    <mergeCell ref="JQG2396:JQN2396"/>
    <mergeCell ref="JQO2396:JQV2396"/>
    <mergeCell ref="JQW2396:JRD2396"/>
    <mergeCell ref="JRE2396:JRL2396"/>
    <mergeCell ref="JRM2396:JRT2396"/>
    <mergeCell ref="JRU2396:JSB2396"/>
    <mergeCell ref="JSC2396:JSJ2396"/>
    <mergeCell ref="JSK2396:JSR2396"/>
    <mergeCell ref="JSS2396:JSZ2396"/>
    <mergeCell ref="JTA2396:JTH2396"/>
    <mergeCell ref="JTI2396:JTP2396"/>
    <mergeCell ref="JTQ2396:JTX2396"/>
    <mergeCell ref="JTY2396:JUF2396"/>
    <mergeCell ref="IZY2396:JAF2396"/>
    <mergeCell ref="JAG2396:JAN2396"/>
    <mergeCell ref="JAO2396:JAV2396"/>
    <mergeCell ref="JAW2396:JBD2396"/>
    <mergeCell ref="JBE2396:JBL2396"/>
    <mergeCell ref="JBM2396:JBT2396"/>
    <mergeCell ref="JBU2396:JCB2396"/>
    <mergeCell ref="JCC2396:JCJ2396"/>
    <mergeCell ref="JCK2396:JCR2396"/>
    <mergeCell ref="JCS2396:JCZ2396"/>
    <mergeCell ref="JDA2396:JDH2396"/>
    <mergeCell ref="JDI2396:JDP2396"/>
    <mergeCell ref="JDQ2396:JDX2396"/>
    <mergeCell ref="JDY2396:JEF2396"/>
    <mergeCell ref="JEG2396:JEN2396"/>
    <mergeCell ref="JEO2396:JEV2396"/>
    <mergeCell ref="JEW2396:JFD2396"/>
    <mergeCell ref="JFE2396:JFL2396"/>
    <mergeCell ref="JFM2396:JFT2396"/>
    <mergeCell ref="JFU2396:JGB2396"/>
    <mergeCell ref="JGC2396:JGJ2396"/>
    <mergeCell ref="JGK2396:JGR2396"/>
    <mergeCell ref="JGS2396:JGZ2396"/>
    <mergeCell ref="JHA2396:JHH2396"/>
    <mergeCell ref="JHI2396:JHP2396"/>
    <mergeCell ref="JHQ2396:JHX2396"/>
    <mergeCell ref="JHY2396:JIF2396"/>
    <mergeCell ref="JIG2396:JIN2396"/>
    <mergeCell ref="JIO2396:JIV2396"/>
    <mergeCell ref="JIW2396:JJD2396"/>
    <mergeCell ref="JJE2396:JJL2396"/>
    <mergeCell ref="JJM2396:JJT2396"/>
    <mergeCell ref="JJU2396:JKB2396"/>
    <mergeCell ref="IPU2396:IQB2396"/>
    <mergeCell ref="IQC2396:IQJ2396"/>
    <mergeCell ref="IQK2396:IQR2396"/>
    <mergeCell ref="IQS2396:IQZ2396"/>
    <mergeCell ref="IRA2396:IRH2396"/>
    <mergeCell ref="IRI2396:IRP2396"/>
    <mergeCell ref="IRQ2396:IRX2396"/>
    <mergeCell ref="IRY2396:ISF2396"/>
    <mergeCell ref="ISG2396:ISN2396"/>
    <mergeCell ref="ISO2396:ISV2396"/>
    <mergeCell ref="ISW2396:ITD2396"/>
    <mergeCell ref="ITE2396:ITL2396"/>
    <mergeCell ref="ITM2396:ITT2396"/>
    <mergeCell ref="ITU2396:IUB2396"/>
    <mergeCell ref="IUC2396:IUJ2396"/>
    <mergeCell ref="IUK2396:IUR2396"/>
    <mergeCell ref="IUS2396:IUZ2396"/>
    <mergeCell ref="IVA2396:IVH2396"/>
    <mergeCell ref="IVI2396:IVP2396"/>
    <mergeCell ref="IVQ2396:IVX2396"/>
    <mergeCell ref="IVY2396:IWF2396"/>
    <mergeCell ref="IWG2396:IWN2396"/>
    <mergeCell ref="IWO2396:IWV2396"/>
    <mergeCell ref="IWW2396:IXD2396"/>
    <mergeCell ref="IXE2396:IXL2396"/>
    <mergeCell ref="IXM2396:IXT2396"/>
    <mergeCell ref="IXU2396:IYB2396"/>
    <mergeCell ref="IYC2396:IYJ2396"/>
    <mergeCell ref="IYK2396:IYR2396"/>
    <mergeCell ref="IYS2396:IYZ2396"/>
    <mergeCell ref="IZA2396:IZH2396"/>
    <mergeCell ref="IZI2396:IZP2396"/>
    <mergeCell ref="IZQ2396:IZX2396"/>
    <mergeCell ref="IFQ2396:IFX2396"/>
    <mergeCell ref="IFY2396:IGF2396"/>
    <mergeCell ref="IGG2396:IGN2396"/>
    <mergeCell ref="IGO2396:IGV2396"/>
    <mergeCell ref="IGW2396:IHD2396"/>
    <mergeCell ref="IHE2396:IHL2396"/>
    <mergeCell ref="IHM2396:IHT2396"/>
    <mergeCell ref="IHU2396:IIB2396"/>
    <mergeCell ref="IIC2396:IIJ2396"/>
    <mergeCell ref="IIK2396:IIR2396"/>
    <mergeCell ref="IIS2396:IIZ2396"/>
    <mergeCell ref="IJA2396:IJH2396"/>
    <mergeCell ref="IJI2396:IJP2396"/>
    <mergeCell ref="IJQ2396:IJX2396"/>
    <mergeCell ref="IJY2396:IKF2396"/>
    <mergeCell ref="IKG2396:IKN2396"/>
    <mergeCell ref="IKO2396:IKV2396"/>
    <mergeCell ref="IKW2396:ILD2396"/>
    <mergeCell ref="ILE2396:ILL2396"/>
    <mergeCell ref="ILM2396:ILT2396"/>
    <mergeCell ref="ILU2396:IMB2396"/>
    <mergeCell ref="IMC2396:IMJ2396"/>
    <mergeCell ref="IMK2396:IMR2396"/>
    <mergeCell ref="IMS2396:IMZ2396"/>
    <mergeCell ref="INA2396:INH2396"/>
    <mergeCell ref="INI2396:INP2396"/>
    <mergeCell ref="INQ2396:INX2396"/>
    <mergeCell ref="INY2396:IOF2396"/>
    <mergeCell ref="IOG2396:ION2396"/>
    <mergeCell ref="IOO2396:IOV2396"/>
    <mergeCell ref="IOW2396:IPD2396"/>
    <mergeCell ref="IPE2396:IPL2396"/>
    <mergeCell ref="IPM2396:IPT2396"/>
    <mergeCell ref="HVM2396:HVT2396"/>
    <mergeCell ref="HVU2396:HWB2396"/>
    <mergeCell ref="HWC2396:HWJ2396"/>
    <mergeCell ref="HWK2396:HWR2396"/>
    <mergeCell ref="HWS2396:HWZ2396"/>
    <mergeCell ref="HXA2396:HXH2396"/>
    <mergeCell ref="HXI2396:HXP2396"/>
    <mergeCell ref="HXQ2396:HXX2396"/>
    <mergeCell ref="HXY2396:HYF2396"/>
    <mergeCell ref="HYG2396:HYN2396"/>
    <mergeCell ref="HYO2396:HYV2396"/>
    <mergeCell ref="HYW2396:HZD2396"/>
    <mergeCell ref="HZE2396:HZL2396"/>
    <mergeCell ref="HZM2396:HZT2396"/>
    <mergeCell ref="HZU2396:IAB2396"/>
    <mergeCell ref="IAC2396:IAJ2396"/>
    <mergeCell ref="IAK2396:IAR2396"/>
    <mergeCell ref="IAS2396:IAZ2396"/>
    <mergeCell ref="IBA2396:IBH2396"/>
    <mergeCell ref="IBI2396:IBP2396"/>
    <mergeCell ref="IBQ2396:IBX2396"/>
    <mergeCell ref="IBY2396:ICF2396"/>
    <mergeCell ref="ICG2396:ICN2396"/>
    <mergeCell ref="ICO2396:ICV2396"/>
    <mergeCell ref="ICW2396:IDD2396"/>
    <mergeCell ref="IDE2396:IDL2396"/>
    <mergeCell ref="IDM2396:IDT2396"/>
    <mergeCell ref="IDU2396:IEB2396"/>
    <mergeCell ref="IEC2396:IEJ2396"/>
    <mergeCell ref="IEK2396:IER2396"/>
    <mergeCell ref="IES2396:IEZ2396"/>
    <mergeCell ref="IFA2396:IFH2396"/>
    <mergeCell ref="IFI2396:IFP2396"/>
    <mergeCell ref="HLI2396:HLP2396"/>
    <mergeCell ref="HLQ2396:HLX2396"/>
    <mergeCell ref="HLY2396:HMF2396"/>
    <mergeCell ref="HMG2396:HMN2396"/>
    <mergeCell ref="HMO2396:HMV2396"/>
    <mergeCell ref="HMW2396:HND2396"/>
    <mergeCell ref="HNE2396:HNL2396"/>
    <mergeCell ref="HNM2396:HNT2396"/>
    <mergeCell ref="HNU2396:HOB2396"/>
    <mergeCell ref="HOC2396:HOJ2396"/>
    <mergeCell ref="HOK2396:HOR2396"/>
    <mergeCell ref="HOS2396:HOZ2396"/>
    <mergeCell ref="HPA2396:HPH2396"/>
    <mergeCell ref="HPI2396:HPP2396"/>
    <mergeCell ref="HPQ2396:HPX2396"/>
    <mergeCell ref="HPY2396:HQF2396"/>
    <mergeCell ref="HQG2396:HQN2396"/>
    <mergeCell ref="HQO2396:HQV2396"/>
    <mergeCell ref="HQW2396:HRD2396"/>
    <mergeCell ref="HRE2396:HRL2396"/>
    <mergeCell ref="HRM2396:HRT2396"/>
    <mergeCell ref="HRU2396:HSB2396"/>
    <mergeCell ref="HSC2396:HSJ2396"/>
    <mergeCell ref="HSK2396:HSR2396"/>
    <mergeCell ref="HSS2396:HSZ2396"/>
    <mergeCell ref="HTA2396:HTH2396"/>
    <mergeCell ref="HTI2396:HTP2396"/>
    <mergeCell ref="HTQ2396:HTX2396"/>
    <mergeCell ref="HTY2396:HUF2396"/>
    <mergeCell ref="HUG2396:HUN2396"/>
    <mergeCell ref="HUO2396:HUV2396"/>
    <mergeCell ref="HUW2396:HVD2396"/>
    <mergeCell ref="HVE2396:HVL2396"/>
    <mergeCell ref="HBE2396:HBL2396"/>
    <mergeCell ref="HBM2396:HBT2396"/>
    <mergeCell ref="HBU2396:HCB2396"/>
    <mergeCell ref="HCC2396:HCJ2396"/>
    <mergeCell ref="HCK2396:HCR2396"/>
    <mergeCell ref="HCS2396:HCZ2396"/>
    <mergeCell ref="HDA2396:HDH2396"/>
    <mergeCell ref="HDI2396:HDP2396"/>
    <mergeCell ref="HDQ2396:HDX2396"/>
    <mergeCell ref="HDY2396:HEF2396"/>
    <mergeCell ref="HEG2396:HEN2396"/>
    <mergeCell ref="HEO2396:HEV2396"/>
    <mergeCell ref="HEW2396:HFD2396"/>
    <mergeCell ref="HFE2396:HFL2396"/>
    <mergeCell ref="HFM2396:HFT2396"/>
    <mergeCell ref="HFU2396:HGB2396"/>
    <mergeCell ref="HGC2396:HGJ2396"/>
    <mergeCell ref="HGK2396:HGR2396"/>
    <mergeCell ref="HGS2396:HGZ2396"/>
    <mergeCell ref="HHA2396:HHH2396"/>
    <mergeCell ref="HHI2396:HHP2396"/>
    <mergeCell ref="HHQ2396:HHX2396"/>
    <mergeCell ref="HHY2396:HIF2396"/>
    <mergeCell ref="HIG2396:HIN2396"/>
    <mergeCell ref="HIO2396:HIV2396"/>
    <mergeCell ref="HIW2396:HJD2396"/>
    <mergeCell ref="HJE2396:HJL2396"/>
    <mergeCell ref="HJM2396:HJT2396"/>
    <mergeCell ref="HJU2396:HKB2396"/>
    <mergeCell ref="HKC2396:HKJ2396"/>
    <mergeCell ref="HKK2396:HKR2396"/>
    <mergeCell ref="HKS2396:HKZ2396"/>
    <mergeCell ref="HLA2396:HLH2396"/>
    <mergeCell ref="GRA2396:GRH2396"/>
    <mergeCell ref="GRI2396:GRP2396"/>
    <mergeCell ref="GRQ2396:GRX2396"/>
    <mergeCell ref="GRY2396:GSF2396"/>
    <mergeCell ref="GSG2396:GSN2396"/>
    <mergeCell ref="GSO2396:GSV2396"/>
    <mergeCell ref="GSW2396:GTD2396"/>
    <mergeCell ref="GTE2396:GTL2396"/>
    <mergeCell ref="GTM2396:GTT2396"/>
    <mergeCell ref="GTU2396:GUB2396"/>
    <mergeCell ref="GUC2396:GUJ2396"/>
    <mergeCell ref="GUK2396:GUR2396"/>
    <mergeCell ref="GUS2396:GUZ2396"/>
    <mergeCell ref="GVA2396:GVH2396"/>
    <mergeCell ref="GVI2396:GVP2396"/>
    <mergeCell ref="GVQ2396:GVX2396"/>
    <mergeCell ref="GVY2396:GWF2396"/>
    <mergeCell ref="GWG2396:GWN2396"/>
    <mergeCell ref="GWO2396:GWV2396"/>
    <mergeCell ref="GWW2396:GXD2396"/>
    <mergeCell ref="GXE2396:GXL2396"/>
    <mergeCell ref="GXM2396:GXT2396"/>
    <mergeCell ref="GXU2396:GYB2396"/>
    <mergeCell ref="GYC2396:GYJ2396"/>
    <mergeCell ref="GYK2396:GYR2396"/>
    <mergeCell ref="GYS2396:GYZ2396"/>
    <mergeCell ref="GZA2396:GZH2396"/>
    <mergeCell ref="GZI2396:GZP2396"/>
    <mergeCell ref="GZQ2396:GZX2396"/>
    <mergeCell ref="GZY2396:HAF2396"/>
    <mergeCell ref="HAG2396:HAN2396"/>
    <mergeCell ref="HAO2396:HAV2396"/>
    <mergeCell ref="HAW2396:HBD2396"/>
    <mergeCell ref="GGW2396:GHD2396"/>
    <mergeCell ref="GHE2396:GHL2396"/>
    <mergeCell ref="GHM2396:GHT2396"/>
    <mergeCell ref="GHU2396:GIB2396"/>
    <mergeCell ref="GIC2396:GIJ2396"/>
    <mergeCell ref="GIK2396:GIR2396"/>
    <mergeCell ref="GIS2396:GIZ2396"/>
    <mergeCell ref="GJA2396:GJH2396"/>
    <mergeCell ref="GJI2396:GJP2396"/>
    <mergeCell ref="GJQ2396:GJX2396"/>
    <mergeCell ref="GJY2396:GKF2396"/>
    <mergeCell ref="GKG2396:GKN2396"/>
    <mergeCell ref="GKO2396:GKV2396"/>
    <mergeCell ref="GKW2396:GLD2396"/>
    <mergeCell ref="GLE2396:GLL2396"/>
    <mergeCell ref="GLM2396:GLT2396"/>
    <mergeCell ref="GLU2396:GMB2396"/>
    <mergeCell ref="GMC2396:GMJ2396"/>
    <mergeCell ref="GMK2396:GMR2396"/>
    <mergeCell ref="GMS2396:GMZ2396"/>
    <mergeCell ref="GNA2396:GNH2396"/>
    <mergeCell ref="GNI2396:GNP2396"/>
    <mergeCell ref="GNQ2396:GNX2396"/>
    <mergeCell ref="GNY2396:GOF2396"/>
    <mergeCell ref="GOG2396:GON2396"/>
    <mergeCell ref="GOO2396:GOV2396"/>
    <mergeCell ref="GOW2396:GPD2396"/>
    <mergeCell ref="GPE2396:GPL2396"/>
    <mergeCell ref="GPM2396:GPT2396"/>
    <mergeCell ref="GPU2396:GQB2396"/>
    <mergeCell ref="GQC2396:GQJ2396"/>
    <mergeCell ref="GQK2396:GQR2396"/>
    <mergeCell ref="GQS2396:GQZ2396"/>
    <mergeCell ref="FWS2396:FWZ2396"/>
    <mergeCell ref="FXA2396:FXH2396"/>
    <mergeCell ref="FXI2396:FXP2396"/>
    <mergeCell ref="FXQ2396:FXX2396"/>
    <mergeCell ref="FXY2396:FYF2396"/>
    <mergeCell ref="FYG2396:FYN2396"/>
    <mergeCell ref="FYO2396:FYV2396"/>
    <mergeCell ref="FYW2396:FZD2396"/>
    <mergeCell ref="FZE2396:FZL2396"/>
    <mergeCell ref="FZM2396:FZT2396"/>
    <mergeCell ref="FZU2396:GAB2396"/>
    <mergeCell ref="GAC2396:GAJ2396"/>
    <mergeCell ref="GAK2396:GAR2396"/>
    <mergeCell ref="GAS2396:GAZ2396"/>
    <mergeCell ref="GBA2396:GBH2396"/>
    <mergeCell ref="GBI2396:GBP2396"/>
    <mergeCell ref="GBQ2396:GBX2396"/>
    <mergeCell ref="GBY2396:GCF2396"/>
    <mergeCell ref="GCG2396:GCN2396"/>
    <mergeCell ref="GCO2396:GCV2396"/>
    <mergeCell ref="GCW2396:GDD2396"/>
    <mergeCell ref="GDE2396:GDL2396"/>
    <mergeCell ref="GDM2396:GDT2396"/>
    <mergeCell ref="GDU2396:GEB2396"/>
    <mergeCell ref="GEC2396:GEJ2396"/>
    <mergeCell ref="GEK2396:GER2396"/>
    <mergeCell ref="GES2396:GEZ2396"/>
    <mergeCell ref="GFA2396:GFH2396"/>
    <mergeCell ref="GFI2396:GFP2396"/>
    <mergeCell ref="GFQ2396:GFX2396"/>
    <mergeCell ref="GFY2396:GGF2396"/>
    <mergeCell ref="GGG2396:GGN2396"/>
    <mergeCell ref="GGO2396:GGV2396"/>
    <mergeCell ref="FMO2396:FMV2396"/>
    <mergeCell ref="FMW2396:FND2396"/>
    <mergeCell ref="FNE2396:FNL2396"/>
    <mergeCell ref="FNM2396:FNT2396"/>
    <mergeCell ref="FNU2396:FOB2396"/>
    <mergeCell ref="FOC2396:FOJ2396"/>
    <mergeCell ref="FOK2396:FOR2396"/>
    <mergeCell ref="FOS2396:FOZ2396"/>
    <mergeCell ref="FPA2396:FPH2396"/>
    <mergeCell ref="FPI2396:FPP2396"/>
    <mergeCell ref="FPQ2396:FPX2396"/>
    <mergeCell ref="FPY2396:FQF2396"/>
    <mergeCell ref="FQG2396:FQN2396"/>
    <mergeCell ref="FQO2396:FQV2396"/>
    <mergeCell ref="FQW2396:FRD2396"/>
    <mergeCell ref="FRE2396:FRL2396"/>
    <mergeCell ref="FRM2396:FRT2396"/>
    <mergeCell ref="FRU2396:FSB2396"/>
    <mergeCell ref="FSC2396:FSJ2396"/>
    <mergeCell ref="FSK2396:FSR2396"/>
    <mergeCell ref="FSS2396:FSZ2396"/>
    <mergeCell ref="FTA2396:FTH2396"/>
    <mergeCell ref="FTI2396:FTP2396"/>
    <mergeCell ref="FTQ2396:FTX2396"/>
    <mergeCell ref="FTY2396:FUF2396"/>
    <mergeCell ref="FUG2396:FUN2396"/>
    <mergeCell ref="FUO2396:FUV2396"/>
    <mergeCell ref="FUW2396:FVD2396"/>
    <mergeCell ref="FVE2396:FVL2396"/>
    <mergeCell ref="FVM2396:FVT2396"/>
    <mergeCell ref="FVU2396:FWB2396"/>
    <mergeCell ref="FWC2396:FWJ2396"/>
    <mergeCell ref="FWK2396:FWR2396"/>
    <mergeCell ref="FCK2396:FCR2396"/>
    <mergeCell ref="FCS2396:FCZ2396"/>
    <mergeCell ref="FDA2396:FDH2396"/>
    <mergeCell ref="FDI2396:FDP2396"/>
    <mergeCell ref="FDQ2396:FDX2396"/>
    <mergeCell ref="FDY2396:FEF2396"/>
    <mergeCell ref="FEG2396:FEN2396"/>
    <mergeCell ref="FEO2396:FEV2396"/>
    <mergeCell ref="FEW2396:FFD2396"/>
    <mergeCell ref="FFE2396:FFL2396"/>
    <mergeCell ref="FFM2396:FFT2396"/>
    <mergeCell ref="FFU2396:FGB2396"/>
    <mergeCell ref="FGC2396:FGJ2396"/>
    <mergeCell ref="FGK2396:FGR2396"/>
    <mergeCell ref="FGS2396:FGZ2396"/>
    <mergeCell ref="FHA2396:FHH2396"/>
    <mergeCell ref="FHI2396:FHP2396"/>
    <mergeCell ref="FHQ2396:FHX2396"/>
    <mergeCell ref="FHY2396:FIF2396"/>
    <mergeCell ref="FIG2396:FIN2396"/>
    <mergeCell ref="FIO2396:FIV2396"/>
    <mergeCell ref="FIW2396:FJD2396"/>
    <mergeCell ref="FJE2396:FJL2396"/>
    <mergeCell ref="FJM2396:FJT2396"/>
    <mergeCell ref="FJU2396:FKB2396"/>
    <mergeCell ref="FKC2396:FKJ2396"/>
    <mergeCell ref="FKK2396:FKR2396"/>
    <mergeCell ref="FKS2396:FKZ2396"/>
    <mergeCell ref="FLA2396:FLH2396"/>
    <mergeCell ref="FLI2396:FLP2396"/>
    <mergeCell ref="FLQ2396:FLX2396"/>
    <mergeCell ref="FLY2396:FMF2396"/>
    <mergeCell ref="FMG2396:FMN2396"/>
    <mergeCell ref="ESG2396:ESN2396"/>
    <mergeCell ref="ESO2396:ESV2396"/>
    <mergeCell ref="ESW2396:ETD2396"/>
    <mergeCell ref="ETE2396:ETL2396"/>
    <mergeCell ref="ETM2396:ETT2396"/>
    <mergeCell ref="ETU2396:EUB2396"/>
    <mergeCell ref="EUC2396:EUJ2396"/>
    <mergeCell ref="EUK2396:EUR2396"/>
    <mergeCell ref="EUS2396:EUZ2396"/>
    <mergeCell ref="EVA2396:EVH2396"/>
    <mergeCell ref="EVI2396:EVP2396"/>
    <mergeCell ref="EVQ2396:EVX2396"/>
    <mergeCell ref="EVY2396:EWF2396"/>
    <mergeCell ref="EWG2396:EWN2396"/>
    <mergeCell ref="EWO2396:EWV2396"/>
    <mergeCell ref="EWW2396:EXD2396"/>
    <mergeCell ref="EXE2396:EXL2396"/>
    <mergeCell ref="EXM2396:EXT2396"/>
    <mergeCell ref="EXU2396:EYB2396"/>
    <mergeCell ref="EYC2396:EYJ2396"/>
    <mergeCell ref="EYK2396:EYR2396"/>
    <mergeCell ref="EYS2396:EYZ2396"/>
    <mergeCell ref="EZA2396:EZH2396"/>
    <mergeCell ref="EZI2396:EZP2396"/>
    <mergeCell ref="EZQ2396:EZX2396"/>
    <mergeCell ref="EZY2396:FAF2396"/>
    <mergeCell ref="FAG2396:FAN2396"/>
    <mergeCell ref="FAO2396:FAV2396"/>
    <mergeCell ref="FAW2396:FBD2396"/>
    <mergeCell ref="FBE2396:FBL2396"/>
    <mergeCell ref="FBM2396:FBT2396"/>
    <mergeCell ref="FBU2396:FCB2396"/>
    <mergeCell ref="FCC2396:FCJ2396"/>
    <mergeCell ref="EIC2396:EIJ2396"/>
    <mergeCell ref="EIK2396:EIR2396"/>
    <mergeCell ref="EIS2396:EIZ2396"/>
    <mergeCell ref="EJA2396:EJH2396"/>
    <mergeCell ref="EJI2396:EJP2396"/>
    <mergeCell ref="EJQ2396:EJX2396"/>
    <mergeCell ref="EJY2396:EKF2396"/>
    <mergeCell ref="EKG2396:EKN2396"/>
    <mergeCell ref="EKO2396:EKV2396"/>
    <mergeCell ref="EKW2396:ELD2396"/>
    <mergeCell ref="ELE2396:ELL2396"/>
    <mergeCell ref="ELM2396:ELT2396"/>
    <mergeCell ref="ELU2396:EMB2396"/>
    <mergeCell ref="EMC2396:EMJ2396"/>
    <mergeCell ref="EMK2396:EMR2396"/>
    <mergeCell ref="EMS2396:EMZ2396"/>
    <mergeCell ref="ENA2396:ENH2396"/>
    <mergeCell ref="ENI2396:ENP2396"/>
    <mergeCell ref="ENQ2396:ENX2396"/>
    <mergeCell ref="ENY2396:EOF2396"/>
    <mergeCell ref="EOG2396:EON2396"/>
    <mergeCell ref="EOO2396:EOV2396"/>
    <mergeCell ref="EOW2396:EPD2396"/>
    <mergeCell ref="EPE2396:EPL2396"/>
    <mergeCell ref="EPM2396:EPT2396"/>
    <mergeCell ref="EPU2396:EQB2396"/>
    <mergeCell ref="EQC2396:EQJ2396"/>
    <mergeCell ref="EQK2396:EQR2396"/>
    <mergeCell ref="EQS2396:EQZ2396"/>
    <mergeCell ref="ERA2396:ERH2396"/>
    <mergeCell ref="ERI2396:ERP2396"/>
    <mergeCell ref="ERQ2396:ERX2396"/>
    <mergeCell ref="ERY2396:ESF2396"/>
    <mergeCell ref="DXY2396:DYF2396"/>
    <mergeCell ref="DYG2396:DYN2396"/>
    <mergeCell ref="DYO2396:DYV2396"/>
    <mergeCell ref="DYW2396:DZD2396"/>
    <mergeCell ref="DZE2396:DZL2396"/>
    <mergeCell ref="DZM2396:DZT2396"/>
    <mergeCell ref="DZU2396:EAB2396"/>
    <mergeCell ref="EAC2396:EAJ2396"/>
    <mergeCell ref="EAK2396:EAR2396"/>
    <mergeCell ref="EAS2396:EAZ2396"/>
    <mergeCell ref="EBA2396:EBH2396"/>
    <mergeCell ref="EBI2396:EBP2396"/>
    <mergeCell ref="EBQ2396:EBX2396"/>
    <mergeCell ref="EBY2396:ECF2396"/>
    <mergeCell ref="ECG2396:ECN2396"/>
    <mergeCell ref="ECO2396:ECV2396"/>
    <mergeCell ref="ECW2396:EDD2396"/>
    <mergeCell ref="EDE2396:EDL2396"/>
    <mergeCell ref="EDM2396:EDT2396"/>
    <mergeCell ref="EDU2396:EEB2396"/>
    <mergeCell ref="EEC2396:EEJ2396"/>
    <mergeCell ref="EEK2396:EER2396"/>
    <mergeCell ref="EES2396:EEZ2396"/>
    <mergeCell ref="EFA2396:EFH2396"/>
    <mergeCell ref="EFI2396:EFP2396"/>
    <mergeCell ref="EFQ2396:EFX2396"/>
    <mergeCell ref="EFY2396:EGF2396"/>
    <mergeCell ref="EGG2396:EGN2396"/>
    <mergeCell ref="EGO2396:EGV2396"/>
    <mergeCell ref="EGW2396:EHD2396"/>
    <mergeCell ref="EHE2396:EHL2396"/>
    <mergeCell ref="EHM2396:EHT2396"/>
    <mergeCell ref="EHU2396:EIB2396"/>
    <mergeCell ref="DNU2396:DOB2396"/>
    <mergeCell ref="DOC2396:DOJ2396"/>
    <mergeCell ref="DOK2396:DOR2396"/>
    <mergeCell ref="DOS2396:DOZ2396"/>
    <mergeCell ref="DPA2396:DPH2396"/>
    <mergeCell ref="DPI2396:DPP2396"/>
    <mergeCell ref="DPQ2396:DPX2396"/>
    <mergeCell ref="DPY2396:DQF2396"/>
    <mergeCell ref="DQG2396:DQN2396"/>
    <mergeCell ref="DQO2396:DQV2396"/>
    <mergeCell ref="DQW2396:DRD2396"/>
    <mergeCell ref="DRE2396:DRL2396"/>
    <mergeCell ref="DRM2396:DRT2396"/>
    <mergeCell ref="DRU2396:DSB2396"/>
    <mergeCell ref="DSC2396:DSJ2396"/>
    <mergeCell ref="DSK2396:DSR2396"/>
    <mergeCell ref="DSS2396:DSZ2396"/>
    <mergeCell ref="DTA2396:DTH2396"/>
    <mergeCell ref="DTI2396:DTP2396"/>
    <mergeCell ref="DTQ2396:DTX2396"/>
    <mergeCell ref="DTY2396:DUF2396"/>
    <mergeCell ref="DUG2396:DUN2396"/>
    <mergeCell ref="DUO2396:DUV2396"/>
    <mergeCell ref="DUW2396:DVD2396"/>
    <mergeCell ref="DVE2396:DVL2396"/>
    <mergeCell ref="DVM2396:DVT2396"/>
    <mergeCell ref="DVU2396:DWB2396"/>
    <mergeCell ref="DWC2396:DWJ2396"/>
    <mergeCell ref="DWK2396:DWR2396"/>
    <mergeCell ref="DWS2396:DWZ2396"/>
    <mergeCell ref="DXA2396:DXH2396"/>
    <mergeCell ref="DXI2396:DXP2396"/>
    <mergeCell ref="DXQ2396:DXX2396"/>
    <mergeCell ref="DDQ2396:DDX2396"/>
    <mergeCell ref="DDY2396:DEF2396"/>
    <mergeCell ref="DEG2396:DEN2396"/>
    <mergeCell ref="DEO2396:DEV2396"/>
    <mergeCell ref="DEW2396:DFD2396"/>
    <mergeCell ref="DFE2396:DFL2396"/>
    <mergeCell ref="DFM2396:DFT2396"/>
    <mergeCell ref="DFU2396:DGB2396"/>
    <mergeCell ref="DGC2396:DGJ2396"/>
    <mergeCell ref="DGK2396:DGR2396"/>
    <mergeCell ref="DGS2396:DGZ2396"/>
    <mergeCell ref="DHA2396:DHH2396"/>
    <mergeCell ref="DHI2396:DHP2396"/>
    <mergeCell ref="DHQ2396:DHX2396"/>
    <mergeCell ref="DHY2396:DIF2396"/>
    <mergeCell ref="DIG2396:DIN2396"/>
    <mergeCell ref="DIO2396:DIV2396"/>
    <mergeCell ref="DIW2396:DJD2396"/>
    <mergeCell ref="DJE2396:DJL2396"/>
    <mergeCell ref="DJM2396:DJT2396"/>
    <mergeCell ref="DJU2396:DKB2396"/>
    <mergeCell ref="DKC2396:DKJ2396"/>
    <mergeCell ref="DKK2396:DKR2396"/>
    <mergeCell ref="DKS2396:DKZ2396"/>
    <mergeCell ref="DLA2396:DLH2396"/>
    <mergeCell ref="DLI2396:DLP2396"/>
    <mergeCell ref="DLQ2396:DLX2396"/>
    <mergeCell ref="DLY2396:DMF2396"/>
    <mergeCell ref="DMG2396:DMN2396"/>
    <mergeCell ref="DMO2396:DMV2396"/>
    <mergeCell ref="DMW2396:DND2396"/>
    <mergeCell ref="DNE2396:DNL2396"/>
    <mergeCell ref="DNM2396:DNT2396"/>
    <mergeCell ref="CTM2396:CTT2396"/>
    <mergeCell ref="CTU2396:CUB2396"/>
    <mergeCell ref="CUC2396:CUJ2396"/>
    <mergeCell ref="CUK2396:CUR2396"/>
    <mergeCell ref="CUS2396:CUZ2396"/>
    <mergeCell ref="CVA2396:CVH2396"/>
    <mergeCell ref="CVI2396:CVP2396"/>
    <mergeCell ref="CVQ2396:CVX2396"/>
    <mergeCell ref="CVY2396:CWF2396"/>
    <mergeCell ref="CWG2396:CWN2396"/>
    <mergeCell ref="CWO2396:CWV2396"/>
    <mergeCell ref="CWW2396:CXD2396"/>
    <mergeCell ref="CXE2396:CXL2396"/>
    <mergeCell ref="CXM2396:CXT2396"/>
    <mergeCell ref="CXU2396:CYB2396"/>
    <mergeCell ref="CYC2396:CYJ2396"/>
    <mergeCell ref="CYK2396:CYR2396"/>
    <mergeCell ref="CYS2396:CYZ2396"/>
    <mergeCell ref="CZA2396:CZH2396"/>
    <mergeCell ref="CZI2396:CZP2396"/>
    <mergeCell ref="CZQ2396:CZX2396"/>
    <mergeCell ref="CZY2396:DAF2396"/>
    <mergeCell ref="DAG2396:DAN2396"/>
    <mergeCell ref="DAO2396:DAV2396"/>
    <mergeCell ref="DAW2396:DBD2396"/>
    <mergeCell ref="DBE2396:DBL2396"/>
    <mergeCell ref="DBM2396:DBT2396"/>
    <mergeCell ref="DBU2396:DCB2396"/>
    <mergeCell ref="DCC2396:DCJ2396"/>
    <mergeCell ref="DCK2396:DCR2396"/>
    <mergeCell ref="DCS2396:DCZ2396"/>
    <mergeCell ref="DDA2396:DDH2396"/>
    <mergeCell ref="DDI2396:DDP2396"/>
    <mergeCell ref="CJI2396:CJP2396"/>
    <mergeCell ref="CJQ2396:CJX2396"/>
    <mergeCell ref="CJY2396:CKF2396"/>
    <mergeCell ref="CKG2396:CKN2396"/>
    <mergeCell ref="CKO2396:CKV2396"/>
    <mergeCell ref="CKW2396:CLD2396"/>
    <mergeCell ref="CLE2396:CLL2396"/>
    <mergeCell ref="CLM2396:CLT2396"/>
    <mergeCell ref="CLU2396:CMB2396"/>
    <mergeCell ref="CMC2396:CMJ2396"/>
    <mergeCell ref="CMK2396:CMR2396"/>
    <mergeCell ref="CMS2396:CMZ2396"/>
    <mergeCell ref="CNA2396:CNH2396"/>
    <mergeCell ref="CNI2396:CNP2396"/>
    <mergeCell ref="CNQ2396:CNX2396"/>
    <mergeCell ref="CNY2396:COF2396"/>
    <mergeCell ref="COG2396:CON2396"/>
    <mergeCell ref="COO2396:COV2396"/>
    <mergeCell ref="COW2396:CPD2396"/>
    <mergeCell ref="CPE2396:CPL2396"/>
    <mergeCell ref="CPM2396:CPT2396"/>
    <mergeCell ref="CPU2396:CQB2396"/>
    <mergeCell ref="CQC2396:CQJ2396"/>
    <mergeCell ref="CQK2396:CQR2396"/>
    <mergeCell ref="CQS2396:CQZ2396"/>
    <mergeCell ref="CRA2396:CRH2396"/>
    <mergeCell ref="CRI2396:CRP2396"/>
    <mergeCell ref="CRQ2396:CRX2396"/>
    <mergeCell ref="CRY2396:CSF2396"/>
    <mergeCell ref="CSG2396:CSN2396"/>
    <mergeCell ref="CSO2396:CSV2396"/>
    <mergeCell ref="CSW2396:CTD2396"/>
    <mergeCell ref="CTE2396:CTL2396"/>
    <mergeCell ref="BZE2396:BZL2396"/>
    <mergeCell ref="BZM2396:BZT2396"/>
    <mergeCell ref="BZU2396:CAB2396"/>
    <mergeCell ref="CAC2396:CAJ2396"/>
    <mergeCell ref="CAK2396:CAR2396"/>
    <mergeCell ref="CAS2396:CAZ2396"/>
    <mergeCell ref="CBA2396:CBH2396"/>
    <mergeCell ref="CBI2396:CBP2396"/>
    <mergeCell ref="CBQ2396:CBX2396"/>
    <mergeCell ref="CBY2396:CCF2396"/>
    <mergeCell ref="CCG2396:CCN2396"/>
    <mergeCell ref="CCO2396:CCV2396"/>
    <mergeCell ref="CCW2396:CDD2396"/>
    <mergeCell ref="CDE2396:CDL2396"/>
    <mergeCell ref="CDM2396:CDT2396"/>
    <mergeCell ref="CDU2396:CEB2396"/>
    <mergeCell ref="CEC2396:CEJ2396"/>
    <mergeCell ref="CEK2396:CER2396"/>
    <mergeCell ref="CES2396:CEZ2396"/>
    <mergeCell ref="CFA2396:CFH2396"/>
    <mergeCell ref="CFI2396:CFP2396"/>
    <mergeCell ref="CFQ2396:CFX2396"/>
    <mergeCell ref="CFY2396:CGF2396"/>
    <mergeCell ref="CGG2396:CGN2396"/>
    <mergeCell ref="CGO2396:CGV2396"/>
    <mergeCell ref="CGW2396:CHD2396"/>
    <mergeCell ref="CHE2396:CHL2396"/>
    <mergeCell ref="CHM2396:CHT2396"/>
    <mergeCell ref="CHU2396:CIB2396"/>
    <mergeCell ref="CIC2396:CIJ2396"/>
    <mergeCell ref="CIK2396:CIR2396"/>
    <mergeCell ref="CIS2396:CIZ2396"/>
    <mergeCell ref="CJA2396:CJH2396"/>
    <mergeCell ref="BPA2396:BPH2396"/>
    <mergeCell ref="BPI2396:BPP2396"/>
    <mergeCell ref="BPQ2396:BPX2396"/>
    <mergeCell ref="BPY2396:BQF2396"/>
    <mergeCell ref="BQG2396:BQN2396"/>
    <mergeCell ref="BQO2396:BQV2396"/>
    <mergeCell ref="BQW2396:BRD2396"/>
    <mergeCell ref="BRE2396:BRL2396"/>
    <mergeCell ref="BRM2396:BRT2396"/>
    <mergeCell ref="BRU2396:BSB2396"/>
    <mergeCell ref="BSC2396:BSJ2396"/>
    <mergeCell ref="BSK2396:BSR2396"/>
    <mergeCell ref="BSS2396:BSZ2396"/>
    <mergeCell ref="BTA2396:BTH2396"/>
    <mergeCell ref="BTI2396:BTP2396"/>
    <mergeCell ref="BTQ2396:BTX2396"/>
    <mergeCell ref="BTY2396:BUF2396"/>
    <mergeCell ref="BUG2396:BUN2396"/>
    <mergeCell ref="BUO2396:BUV2396"/>
    <mergeCell ref="BUW2396:BVD2396"/>
    <mergeCell ref="BVE2396:BVL2396"/>
    <mergeCell ref="BVM2396:BVT2396"/>
    <mergeCell ref="BVU2396:BWB2396"/>
    <mergeCell ref="BWC2396:BWJ2396"/>
    <mergeCell ref="BWK2396:BWR2396"/>
    <mergeCell ref="BWS2396:BWZ2396"/>
    <mergeCell ref="BXA2396:BXH2396"/>
    <mergeCell ref="BXI2396:BXP2396"/>
    <mergeCell ref="BXQ2396:BXX2396"/>
    <mergeCell ref="BXY2396:BYF2396"/>
    <mergeCell ref="BYG2396:BYN2396"/>
    <mergeCell ref="BYO2396:BYV2396"/>
    <mergeCell ref="BYW2396:BZD2396"/>
    <mergeCell ref="BEW2396:BFD2396"/>
    <mergeCell ref="BFE2396:BFL2396"/>
    <mergeCell ref="BFM2396:BFT2396"/>
    <mergeCell ref="BFU2396:BGB2396"/>
    <mergeCell ref="BGC2396:BGJ2396"/>
    <mergeCell ref="BGK2396:BGR2396"/>
    <mergeCell ref="BGS2396:BGZ2396"/>
    <mergeCell ref="BHA2396:BHH2396"/>
    <mergeCell ref="BHI2396:BHP2396"/>
    <mergeCell ref="BHQ2396:BHX2396"/>
    <mergeCell ref="BHY2396:BIF2396"/>
    <mergeCell ref="BIG2396:BIN2396"/>
    <mergeCell ref="BIO2396:BIV2396"/>
    <mergeCell ref="BIW2396:BJD2396"/>
    <mergeCell ref="BJE2396:BJL2396"/>
    <mergeCell ref="BJM2396:BJT2396"/>
    <mergeCell ref="BJU2396:BKB2396"/>
    <mergeCell ref="BKC2396:BKJ2396"/>
    <mergeCell ref="BKK2396:BKR2396"/>
    <mergeCell ref="BKS2396:BKZ2396"/>
    <mergeCell ref="BLA2396:BLH2396"/>
    <mergeCell ref="BLI2396:BLP2396"/>
    <mergeCell ref="BLQ2396:BLX2396"/>
    <mergeCell ref="BLY2396:BMF2396"/>
    <mergeCell ref="BMG2396:BMN2396"/>
    <mergeCell ref="BMO2396:BMV2396"/>
    <mergeCell ref="BMW2396:BND2396"/>
    <mergeCell ref="BNE2396:BNL2396"/>
    <mergeCell ref="BNM2396:BNT2396"/>
    <mergeCell ref="BNU2396:BOB2396"/>
    <mergeCell ref="BOC2396:BOJ2396"/>
    <mergeCell ref="BOK2396:BOR2396"/>
    <mergeCell ref="BOS2396:BOZ2396"/>
    <mergeCell ref="AUS2396:AUZ2396"/>
    <mergeCell ref="AVA2396:AVH2396"/>
    <mergeCell ref="AVI2396:AVP2396"/>
    <mergeCell ref="AVQ2396:AVX2396"/>
    <mergeCell ref="AVY2396:AWF2396"/>
    <mergeCell ref="AWG2396:AWN2396"/>
    <mergeCell ref="AWO2396:AWV2396"/>
    <mergeCell ref="AWW2396:AXD2396"/>
    <mergeCell ref="AXE2396:AXL2396"/>
    <mergeCell ref="AXM2396:AXT2396"/>
    <mergeCell ref="AXU2396:AYB2396"/>
    <mergeCell ref="AYC2396:AYJ2396"/>
    <mergeCell ref="AYK2396:AYR2396"/>
    <mergeCell ref="AYS2396:AYZ2396"/>
    <mergeCell ref="AZA2396:AZH2396"/>
    <mergeCell ref="AZI2396:AZP2396"/>
    <mergeCell ref="AZQ2396:AZX2396"/>
    <mergeCell ref="AZY2396:BAF2396"/>
    <mergeCell ref="BAG2396:BAN2396"/>
    <mergeCell ref="BAO2396:BAV2396"/>
    <mergeCell ref="BAW2396:BBD2396"/>
    <mergeCell ref="BBE2396:BBL2396"/>
    <mergeCell ref="BBM2396:BBT2396"/>
    <mergeCell ref="BBU2396:BCB2396"/>
    <mergeCell ref="BCC2396:BCJ2396"/>
    <mergeCell ref="BCK2396:BCR2396"/>
    <mergeCell ref="BCS2396:BCZ2396"/>
    <mergeCell ref="BDA2396:BDH2396"/>
    <mergeCell ref="BDI2396:BDP2396"/>
    <mergeCell ref="BDQ2396:BDX2396"/>
    <mergeCell ref="BDY2396:BEF2396"/>
    <mergeCell ref="BEG2396:BEN2396"/>
    <mergeCell ref="BEO2396:BEV2396"/>
    <mergeCell ref="AKO2396:AKV2396"/>
    <mergeCell ref="AKW2396:ALD2396"/>
    <mergeCell ref="ALE2396:ALL2396"/>
    <mergeCell ref="ALM2396:ALT2396"/>
    <mergeCell ref="ALU2396:AMB2396"/>
    <mergeCell ref="AMC2396:AMJ2396"/>
    <mergeCell ref="AMK2396:AMR2396"/>
    <mergeCell ref="AMS2396:AMZ2396"/>
    <mergeCell ref="ANA2396:ANH2396"/>
    <mergeCell ref="ANI2396:ANP2396"/>
    <mergeCell ref="ANQ2396:ANX2396"/>
    <mergeCell ref="ANY2396:AOF2396"/>
    <mergeCell ref="AOG2396:AON2396"/>
    <mergeCell ref="AOO2396:AOV2396"/>
    <mergeCell ref="AOW2396:APD2396"/>
    <mergeCell ref="APE2396:APL2396"/>
    <mergeCell ref="APM2396:APT2396"/>
    <mergeCell ref="APU2396:AQB2396"/>
    <mergeCell ref="AQC2396:AQJ2396"/>
    <mergeCell ref="AQK2396:AQR2396"/>
    <mergeCell ref="AQS2396:AQZ2396"/>
    <mergeCell ref="ARA2396:ARH2396"/>
    <mergeCell ref="ARI2396:ARP2396"/>
    <mergeCell ref="ARQ2396:ARX2396"/>
    <mergeCell ref="ARY2396:ASF2396"/>
    <mergeCell ref="ASG2396:ASN2396"/>
    <mergeCell ref="ASO2396:ASV2396"/>
    <mergeCell ref="ASW2396:ATD2396"/>
    <mergeCell ref="ATE2396:ATL2396"/>
    <mergeCell ref="ATM2396:ATT2396"/>
    <mergeCell ref="ATU2396:AUB2396"/>
    <mergeCell ref="AUC2396:AUJ2396"/>
    <mergeCell ref="AUK2396:AUR2396"/>
    <mergeCell ref="AAK2396:AAR2396"/>
    <mergeCell ref="AAS2396:AAZ2396"/>
    <mergeCell ref="ABA2396:ABH2396"/>
    <mergeCell ref="ABI2396:ABP2396"/>
    <mergeCell ref="ABQ2396:ABX2396"/>
    <mergeCell ref="ABY2396:ACF2396"/>
    <mergeCell ref="ACG2396:ACN2396"/>
    <mergeCell ref="ACO2396:ACV2396"/>
    <mergeCell ref="ACW2396:ADD2396"/>
    <mergeCell ref="ADE2396:ADL2396"/>
    <mergeCell ref="ADM2396:ADT2396"/>
    <mergeCell ref="ADU2396:AEB2396"/>
    <mergeCell ref="AEC2396:AEJ2396"/>
    <mergeCell ref="AEK2396:AER2396"/>
    <mergeCell ref="AES2396:AEZ2396"/>
    <mergeCell ref="AFA2396:AFH2396"/>
    <mergeCell ref="AFI2396:AFP2396"/>
    <mergeCell ref="AFQ2396:AFX2396"/>
    <mergeCell ref="AFY2396:AGF2396"/>
    <mergeCell ref="AGG2396:AGN2396"/>
    <mergeCell ref="AGO2396:AGV2396"/>
    <mergeCell ref="AGW2396:AHD2396"/>
    <mergeCell ref="AHE2396:AHL2396"/>
    <mergeCell ref="AHM2396:AHT2396"/>
    <mergeCell ref="AHU2396:AIB2396"/>
    <mergeCell ref="AIC2396:AIJ2396"/>
    <mergeCell ref="AIK2396:AIR2396"/>
    <mergeCell ref="AIS2396:AIZ2396"/>
    <mergeCell ref="AJA2396:AJH2396"/>
    <mergeCell ref="AJI2396:AJP2396"/>
    <mergeCell ref="AJQ2396:AJX2396"/>
    <mergeCell ref="AJY2396:AKF2396"/>
    <mergeCell ref="AKG2396:AKN2396"/>
    <mergeCell ref="QG2396:QN2396"/>
    <mergeCell ref="QO2396:QV2396"/>
    <mergeCell ref="QW2396:RD2396"/>
    <mergeCell ref="RE2396:RL2396"/>
    <mergeCell ref="RM2396:RT2396"/>
    <mergeCell ref="RU2396:SB2396"/>
    <mergeCell ref="SC2396:SJ2396"/>
    <mergeCell ref="SK2396:SR2396"/>
    <mergeCell ref="SS2396:SZ2396"/>
    <mergeCell ref="TA2396:TH2396"/>
    <mergeCell ref="TI2396:TP2396"/>
    <mergeCell ref="TQ2396:TX2396"/>
    <mergeCell ref="TY2396:UF2396"/>
    <mergeCell ref="UG2396:UN2396"/>
    <mergeCell ref="UO2396:UV2396"/>
    <mergeCell ref="UW2396:VD2396"/>
    <mergeCell ref="VE2396:VL2396"/>
    <mergeCell ref="VM2396:VT2396"/>
    <mergeCell ref="VU2396:WB2396"/>
    <mergeCell ref="WC2396:WJ2396"/>
    <mergeCell ref="WK2396:WR2396"/>
    <mergeCell ref="WS2396:WZ2396"/>
    <mergeCell ref="XA2396:XH2396"/>
    <mergeCell ref="XI2396:XP2396"/>
    <mergeCell ref="XQ2396:XX2396"/>
    <mergeCell ref="XY2396:YF2396"/>
    <mergeCell ref="YG2396:YN2396"/>
    <mergeCell ref="YO2396:YV2396"/>
    <mergeCell ref="YW2396:ZD2396"/>
    <mergeCell ref="ZE2396:ZL2396"/>
    <mergeCell ref="ZM2396:ZT2396"/>
    <mergeCell ref="ZU2396:AAB2396"/>
    <mergeCell ref="AAC2396:AAJ2396"/>
    <mergeCell ref="PY2396:QF2396"/>
    <mergeCell ref="A2467:H2467"/>
    <mergeCell ref="A2468:H2468"/>
    <mergeCell ref="A2470:H2470"/>
    <mergeCell ref="A3203:H3203"/>
    <mergeCell ref="EO2396:EV2396"/>
    <mergeCell ref="EW2396:FD2396"/>
    <mergeCell ref="A2723:H2723"/>
    <mergeCell ref="A2757:H2757"/>
    <mergeCell ref="A2797:H2797"/>
    <mergeCell ref="A3778:H3778"/>
    <mergeCell ref="A3116:H3116"/>
    <mergeCell ref="A3117:H3117"/>
    <mergeCell ref="A3112:H3112"/>
    <mergeCell ref="A3734:H3734"/>
    <mergeCell ref="A3732:H3732"/>
    <mergeCell ref="A3718:H3718"/>
    <mergeCell ref="A4147:H4147"/>
    <mergeCell ref="A4148:H4148"/>
    <mergeCell ref="A3226:H3226"/>
    <mergeCell ref="PI2396:PP2396"/>
    <mergeCell ref="EO2399:EV2399"/>
    <mergeCell ref="EW2399:FD2399"/>
    <mergeCell ref="FE2399:FL2399"/>
    <mergeCell ref="FM2399:FT2399"/>
    <mergeCell ref="FU2399:GB2399"/>
    <mergeCell ref="GC2399:GJ2399"/>
    <mergeCell ref="A2400:H2400"/>
    <mergeCell ref="A2729:H2729"/>
    <mergeCell ref="A2747:H2747"/>
    <mergeCell ref="A3786:H3786"/>
    <mergeCell ref="BM2396:BT2396"/>
    <mergeCell ref="BU2396:CB2396"/>
    <mergeCell ref="CC2396:CJ2396"/>
    <mergeCell ref="CK2396:CR2396"/>
    <mergeCell ref="CS2396:CZ2396"/>
    <mergeCell ref="DA2396:DH2396"/>
    <mergeCell ref="DI2396:DP2396"/>
    <mergeCell ref="PA2408:PH2408"/>
    <mergeCell ref="MG2408:MN2408"/>
    <mergeCell ref="OC2408:OJ2408"/>
    <mergeCell ref="Q2408:X2408"/>
    <mergeCell ref="AO2408:AV2408"/>
    <mergeCell ref="A2551:H2551"/>
    <mergeCell ref="A2873:H2873"/>
    <mergeCell ref="NM2408:NT2408"/>
    <mergeCell ref="NU2408:OB2408"/>
    <mergeCell ref="Y2408:AF2408"/>
    <mergeCell ref="AW2408:BD2408"/>
    <mergeCell ref="BE2408:BL2408"/>
    <mergeCell ref="A2496:H2496"/>
    <mergeCell ref="A2409:H2409"/>
    <mergeCell ref="A2744:H2744"/>
    <mergeCell ref="A3894:H3894"/>
    <mergeCell ref="A3895:H3895"/>
    <mergeCell ref="JU2403:KB2403"/>
    <mergeCell ref="KC2403:KJ2403"/>
    <mergeCell ref="KK2403:KR2403"/>
    <mergeCell ref="KS2403:KZ2403"/>
    <mergeCell ref="LA2403:LH2403"/>
    <mergeCell ref="LI2403:LP2403"/>
    <mergeCell ref="LQ2403:LX2403"/>
    <mergeCell ref="LY2403:MF2403"/>
    <mergeCell ref="MG2403:MN2403"/>
    <mergeCell ref="UGW2408:UHD2408"/>
    <mergeCell ref="UHE2408:UHL2408"/>
    <mergeCell ref="UES2408:UEZ2408"/>
    <mergeCell ref="UFA2408:UFH2408"/>
    <mergeCell ref="UFI2408:UFP2408"/>
    <mergeCell ref="UFQ2408:UFX2408"/>
    <mergeCell ref="TQW2408:TRD2408"/>
    <mergeCell ref="TZE2408:TZL2408"/>
    <mergeCell ref="UEC2408:UEJ2408"/>
    <mergeCell ref="TVU2408:TWB2408"/>
    <mergeCell ref="TWC2408:TWJ2408"/>
    <mergeCell ref="TWK2408:TWR2408"/>
    <mergeCell ref="UBQ2408:UBX2408"/>
    <mergeCell ref="TYG2408:TYN2408"/>
    <mergeCell ref="A5734:H5734"/>
    <mergeCell ref="A5580:H5580"/>
    <mergeCell ref="A5620:H5620"/>
    <mergeCell ref="SUS2408:SUZ2408"/>
    <mergeCell ref="SVA2408:SVH2408"/>
    <mergeCell ref="A594:H594"/>
    <mergeCell ref="A4258:H4258"/>
    <mergeCell ref="A4259:H4259"/>
    <mergeCell ref="A4268:H4268"/>
    <mergeCell ref="A4269:H4269"/>
    <mergeCell ref="A4271:H4271"/>
    <mergeCell ref="A853:H853"/>
    <mergeCell ref="A854:H854"/>
    <mergeCell ref="A2719:H2719"/>
    <mergeCell ref="A2057:H2057"/>
    <mergeCell ref="A2141:H2141"/>
    <mergeCell ref="A2142:H2142"/>
    <mergeCell ref="A2155:H2155"/>
    <mergeCell ref="A4716:H4716"/>
    <mergeCell ref="A4713:H4713"/>
    <mergeCell ref="A4712:H4712"/>
    <mergeCell ref="A1813:H1813"/>
    <mergeCell ref="A5486:H5486"/>
    <mergeCell ref="A5197:H5197"/>
    <mergeCell ref="A3775:H3775"/>
    <mergeCell ref="A4280:H4280"/>
    <mergeCell ref="A4168:H4168"/>
    <mergeCell ref="A4721:H4721"/>
    <mergeCell ref="A4735:H4735"/>
    <mergeCell ref="A4736:H4736"/>
    <mergeCell ref="A4595:H4595"/>
    <mergeCell ref="A5226:H5226"/>
    <mergeCell ref="A5535:H5535"/>
    <mergeCell ref="A5495:H5495"/>
    <mergeCell ref="A5050:H5050"/>
    <mergeCell ref="A5191:H5191"/>
    <mergeCell ref="A5283:H5283"/>
    <mergeCell ref="A5269:H5269"/>
    <mergeCell ref="A5210:H5210"/>
    <mergeCell ref="A5212:H5212"/>
    <mergeCell ref="A4949:H4949"/>
    <mergeCell ref="A4359:H4359"/>
    <mergeCell ref="A4221:H4221"/>
    <mergeCell ref="A4150:H4150"/>
    <mergeCell ref="A4170:H4170"/>
    <mergeCell ref="A4178:H4178"/>
    <mergeCell ref="A5268:H5268"/>
    <mergeCell ref="A5446:H5446"/>
    <mergeCell ref="PQ2396:PX2396"/>
    <mergeCell ref="A4265:H4265"/>
    <mergeCell ref="UBI2408:UBP2408"/>
    <mergeCell ref="TYO2408:TYV2408"/>
    <mergeCell ref="UBY2408:UCF2408"/>
    <mergeCell ref="TCK2408:TCR2408"/>
    <mergeCell ref="TCS2408:TCZ2408"/>
    <mergeCell ref="SMC2408:SMJ2408"/>
    <mergeCell ref="SMK2408:SMR2408"/>
    <mergeCell ref="SMS2408:SMZ2408"/>
    <mergeCell ref="SNA2408:SNH2408"/>
    <mergeCell ref="SNI2408:SNP2408"/>
    <mergeCell ref="SKO2408:SKV2408"/>
    <mergeCell ref="SKW2408:SLD2408"/>
    <mergeCell ref="SLE2408:SLL2408"/>
    <mergeCell ref="SLM2408:SLT2408"/>
    <mergeCell ref="USW2408:UTD2408"/>
    <mergeCell ref="UAC2408:UAJ2408"/>
    <mergeCell ref="UAK2408:UAR2408"/>
    <mergeCell ref="TYW2408:TZD2408"/>
    <mergeCell ref="UHU2408:UIB2408"/>
    <mergeCell ref="UHM2408:UHT2408"/>
    <mergeCell ref="TXI2408:TXP2408"/>
    <mergeCell ref="TSS2408:TSZ2408"/>
    <mergeCell ref="TPI2408:TPP2408"/>
    <mergeCell ref="TPQ2408:TPX2408"/>
    <mergeCell ref="TPY2408:TQF2408"/>
    <mergeCell ref="TQG2408:TQN2408"/>
    <mergeCell ref="TQO2408:TQV2408"/>
    <mergeCell ref="TZU2408:UAB2408"/>
    <mergeCell ref="TXA2408:TXH2408"/>
    <mergeCell ref="UDU2408:UEB2408"/>
    <mergeCell ref="UCG2408:UCN2408"/>
    <mergeCell ref="TTA2408:TTH2408"/>
    <mergeCell ref="TTI2408:TTP2408"/>
    <mergeCell ref="UIS2408:UIZ2408"/>
    <mergeCell ref="TXQ2408:TXX2408"/>
    <mergeCell ref="TXY2408:TYF2408"/>
    <mergeCell ref="UJY2408:UKF2408"/>
    <mergeCell ref="UJQ2408:UJX2408"/>
    <mergeCell ref="TSK2408:TSR2408"/>
    <mergeCell ref="TDA2408:TDH2408"/>
    <mergeCell ref="UFY2408:UGF2408"/>
    <mergeCell ref="UDE2408:UDL2408"/>
    <mergeCell ref="UDM2408:UDT2408"/>
    <mergeCell ref="UJA2408:UJH2408"/>
    <mergeCell ref="UMS2408:UMZ2408"/>
    <mergeCell ref="UNA2408:UNH2408"/>
    <mergeCell ref="UNI2408:UNP2408"/>
    <mergeCell ref="UNQ2408:UNX2408"/>
    <mergeCell ref="UKW2408:ULD2408"/>
    <mergeCell ref="TJE2408:TJL2408"/>
    <mergeCell ref="TJM2408:TJT2408"/>
    <mergeCell ref="ULE2408:ULL2408"/>
    <mergeCell ref="ULU2408:UMB2408"/>
    <mergeCell ref="TIW2408:TJD2408"/>
    <mergeCell ref="TGC2408:TGJ2408"/>
    <mergeCell ref="TGK2408:TGR2408"/>
    <mergeCell ref="TGS2408:TGZ2408"/>
    <mergeCell ref="THA2408:THH2408"/>
    <mergeCell ref="TFM2408:TFT2408"/>
    <mergeCell ref="TIG2408:TIN2408"/>
    <mergeCell ref="UAS2408:UAZ2408"/>
    <mergeCell ref="UBA2408:UBH2408"/>
    <mergeCell ref="UGG2408:UGN2408"/>
    <mergeCell ref="UGO2408:UGV2408"/>
    <mergeCell ref="A3774:H3774"/>
    <mergeCell ref="A3777:H3777"/>
    <mergeCell ref="A3159:H3159"/>
    <mergeCell ref="A3109:H3109"/>
    <mergeCell ref="A3725:H3725"/>
    <mergeCell ref="A3771:H3771"/>
    <mergeCell ref="KS2408:KZ2408"/>
    <mergeCell ref="LA2408:LH2408"/>
    <mergeCell ref="LI2408:LP2408"/>
    <mergeCell ref="LQ2408:LX2408"/>
    <mergeCell ref="A4264:H4264"/>
    <mergeCell ref="A3754:H3754"/>
    <mergeCell ref="A3110:H3110"/>
    <mergeCell ref="A3219:H3219"/>
    <mergeCell ref="A3225:H3225"/>
    <mergeCell ref="A3736:H3736"/>
    <mergeCell ref="A3238:H3238"/>
    <mergeCell ref="A3228:H3228"/>
    <mergeCell ref="A3229:H3229"/>
    <mergeCell ref="A3707:H3707"/>
    <mergeCell ref="A3708:H3708"/>
    <mergeCell ref="A3743:H3743"/>
    <mergeCell ref="A2451:H2451"/>
    <mergeCell ref="A3770:H3770"/>
    <mergeCell ref="A4668:H4668"/>
    <mergeCell ref="A4669:H4669"/>
    <mergeCell ref="A4671:H4671"/>
    <mergeCell ref="SLU2408:SMB2408"/>
    <mergeCell ref="SJA2408:SJH2408"/>
    <mergeCell ref="SJI2408:SJP2408"/>
    <mergeCell ref="SJQ2408:SJX2408"/>
    <mergeCell ref="SJY2408:SKF2408"/>
    <mergeCell ref="SKG2408:SKN2408"/>
    <mergeCell ref="SHM2408:SHT2408"/>
    <mergeCell ref="SHU2408:SIB2408"/>
    <mergeCell ref="SIC2408:SIJ2408"/>
    <mergeCell ref="A3825:H3825"/>
    <mergeCell ref="A2732:H2732"/>
    <mergeCell ref="SIK2408:SIR2408"/>
    <mergeCell ref="SIS2408:SIZ2408"/>
    <mergeCell ref="RZU2408:SAB2408"/>
    <mergeCell ref="SAC2408:SAJ2408"/>
    <mergeCell ref="SAK2408:SAR2408"/>
    <mergeCell ref="SAS2408:SAZ2408"/>
    <mergeCell ref="SBA2408:SBH2408"/>
    <mergeCell ref="RYG2408:RYN2408"/>
    <mergeCell ref="RYO2408:RYV2408"/>
    <mergeCell ref="RYW2408:RZD2408"/>
    <mergeCell ref="RZE2408:RZL2408"/>
    <mergeCell ref="RZM2408:RZT2408"/>
    <mergeCell ref="RWS2408:RWZ2408"/>
    <mergeCell ref="RXA2408:RXH2408"/>
    <mergeCell ref="RXI2408:RXP2408"/>
    <mergeCell ref="RXQ2408:RXX2408"/>
    <mergeCell ref="RXY2408:RYF2408"/>
    <mergeCell ref="RVE2408:RVL2408"/>
    <mergeCell ref="RVM2408:RVT2408"/>
    <mergeCell ref="RVU2408:RWB2408"/>
    <mergeCell ref="RWC2408:RWJ2408"/>
    <mergeCell ref="RWK2408:RWR2408"/>
    <mergeCell ref="SGO2408:SGV2408"/>
    <mergeCell ref="SGW2408:SHD2408"/>
    <mergeCell ref="SHE2408:SHL2408"/>
    <mergeCell ref="SEK2408:SER2408"/>
    <mergeCell ref="UTE2408:UTL2408"/>
    <mergeCell ref="URA2408:URH2408"/>
    <mergeCell ref="URI2408:URP2408"/>
    <mergeCell ref="URQ2408:URX2408"/>
    <mergeCell ref="URY2408:USF2408"/>
    <mergeCell ref="USG2408:USN2408"/>
    <mergeCell ref="UPM2408:UPT2408"/>
    <mergeCell ref="UPU2408:UQB2408"/>
    <mergeCell ref="UQC2408:UQJ2408"/>
    <mergeCell ref="UQK2408:UQR2408"/>
    <mergeCell ref="UQS2408:UQZ2408"/>
    <mergeCell ref="UNY2408:UOF2408"/>
    <mergeCell ref="UOG2408:UON2408"/>
    <mergeCell ref="UOO2408:UOV2408"/>
    <mergeCell ref="UOW2408:UPD2408"/>
    <mergeCell ref="UPE2408:UPL2408"/>
    <mergeCell ref="UMK2408:UMR2408"/>
    <mergeCell ref="SVI2408:SVP2408"/>
    <mergeCell ref="SVQ2408:SVX2408"/>
    <mergeCell ref="SVY2408:SWF2408"/>
    <mergeCell ref="SZA2408:SZH2408"/>
    <mergeCell ref="SZI2408:SZP2408"/>
    <mergeCell ref="SZQ2408:SZX2408"/>
    <mergeCell ref="TEW2408:TFD2408"/>
    <mergeCell ref="TFE2408:TFL2408"/>
    <mergeCell ref="THI2408:THP2408"/>
    <mergeCell ref="SYK2408:SYR2408"/>
    <mergeCell ref="SYS2408:SYZ2408"/>
    <mergeCell ref="TEO2408:TEV2408"/>
    <mergeCell ref="TMO2408:TMV2408"/>
    <mergeCell ref="TNM2408:TNT2408"/>
    <mergeCell ref="SWG2408:SWN2408"/>
    <mergeCell ref="SWO2408:SWV2408"/>
    <mergeCell ref="SZY2408:TAF2408"/>
    <mergeCell ref="TAG2408:TAN2408"/>
    <mergeCell ref="TAO2408:TAV2408"/>
    <mergeCell ref="TAW2408:TBD2408"/>
    <mergeCell ref="TBE2408:TBL2408"/>
    <mergeCell ref="TKS2408:TKZ2408"/>
    <mergeCell ref="TLA2408:TLH2408"/>
    <mergeCell ref="TLI2408:TLP2408"/>
    <mergeCell ref="TLQ2408:TLX2408"/>
    <mergeCell ref="TLY2408:TMF2408"/>
    <mergeCell ref="USO2408:USV2408"/>
    <mergeCell ref="UMC2408:UMJ2408"/>
    <mergeCell ref="UJI2408:UJP2408"/>
    <mergeCell ref="UEK2408:UER2408"/>
    <mergeCell ref="ULM2408:ULT2408"/>
    <mergeCell ref="UCO2408:UCV2408"/>
    <mergeCell ref="UKG2408:UKN2408"/>
    <mergeCell ref="UKO2408:UKV2408"/>
    <mergeCell ref="TTY2408:TUF2408"/>
    <mergeCell ref="TUG2408:TUN2408"/>
    <mergeCell ref="TUO2408:TUV2408"/>
    <mergeCell ref="TOK2408:TOR2408"/>
    <mergeCell ref="TOS2408:TOZ2408"/>
    <mergeCell ref="TPA2408:TPH2408"/>
    <mergeCell ref="TUW2408:TVD2408"/>
    <mergeCell ref="TVE2408:TVL2408"/>
    <mergeCell ref="UCW2408:UDD2408"/>
    <mergeCell ref="UIC2408:UIJ2408"/>
    <mergeCell ref="UIK2408:UIR2408"/>
    <mergeCell ref="TVM2408:TVT2408"/>
    <mergeCell ref="TZM2408:TZT2408"/>
    <mergeCell ref="TMG2408:TMN2408"/>
    <mergeCell ref="TSC2408:TSJ2408"/>
    <mergeCell ref="TWS2408:TWZ2408"/>
    <mergeCell ref="TDI2408:TDP2408"/>
    <mergeCell ref="TDQ2408:TDX2408"/>
    <mergeCell ref="SPE2408:SPL2408"/>
    <mergeCell ref="SPM2408:SPT2408"/>
    <mergeCell ref="SPU2408:SQB2408"/>
    <mergeCell ref="SQC2408:SQJ2408"/>
    <mergeCell ref="SQK2408:SQR2408"/>
    <mergeCell ref="SNQ2408:SNX2408"/>
    <mergeCell ref="SNY2408:SOF2408"/>
    <mergeCell ref="SOG2408:SON2408"/>
    <mergeCell ref="SOO2408:SOV2408"/>
    <mergeCell ref="SOW2408:SPD2408"/>
    <mergeCell ref="SSG2408:SSN2408"/>
    <mergeCell ref="SSO2408:SSV2408"/>
    <mergeCell ref="SSW2408:STD2408"/>
    <mergeCell ref="STE2408:STL2408"/>
    <mergeCell ref="STM2408:STT2408"/>
    <mergeCell ref="STU2408:SUB2408"/>
    <mergeCell ref="SUC2408:SUJ2408"/>
    <mergeCell ref="SUK2408:SUR2408"/>
    <mergeCell ref="SQS2408:SQZ2408"/>
    <mergeCell ref="SRA2408:SRH2408"/>
    <mergeCell ref="SRI2408:SRP2408"/>
    <mergeCell ref="SRQ2408:SRX2408"/>
    <mergeCell ref="SRY2408:SSF2408"/>
    <mergeCell ref="TNU2408:TOB2408"/>
    <mergeCell ref="TMW2408:TND2408"/>
    <mergeCell ref="TNE2408:TNL2408"/>
    <mergeCell ref="TOC2408:TOJ2408"/>
    <mergeCell ref="TTQ2408:TTX2408"/>
    <mergeCell ref="TRE2408:TRL2408"/>
    <mergeCell ref="TRM2408:TRT2408"/>
    <mergeCell ref="TRU2408:TSB2408"/>
    <mergeCell ref="TFU2408:TGB2408"/>
    <mergeCell ref="TDY2408:TEF2408"/>
    <mergeCell ref="THQ2408:THX2408"/>
    <mergeCell ref="THY2408:TIF2408"/>
    <mergeCell ref="TJU2408:TKB2408"/>
    <mergeCell ref="TKC2408:TKJ2408"/>
    <mergeCell ref="TKK2408:TKR2408"/>
    <mergeCell ref="TIO2408:TIV2408"/>
    <mergeCell ref="SYC2408:SYJ2408"/>
    <mergeCell ref="TEG2408:TEN2408"/>
    <mergeCell ref="TBM2408:TBT2408"/>
    <mergeCell ref="TBU2408:TCB2408"/>
    <mergeCell ref="TCC2408:TCJ2408"/>
    <mergeCell ref="SWW2408:SXD2408"/>
    <mergeCell ref="SXE2408:SXL2408"/>
    <mergeCell ref="SXM2408:SXT2408"/>
    <mergeCell ref="SXU2408:SYB2408"/>
    <mergeCell ref="SES2408:SEZ2408"/>
    <mergeCell ref="SFA2408:SFH2408"/>
    <mergeCell ref="SFI2408:SFP2408"/>
    <mergeCell ref="SFQ2408:SFX2408"/>
    <mergeCell ref="SCW2408:SDD2408"/>
    <mergeCell ref="SDE2408:SDL2408"/>
    <mergeCell ref="SDM2408:SDT2408"/>
    <mergeCell ref="SDU2408:SEB2408"/>
    <mergeCell ref="SEC2408:SEJ2408"/>
    <mergeCell ref="SBI2408:SBP2408"/>
    <mergeCell ref="SBQ2408:SBX2408"/>
    <mergeCell ref="SBY2408:SCF2408"/>
    <mergeCell ref="SCG2408:SCN2408"/>
    <mergeCell ref="SCO2408:SCV2408"/>
    <mergeCell ref="SFY2408:SGF2408"/>
    <mergeCell ref="SGG2408:SGN2408"/>
    <mergeCell ref="RNM2408:RNT2408"/>
    <mergeCell ref="RNU2408:ROB2408"/>
    <mergeCell ref="ROC2408:ROJ2408"/>
    <mergeCell ref="ROK2408:ROR2408"/>
    <mergeCell ref="ROS2408:ROZ2408"/>
    <mergeCell ref="RLY2408:RMF2408"/>
    <mergeCell ref="RMG2408:RMN2408"/>
    <mergeCell ref="RMO2408:RMV2408"/>
    <mergeCell ref="RMW2408:RND2408"/>
    <mergeCell ref="RNE2408:RNL2408"/>
    <mergeCell ref="RKK2408:RKR2408"/>
    <mergeCell ref="RKS2408:RKZ2408"/>
    <mergeCell ref="RLA2408:RLH2408"/>
    <mergeCell ref="RLI2408:RLP2408"/>
    <mergeCell ref="RLQ2408:RLX2408"/>
    <mergeCell ref="RIW2408:RJD2408"/>
    <mergeCell ref="RJE2408:RJL2408"/>
    <mergeCell ref="RJM2408:RJT2408"/>
    <mergeCell ref="RJU2408:RKB2408"/>
    <mergeCell ref="RKC2408:RKJ2408"/>
    <mergeCell ref="RTQ2408:RTX2408"/>
    <mergeCell ref="RTY2408:RUF2408"/>
    <mergeCell ref="RUG2408:RUN2408"/>
    <mergeCell ref="RUO2408:RUV2408"/>
    <mergeCell ref="RUW2408:RVD2408"/>
    <mergeCell ref="RSC2408:RSJ2408"/>
    <mergeCell ref="RSK2408:RSR2408"/>
    <mergeCell ref="RSS2408:RSZ2408"/>
    <mergeCell ref="RTA2408:RTH2408"/>
    <mergeCell ref="RTI2408:RTP2408"/>
    <mergeCell ref="RQO2408:RQV2408"/>
    <mergeCell ref="RQW2408:RRD2408"/>
    <mergeCell ref="RRE2408:RRL2408"/>
    <mergeCell ref="RRM2408:RRT2408"/>
    <mergeCell ref="RRU2408:RSB2408"/>
    <mergeCell ref="RPA2408:RPH2408"/>
    <mergeCell ref="RPI2408:RPP2408"/>
    <mergeCell ref="RPQ2408:RPX2408"/>
    <mergeCell ref="RPY2408:RQF2408"/>
    <mergeCell ref="RQG2408:RQN2408"/>
    <mergeCell ref="RBE2408:RBL2408"/>
    <mergeCell ref="RBM2408:RBT2408"/>
    <mergeCell ref="RBU2408:RCB2408"/>
    <mergeCell ref="RCC2408:RCJ2408"/>
    <mergeCell ref="RCK2408:RCR2408"/>
    <mergeCell ref="QZQ2408:QZX2408"/>
    <mergeCell ref="QZY2408:RAF2408"/>
    <mergeCell ref="RAG2408:RAN2408"/>
    <mergeCell ref="RAO2408:RAV2408"/>
    <mergeCell ref="RAW2408:RBD2408"/>
    <mergeCell ref="QYC2408:QYJ2408"/>
    <mergeCell ref="QYK2408:QYR2408"/>
    <mergeCell ref="QYS2408:QYZ2408"/>
    <mergeCell ref="QZA2408:QZH2408"/>
    <mergeCell ref="QZI2408:QZP2408"/>
    <mergeCell ref="QWO2408:QWV2408"/>
    <mergeCell ref="QWW2408:QXD2408"/>
    <mergeCell ref="QXE2408:QXL2408"/>
    <mergeCell ref="QXM2408:QXT2408"/>
    <mergeCell ref="QXU2408:QYB2408"/>
    <mergeCell ref="RHI2408:RHP2408"/>
    <mergeCell ref="RHQ2408:RHX2408"/>
    <mergeCell ref="RHY2408:RIF2408"/>
    <mergeCell ref="RIG2408:RIN2408"/>
    <mergeCell ref="RIO2408:RIV2408"/>
    <mergeCell ref="RFU2408:RGB2408"/>
    <mergeCell ref="RGC2408:RGJ2408"/>
    <mergeCell ref="RGK2408:RGR2408"/>
    <mergeCell ref="RGS2408:RGZ2408"/>
    <mergeCell ref="RHA2408:RHH2408"/>
    <mergeCell ref="REG2408:REN2408"/>
    <mergeCell ref="REO2408:REV2408"/>
    <mergeCell ref="REW2408:RFD2408"/>
    <mergeCell ref="RFE2408:RFL2408"/>
    <mergeCell ref="RFM2408:RFT2408"/>
    <mergeCell ref="RCS2408:RCZ2408"/>
    <mergeCell ref="RDA2408:RDH2408"/>
    <mergeCell ref="RDI2408:RDP2408"/>
    <mergeCell ref="RDQ2408:RDX2408"/>
    <mergeCell ref="RDY2408:REF2408"/>
    <mergeCell ref="QOW2408:QPD2408"/>
    <mergeCell ref="QPE2408:QPL2408"/>
    <mergeCell ref="QPM2408:QPT2408"/>
    <mergeCell ref="QPU2408:QQB2408"/>
    <mergeCell ref="QQC2408:QQJ2408"/>
    <mergeCell ref="QNI2408:QNP2408"/>
    <mergeCell ref="QNQ2408:QNX2408"/>
    <mergeCell ref="QNY2408:QOF2408"/>
    <mergeCell ref="QOG2408:QON2408"/>
    <mergeCell ref="QOO2408:QOV2408"/>
    <mergeCell ref="QLU2408:QMB2408"/>
    <mergeCell ref="QMC2408:QMJ2408"/>
    <mergeCell ref="QMK2408:QMR2408"/>
    <mergeCell ref="QMS2408:QMZ2408"/>
    <mergeCell ref="QNA2408:QNH2408"/>
    <mergeCell ref="QKG2408:QKN2408"/>
    <mergeCell ref="QKO2408:QKV2408"/>
    <mergeCell ref="QKW2408:QLD2408"/>
    <mergeCell ref="QLE2408:QLL2408"/>
    <mergeCell ref="QLM2408:QLT2408"/>
    <mergeCell ref="QVA2408:QVH2408"/>
    <mergeCell ref="QVI2408:QVP2408"/>
    <mergeCell ref="QVQ2408:QVX2408"/>
    <mergeCell ref="QVY2408:QWF2408"/>
    <mergeCell ref="QWG2408:QWN2408"/>
    <mergeCell ref="QTM2408:QTT2408"/>
    <mergeCell ref="QTU2408:QUB2408"/>
    <mergeCell ref="QUC2408:QUJ2408"/>
    <mergeCell ref="QUK2408:QUR2408"/>
    <mergeCell ref="QUS2408:QUZ2408"/>
    <mergeCell ref="QRY2408:QSF2408"/>
    <mergeCell ref="QSG2408:QSN2408"/>
    <mergeCell ref="QSO2408:QSV2408"/>
    <mergeCell ref="QSW2408:QTD2408"/>
    <mergeCell ref="QTE2408:QTL2408"/>
    <mergeCell ref="QQK2408:QQR2408"/>
    <mergeCell ref="QQS2408:QQZ2408"/>
    <mergeCell ref="QRA2408:QRH2408"/>
    <mergeCell ref="QRI2408:QRP2408"/>
    <mergeCell ref="QRQ2408:QRX2408"/>
    <mergeCell ref="QCO2408:QCV2408"/>
    <mergeCell ref="QCW2408:QDD2408"/>
    <mergeCell ref="QDE2408:QDL2408"/>
    <mergeCell ref="QDM2408:QDT2408"/>
    <mergeCell ref="QDU2408:QEB2408"/>
    <mergeCell ref="QBA2408:QBH2408"/>
    <mergeCell ref="QBI2408:QBP2408"/>
    <mergeCell ref="QBQ2408:QBX2408"/>
    <mergeCell ref="QBY2408:QCF2408"/>
    <mergeCell ref="QCG2408:QCN2408"/>
    <mergeCell ref="PZM2408:PZT2408"/>
    <mergeCell ref="PZU2408:QAB2408"/>
    <mergeCell ref="QAC2408:QAJ2408"/>
    <mergeCell ref="QAK2408:QAR2408"/>
    <mergeCell ref="QAS2408:QAZ2408"/>
    <mergeCell ref="PXY2408:PYF2408"/>
    <mergeCell ref="PYG2408:PYN2408"/>
    <mergeCell ref="PYO2408:PYV2408"/>
    <mergeCell ref="PYW2408:PZD2408"/>
    <mergeCell ref="PZE2408:PZL2408"/>
    <mergeCell ref="QIS2408:QIZ2408"/>
    <mergeCell ref="QJA2408:QJH2408"/>
    <mergeCell ref="QJI2408:QJP2408"/>
    <mergeCell ref="QJQ2408:QJX2408"/>
    <mergeCell ref="QJY2408:QKF2408"/>
    <mergeCell ref="QHE2408:QHL2408"/>
    <mergeCell ref="QHM2408:QHT2408"/>
    <mergeCell ref="QHU2408:QIB2408"/>
    <mergeCell ref="QIC2408:QIJ2408"/>
    <mergeCell ref="QIK2408:QIR2408"/>
    <mergeCell ref="QFQ2408:QFX2408"/>
    <mergeCell ref="QFY2408:QGF2408"/>
    <mergeCell ref="QGG2408:QGN2408"/>
    <mergeCell ref="QGO2408:QGV2408"/>
    <mergeCell ref="QGW2408:QHD2408"/>
    <mergeCell ref="QEC2408:QEJ2408"/>
    <mergeCell ref="QEK2408:QER2408"/>
    <mergeCell ref="QES2408:QEZ2408"/>
    <mergeCell ref="QFA2408:QFH2408"/>
    <mergeCell ref="QFI2408:QFP2408"/>
    <mergeCell ref="PQG2408:PQN2408"/>
    <mergeCell ref="PQO2408:PQV2408"/>
    <mergeCell ref="PQW2408:PRD2408"/>
    <mergeCell ref="PRE2408:PRL2408"/>
    <mergeCell ref="PRM2408:PRT2408"/>
    <mergeCell ref="POS2408:POZ2408"/>
    <mergeCell ref="PPA2408:PPH2408"/>
    <mergeCell ref="PPI2408:PPP2408"/>
    <mergeCell ref="PPQ2408:PPX2408"/>
    <mergeCell ref="PPY2408:PQF2408"/>
    <mergeCell ref="PNE2408:PNL2408"/>
    <mergeCell ref="PNM2408:PNT2408"/>
    <mergeCell ref="PNU2408:POB2408"/>
    <mergeCell ref="POC2408:POJ2408"/>
    <mergeCell ref="POK2408:POR2408"/>
    <mergeCell ref="PLQ2408:PLX2408"/>
    <mergeCell ref="PLY2408:PMF2408"/>
    <mergeCell ref="PMG2408:PMN2408"/>
    <mergeCell ref="PMO2408:PMV2408"/>
    <mergeCell ref="PMW2408:PND2408"/>
    <mergeCell ref="PWK2408:PWR2408"/>
    <mergeCell ref="PWS2408:PWZ2408"/>
    <mergeCell ref="PXA2408:PXH2408"/>
    <mergeCell ref="PXI2408:PXP2408"/>
    <mergeCell ref="PXQ2408:PXX2408"/>
    <mergeCell ref="PUW2408:PVD2408"/>
    <mergeCell ref="PVE2408:PVL2408"/>
    <mergeCell ref="PVM2408:PVT2408"/>
    <mergeCell ref="PVU2408:PWB2408"/>
    <mergeCell ref="PWC2408:PWJ2408"/>
    <mergeCell ref="PTI2408:PTP2408"/>
    <mergeCell ref="PTQ2408:PTX2408"/>
    <mergeCell ref="PTY2408:PUF2408"/>
    <mergeCell ref="PUG2408:PUN2408"/>
    <mergeCell ref="PUO2408:PUV2408"/>
    <mergeCell ref="PRU2408:PSB2408"/>
    <mergeCell ref="PSC2408:PSJ2408"/>
    <mergeCell ref="PSK2408:PSR2408"/>
    <mergeCell ref="PSS2408:PSZ2408"/>
    <mergeCell ref="PTA2408:PTH2408"/>
    <mergeCell ref="PDY2408:PEF2408"/>
    <mergeCell ref="PEG2408:PEN2408"/>
    <mergeCell ref="PEO2408:PEV2408"/>
    <mergeCell ref="PEW2408:PFD2408"/>
    <mergeCell ref="PFE2408:PFL2408"/>
    <mergeCell ref="PCK2408:PCR2408"/>
    <mergeCell ref="PCS2408:PCZ2408"/>
    <mergeCell ref="PDA2408:PDH2408"/>
    <mergeCell ref="PDI2408:PDP2408"/>
    <mergeCell ref="PDQ2408:PDX2408"/>
    <mergeCell ref="PAW2408:PBD2408"/>
    <mergeCell ref="PBE2408:PBL2408"/>
    <mergeCell ref="PBM2408:PBT2408"/>
    <mergeCell ref="PBU2408:PCB2408"/>
    <mergeCell ref="PCC2408:PCJ2408"/>
    <mergeCell ref="OZI2408:OZP2408"/>
    <mergeCell ref="OZQ2408:OZX2408"/>
    <mergeCell ref="OZY2408:PAF2408"/>
    <mergeCell ref="PAG2408:PAN2408"/>
    <mergeCell ref="PAO2408:PAV2408"/>
    <mergeCell ref="PKC2408:PKJ2408"/>
    <mergeCell ref="PKK2408:PKR2408"/>
    <mergeCell ref="PKS2408:PKZ2408"/>
    <mergeCell ref="PLA2408:PLH2408"/>
    <mergeCell ref="PLI2408:PLP2408"/>
    <mergeCell ref="PIO2408:PIV2408"/>
    <mergeCell ref="PIW2408:PJD2408"/>
    <mergeCell ref="PJE2408:PJL2408"/>
    <mergeCell ref="PJM2408:PJT2408"/>
    <mergeCell ref="PJU2408:PKB2408"/>
    <mergeCell ref="PHA2408:PHH2408"/>
    <mergeCell ref="PHI2408:PHP2408"/>
    <mergeCell ref="PHQ2408:PHX2408"/>
    <mergeCell ref="PHY2408:PIF2408"/>
    <mergeCell ref="PIG2408:PIN2408"/>
    <mergeCell ref="PFM2408:PFT2408"/>
    <mergeCell ref="PFU2408:PGB2408"/>
    <mergeCell ref="PGC2408:PGJ2408"/>
    <mergeCell ref="PGK2408:PGR2408"/>
    <mergeCell ref="PGS2408:PGZ2408"/>
    <mergeCell ref="ORQ2408:ORX2408"/>
    <mergeCell ref="ORY2408:OSF2408"/>
    <mergeCell ref="OSG2408:OSN2408"/>
    <mergeCell ref="OSO2408:OSV2408"/>
    <mergeCell ref="OSW2408:OTD2408"/>
    <mergeCell ref="OQC2408:OQJ2408"/>
    <mergeCell ref="OQK2408:OQR2408"/>
    <mergeCell ref="OQS2408:OQZ2408"/>
    <mergeCell ref="ORA2408:ORH2408"/>
    <mergeCell ref="ORI2408:ORP2408"/>
    <mergeCell ref="OOO2408:OOV2408"/>
    <mergeCell ref="OOW2408:OPD2408"/>
    <mergeCell ref="OPE2408:OPL2408"/>
    <mergeCell ref="OPM2408:OPT2408"/>
    <mergeCell ref="OPU2408:OQB2408"/>
    <mergeCell ref="ONA2408:ONH2408"/>
    <mergeCell ref="ONI2408:ONP2408"/>
    <mergeCell ref="ONQ2408:ONX2408"/>
    <mergeCell ref="ONY2408:OOF2408"/>
    <mergeCell ref="OOG2408:OON2408"/>
    <mergeCell ref="OXU2408:OYB2408"/>
    <mergeCell ref="OYC2408:OYJ2408"/>
    <mergeCell ref="OYK2408:OYR2408"/>
    <mergeCell ref="OYS2408:OYZ2408"/>
    <mergeCell ref="OZA2408:OZH2408"/>
    <mergeCell ref="OWG2408:OWN2408"/>
    <mergeCell ref="OWO2408:OWV2408"/>
    <mergeCell ref="OWW2408:OXD2408"/>
    <mergeCell ref="OXE2408:OXL2408"/>
    <mergeCell ref="OXM2408:OXT2408"/>
    <mergeCell ref="OUS2408:OUZ2408"/>
    <mergeCell ref="OVA2408:OVH2408"/>
    <mergeCell ref="OVI2408:OVP2408"/>
    <mergeCell ref="OVQ2408:OVX2408"/>
    <mergeCell ref="OVY2408:OWF2408"/>
    <mergeCell ref="OTE2408:OTL2408"/>
    <mergeCell ref="OTM2408:OTT2408"/>
    <mergeCell ref="OTU2408:OUB2408"/>
    <mergeCell ref="OUC2408:OUJ2408"/>
    <mergeCell ref="OUK2408:OUR2408"/>
    <mergeCell ref="OFI2408:OFP2408"/>
    <mergeCell ref="OFQ2408:OFX2408"/>
    <mergeCell ref="OFY2408:OGF2408"/>
    <mergeCell ref="OGG2408:OGN2408"/>
    <mergeCell ref="OGO2408:OGV2408"/>
    <mergeCell ref="ODU2408:OEB2408"/>
    <mergeCell ref="OEC2408:OEJ2408"/>
    <mergeCell ref="OEK2408:OER2408"/>
    <mergeCell ref="OES2408:OEZ2408"/>
    <mergeCell ref="OFA2408:OFH2408"/>
    <mergeCell ref="OCG2408:OCN2408"/>
    <mergeCell ref="OCO2408:OCV2408"/>
    <mergeCell ref="OCW2408:ODD2408"/>
    <mergeCell ref="ODE2408:ODL2408"/>
    <mergeCell ref="ODM2408:ODT2408"/>
    <mergeCell ref="OAS2408:OAZ2408"/>
    <mergeCell ref="OBA2408:OBH2408"/>
    <mergeCell ref="OBI2408:OBP2408"/>
    <mergeCell ref="OBQ2408:OBX2408"/>
    <mergeCell ref="OBY2408:OCF2408"/>
    <mergeCell ref="OLM2408:OLT2408"/>
    <mergeCell ref="OLU2408:OMB2408"/>
    <mergeCell ref="OMC2408:OMJ2408"/>
    <mergeCell ref="OMK2408:OMR2408"/>
    <mergeCell ref="OMS2408:OMZ2408"/>
    <mergeCell ref="OJY2408:OKF2408"/>
    <mergeCell ref="OKG2408:OKN2408"/>
    <mergeCell ref="OKO2408:OKV2408"/>
    <mergeCell ref="OKW2408:OLD2408"/>
    <mergeCell ref="OLE2408:OLL2408"/>
    <mergeCell ref="OIK2408:OIR2408"/>
    <mergeCell ref="OIS2408:OIZ2408"/>
    <mergeCell ref="OJA2408:OJH2408"/>
    <mergeCell ref="OJI2408:OJP2408"/>
    <mergeCell ref="OJQ2408:OJX2408"/>
    <mergeCell ref="OGW2408:OHD2408"/>
    <mergeCell ref="OHE2408:OHL2408"/>
    <mergeCell ref="OHM2408:OHT2408"/>
    <mergeCell ref="OHU2408:OIB2408"/>
    <mergeCell ref="OIC2408:OIJ2408"/>
    <mergeCell ref="NTA2408:NTH2408"/>
    <mergeCell ref="NTI2408:NTP2408"/>
    <mergeCell ref="NTQ2408:NTX2408"/>
    <mergeCell ref="NTY2408:NUF2408"/>
    <mergeCell ref="NUG2408:NUN2408"/>
    <mergeCell ref="NRM2408:NRT2408"/>
    <mergeCell ref="NRU2408:NSB2408"/>
    <mergeCell ref="NSC2408:NSJ2408"/>
    <mergeCell ref="NSK2408:NSR2408"/>
    <mergeCell ref="NSS2408:NSZ2408"/>
    <mergeCell ref="NPY2408:NQF2408"/>
    <mergeCell ref="NQG2408:NQN2408"/>
    <mergeCell ref="NQO2408:NQV2408"/>
    <mergeCell ref="NQW2408:NRD2408"/>
    <mergeCell ref="NRE2408:NRL2408"/>
    <mergeCell ref="NOK2408:NOR2408"/>
    <mergeCell ref="NOS2408:NOZ2408"/>
    <mergeCell ref="NPA2408:NPH2408"/>
    <mergeCell ref="NPI2408:NPP2408"/>
    <mergeCell ref="NPQ2408:NPX2408"/>
    <mergeCell ref="NZE2408:NZL2408"/>
    <mergeCell ref="NZM2408:NZT2408"/>
    <mergeCell ref="NZU2408:OAB2408"/>
    <mergeCell ref="OAC2408:OAJ2408"/>
    <mergeCell ref="OAK2408:OAR2408"/>
    <mergeCell ref="NXQ2408:NXX2408"/>
    <mergeCell ref="NXY2408:NYF2408"/>
    <mergeCell ref="NYG2408:NYN2408"/>
    <mergeCell ref="NYO2408:NYV2408"/>
    <mergeCell ref="NYW2408:NZD2408"/>
    <mergeCell ref="NWC2408:NWJ2408"/>
    <mergeCell ref="NWK2408:NWR2408"/>
    <mergeCell ref="NWS2408:NWZ2408"/>
    <mergeCell ref="NXA2408:NXH2408"/>
    <mergeCell ref="NXI2408:NXP2408"/>
    <mergeCell ref="NUO2408:NUV2408"/>
    <mergeCell ref="NUW2408:NVD2408"/>
    <mergeCell ref="NVE2408:NVL2408"/>
    <mergeCell ref="NVM2408:NVT2408"/>
    <mergeCell ref="NVU2408:NWB2408"/>
    <mergeCell ref="NGS2408:NGZ2408"/>
    <mergeCell ref="NHA2408:NHH2408"/>
    <mergeCell ref="NHI2408:NHP2408"/>
    <mergeCell ref="NHQ2408:NHX2408"/>
    <mergeCell ref="NHY2408:NIF2408"/>
    <mergeCell ref="NFE2408:NFL2408"/>
    <mergeCell ref="NFM2408:NFT2408"/>
    <mergeCell ref="NFU2408:NGB2408"/>
    <mergeCell ref="NGC2408:NGJ2408"/>
    <mergeCell ref="NGK2408:NGR2408"/>
    <mergeCell ref="NDQ2408:NDX2408"/>
    <mergeCell ref="NDY2408:NEF2408"/>
    <mergeCell ref="NEG2408:NEN2408"/>
    <mergeCell ref="NEO2408:NEV2408"/>
    <mergeCell ref="NEW2408:NFD2408"/>
    <mergeCell ref="NCC2408:NCJ2408"/>
    <mergeCell ref="NCK2408:NCR2408"/>
    <mergeCell ref="NCS2408:NCZ2408"/>
    <mergeCell ref="NDA2408:NDH2408"/>
    <mergeCell ref="NDI2408:NDP2408"/>
    <mergeCell ref="NMW2408:NND2408"/>
    <mergeCell ref="NNE2408:NNL2408"/>
    <mergeCell ref="NNM2408:NNT2408"/>
    <mergeCell ref="NNU2408:NOB2408"/>
    <mergeCell ref="NOC2408:NOJ2408"/>
    <mergeCell ref="NLI2408:NLP2408"/>
    <mergeCell ref="NLQ2408:NLX2408"/>
    <mergeCell ref="NLY2408:NMF2408"/>
    <mergeCell ref="NMG2408:NMN2408"/>
    <mergeCell ref="NMO2408:NMV2408"/>
    <mergeCell ref="NJU2408:NKB2408"/>
    <mergeCell ref="NKC2408:NKJ2408"/>
    <mergeCell ref="NKK2408:NKR2408"/>
    <mergeCell ref="NKS2408:NKZ2408"/>
    <mergeCell ref="NLA2408:NLH2408"/>
    <mergeCell ref="NIG2408:NIN2408"/>
    <mergeCell ref="NIO2408:NIV2408"/>
    <mergeCell ref="NIW2408:NJD2408"/>
    <mergeCell ref="NJE2408:NJL2408"/>
    <mergeCell ref="NJM2408:NJT2408"/>
    <mergeCell ref="MUK2408:MUR2408"/>
    <mergeCell ref="MUS2408:MUZ2408"/>
    <mergeCell ref="MVA2408:MVH2408"/>
    <mergeCell ref="MVI2408:MVP2408"/>
    <mergeCell ref="MVQ2408:MVX2408"/>
    <mergeCell ref="MSW2408:MTD2408"/>
    <mergeCell ref="MTE2408:MTL2408"/>
    <mergeCell ref="MTM2408:MTT2408"/>
    <mergeCell ref="MTU2408:MUB2408"/>
    <mergeCell ref="MUC2408:MUJ2408"/>
    <mergeCell ref="MRI2408:MRP2408"/>
    <mergeCell ref="MRQ2408:MRX2408"/>
    <mergeCell ref="MRY2408:MSF2408"/>
    <mergeCell ref="MSG2408:MSN2408"/>
    <mergeCell ref="MSO2408:MSV2408"/>
    <mergeCell ref="MPU2408:MQB2408"/>
    <mergeCell ref="MQC2408:MQJ2408"/>
    <mergeCell ref="MQK2408:MQR2408"/>
    <mergeCell ref="MQS2408:MQZ2408"/>
    <mergeCell ref="MRA2408:MRH2408"/>
    <mergeCell ref="NAO2408:NAV2408"/>
    <mergeCell ref="NAW2408:NBD2408"/>
    <mergeCell ref="NBE2408:NBL2408"/>
    <mergeCell ref="NBM2408:NBT2408"/>
    <mergeCell ref="NBU2408:NCB2408"/>
    <mergeCell ref="MZA2408:MZH2408"/>
    <mergeCell ref="MZI2408:MZP2408"/>
    <mergeCell ref="MZQ2408:MZX2408"/>
    <mergeCell ref="MZY2408:NAF2408"/>
    <mergeCell ref="NAG2408:NAN2408"/>
    <mergeCell ref="MXM2408:MXT2408"/>
    <mergeCell ref="MXU2408:MYB2408"/>
    <mergeCell ref="MYC2408:MYJ2408"/>
    <mergeCell ref="MYK2408:MYR2408"/>
    <mergeCell ref="MYS2408:MYZ2408"/>
    <mergeCell ref="MVY2408:MWF2408"/>
    <mergeCell ref="MWG2408:MWN2408"/>
    <mergeCell ref="MWO2408:MWV2408"/>
    <mergeCell ref="MWW2408:MXD2408"/>
    <mergeCell ref="MXE2408:MXL2408"/>
    <mergeCell ref="MIC2408:MIJ2408"/>
    <mergeCell ref="MIK2408:MIR2408"/>
    <mergeCell ref="MIS2408:MIZ2408"/>
    <mergeCell ref="MJA2408:MJH2408"/>
    <mergeCell ref="MJI2408:MJP2408"/>
    <mergeCell ref="MGO2408:MGV2408"/>
    <mergeCell ref="MGW2408:MHD2408"/>
    <mergeCell ref="MHE2408:MHL2408"/>
    <mergeCell ref="MHM2408:MHT2408"/>
    <mergeCell ref="MHU2408:MIB2408"/>
    <mergeCell ref="MFA2408:MFH2408"/>
    <mergeCell ref="MFI2408:MFP2408"/>
    <mergeCell ref="MFQ2408:MFX2408"/>
    <mergeCell ref="MFY2408:MGF2408"/>
    <mergeCell ref="MGG2408:MGN2408"/>
    <mergeCell ref="MDM2408:MDT2408"/>
    <mergeCell ref="MDU2408:MEB2408"/>
    <mergeCell ref="MEC2408:MEJ2408"/>
    <mergeCell ref="MEK2408:MER2408"/>
    <mergeCell ref="MES2408:MEZ2408"/>
    <mergeCell ref="MOG2408:MON2408"/>
    <mergeCell ref="MOO2408:MOV2408"/>
    <mergeCell ref="MOW2408:MPD2408"/>
    <mergeCell ref="MPE2408:MPL2408"/>
    <mergeCell ref="MPM2408:MPT2408"/>
    <mergeCell ref="MMS2408:MMZ2408"/>
    <mergeCell ref="MNA2408:MNH2408"/>
    <mergeCell ref="MNI2408:MNP2408"/>
    <mergeCell ref="MNQ2408:MNX2408"/>
    <mergeCell ref="MNY2408:MOF2408"/>
    <mergeCell ref="MLE2408:MLL2408"/>
    <mergeCell ref="MLM2408:MLT2408"/>
    <mergeCell ref="MLU2408:MMB2408"/>
    <mergeCell ref="MMC2408:MMJ2408"/>
    <mergeCell ref="MMK2408:MMR2408"/>
    <mergeCell ref="MJQ2408:MJX2408"/>
    <mergeCell ref="MJY2408:MKF2408"/>
    <mergeCell ref="MKG2408:MKN2408"/>
    <mergeCell ref="MKO2408:MKV2408"/>
    <mergeCell ref="MKW2408:MLD2408"/>
    <mergeCell ref="LVU2408:LWB2408"/>
    <mergeCell ref="LWC2408:LWJ2408"/>
    <mergeCell ref="LWK2408:LWR2408"/>
    <mergeCell ref="LWS2408:LWZ2408"/>
    <mergeCell ref="LXA2408:LXH2408"/>
    <mergeCell ref="LUG2408:LUN2408"/>
    <mergeCell ref="LUO2408:LUV2408"/>
    <mergeCell ref="LUW2408:LVD2408"/>
    <mergeCell ref="LVE2408:LVL2408"/>
    <mergeCell ref="LVM2408:LVT2408"/>
    <mergeCell ref="LSS2408:LSZ2408"/>
    <mergeCell ref="LTA2408:LTH2408"/>
    <mergeCell ref="LTI2408:LTP2408"/>
    <mergeCell ref="LTQ2408:LTX2408"/>
    <mergeCell ref="LTY2408:LUF2408"/>
    <mergeCell ref="LRE2408:LRL2408"/>
    <mergeCell ref="LRM2408:LRT2408"/>
    <mergeCell ref="LRU2408:LSB2408"/>
    <mergeCell ref="LSC2408:LSJ2408"/>
    <mergeCell ref="LSK2408:LSR2408"/>
    <mergeCell ref="MBY2408:MCF2408"/>
    <mergeCell ref="MCG2408:MCN2408"/>
    <mergeCell ref="MCO2408:MCV2408"/>
    <mergeCell ref="MCW2408:MDD2408"/>
    <mergeCell ref="MDE2408:MDL2408"/>
    <mergeCell ref="MAK2408:MAR2408"/>
    <mergeCell ref="MAS2408:MAZ2408"/>
    <mergeCell ref="MBA2408:MBH2408"/>
    <mergeCell ref="MBI2408:MBP2408"/>
    <mergeCell ref="MBQ2408:MBX2408"/>
    <mergeCell ref="LYW2408:LZD2408"/>
    <mergeCell ref="LZE2408:LZL2408"/>
    <mergeCell ref="LZM2408:LZT2408"/>
    <mergeCell ref="LZU2408:MAB2408"/>
    <mergeCell ref="MAC2408:MAJ2408"/>
    <mergeCell ref="LXI2408:LXP2408"/>
    <mergeCell ref="LXQ2408:LXX2408"/>
    <mergeCell ref="LXY2408:LYF2408"/>
    <mergeCell ref="LYG2408:LYN2408"/>
    <mergeCell ref="LYO2408:LYV2408"/>
    <mergeCell ref="LJM2408:LJT2408"/>
    <mergeCell ref="LJU2408:LKB2408"/>
    <mergeCell ref="LKC2408:LKJ2408"/>
    <mergeCell ref="LKK2408:LKR2408"/>
    <mergeCell ref="LKS2408:LKZ2408"/>
    <mergeCell ref="LHY2408:LIF2408"/>
    <mergeCell ref="LIG2408:LIN2408"/>
    <mergeCell ref="LIO2408:LIV2408"/>
    <mergeCell ref="LIW2408:LJD2408"/>
    <mergeCell ref="LJE2408:LJL2408"/>
    <mergeCell ref="LGK2408:LGR2408"/>
    <mergeCell ref="LGS2408:LGZ2408"/>
    <mergeCell ref="LHA2408:LHH2408"/>
    <mergeCell ref="LHI2408:LHP2408"/>
    <mergeCell ref="LHQ2408:LHX2408"/>
    <mergeCell ref="LEW2408:LFD2408"/>
    <mergeCell ref="LFE2408:LFL2408"/>
    <mergeCell ref="LFM2408:LFT2408"/>
    <mergeCell ref="LFU2408:LGB2408"/>
    <mergeCell ref="LGC2408:LGJ2408"/>
    <mergeCell ref="LPQ2408:LPX2408"/>
    <mergeCell ref="LPY2408:LQF2408"/>
    <mergeCell ref="LQG2408:LQN2408"/>
    <mergeCell ref="LQO2408:LQV2408"/>
    <mergeCell ref="LQW2408:LRD2408"/>
    <mergeCell ref="LOC2408:LOJ2408"/>
    <mergeCell ref="LOK2408:LOR2408"/>
    <mergeCell ref="LOS2408:LOZ2408"/>
    <mergeCell ref="LPA2408:LPH2408"/>
    <mergeCell ref="LPI2408:LPP2408"/>
    <mergeCell ref="LMO2408:LMV2408"/>
    <mergeCell ref="LMW2408:LND2408"/>
    <mergeCell ref="LNE2408:LNL2408"/>
    <mergeCell ref="LNM2408:LNT2408"/>
    <mergeCell ref="LNU2408:LOB2408"/>
    <mergeCell ref="LLA2408:LLH2408"/>
    <mergeCell ref="LLI2408:LLP2408"/>
    <mergeCell ref="LLQ2408:LLX2408"/>
    <mergeCell ref="LLY2408:LMF2408"/>
    <mergeCell ref="LMG2408:LMN2408"/>
    <mergeCell ref="KXE2408:KXL2408"/>
    <mergeCell ref="KXM2408:KXT2408"/>
    <mergeCell ref="KXU2408:KYB2408"/>
    <mergeCell ref="KYC2408:KYJ2408"/>
    <mergeCell ref="KYK2408:KYR2408"/>
    <mergeCell ref="KVQ2408:KVX2408"/>
    <mergeCell ref="KVY2408:KWF2408"/>
    <mergeCell ref="KWG2408:KWN2408"/>
    <mergeCell ref="KWO2408:KWV2408"/>
    <mergeCell ref="KWW2408:KXD2408"/>
    <mergeCell ref="KUC2408:KUJ2408"/>
    <mergeCell ref="KUK2408:KUR2408"/>
    <mergeCell ref="KUS2408:KUZ2408"/>
    <mergeCell ref="KVA2408:KVH2408"/>
    <mergeCell ref="KVI2408:KVP2408"/>
    <mergeCell ref="KSO2408:KSV2408"/>
    <mergeCell ref="KSW2408:KTD2408"/>
    <mergeCell ref="KTE2408:KTL2408"/>
    <mergeCell ref="KTM2408:KTT2408"/>
    <mergeCell ref="KTU2408:KUB2408"/>
    <mergeCell ref="LDI2408:LDP2408"/>
    <mergeCell ref="LDQ2408:LDX2408"/>
    <mergeCell ref="LDY2408:LEF2408"/>
    <mergeCell ref="LEG2408:LEN2408"/>
    <mergeCell ref="LEO2408:LEV2408"/>
    <mergeCell ref="LBU2408:LCB2408"/>
    <mergeCell ref="LCC2408:LCJ2408"/>
    <mergeCell ref="LCK2408:LCR2408"/>
    <mergeCell ref="LCS2408:LCZ2408"/>
    <mergeCell ref="LDA2408:LDH2408"/>
    <mergeCell ref="LAG2408:LAN2408"/>
    <mergeCell ref="LAO2408:LAV2408"/>
    <mergeCell ref="LAW2408:LBD2408"/>
    <mergeCell ref="LBE2408:LBL2408"/>
    <mergeCell ref="LBM2408:LBT2408"/>
    <mergeCell ref="KYS2408:KYZ2408"/>
    <mergeCell ref="KZA2408:KZH2408"/>
    <mergeCell ref="KZI2408:KZP2408"/>
    <mergeCell ref="KZQ2408:KZX2408"/>
    <mergeCell ref="KZY2408:LAF2408"/>
    <mergeCell ref="KKW2408:KLD2408"/>
    <mergeCell ref="KLE2408:KLL2408"/>
    <mergeCell ref="KLM2408:KLT2408"/>
    <mergeCell ref="KLU2408:KMB2408"/>
    <mergeCell ref="KMC2408:KMJ2408"/>
    <mergeCell ref="KJI2408:KJP2408"/>
    <mergeCell ref="KJQ2408:KJX2408"/>
    <mergeCell ref="KJY2408:KKF2408"/>
    <mergeCell ref="KKG2408:KKN2408"/>
    <mergeCell ref="KKO2408:KKV2408"/>
    <mergeCell ref="KHU2408:KIB2408"/>
    <mergeCell ref="KIC2408:KIJ2408"/>
    <mergeCell ref="KIK2408:KIR2408"/>
    <mergeCell ref="KIS2408:KIZ2408"/>
    <mergeCell ref="KJA2408:KJH2408"/>
    <mergeCell ref="KGG2408:KGN2408"/>
    <mergeCell ref="KGO2408:KGV2408"/>
    <mergeCell ref="KGW2408:KHD2408"/>
    <mergeCell ref="KHE2408:KHL2408"/>
    <mergeCell ref="KHM2408:KHT2408"/>
    <mergeCell ref="KRA2408:KRH2408"/>
    <mergeCell ref="KRI2408:KRP2408"/>
    <mergeCell ref="KRQ2408:KRX2408"/>
    <mergeCell ref="KRY2408:KSF2408"/>
    <mergeCell ref="KSG2408:KSN2408"/>
    <mergeCell ref="KPM2408:KPT2408"/>
    <mergeCell ref="KPU2408:KQB2408"/>
    <mergeCell ref="KQC2408:KQJ2408"/>
    <mergeCell ref="KQK2408:KQR2408"/>
    <mergeCell ref="KQS2408:KQZ2408"/>
    <mergeCell ref="KNY2408:KOF2408"/>
    <mergeCell ref="KOG2408:KON2408"/>
    <mergeCell ref="KOO2408:KOV2408"/>
    <mergeCell ref="KOW2408:KPD2408"/>
    <mergeCell ref="KPE2408:KPL2408"/>
    <mergeCell ref="KMK2408:KMR2408"/>
    <mergeCell ref="KMS2408:KMZ2408"/>
    <mergeCell ref="KNA2408:KNH2408"/>
    <mergeCell ref="KNI2408:KNP2408"/>
    <mergeCell ref="KNQ2408:KNX2408"/>
    <mergeCell ref="JYO2408:JYV2408"/>
    <mergeCell ref="JYW2408:JZD2408"/>
    <mergeCell ref="JZE2408:JZL2408"/>
    <mergeCell ref="JZM2408:JZT2408"/>
    <mergeCell ref="JZU2408:KAB2408"/>
    <mergeCell ref="JXA2408:JXH2408"/>
    <mergeCell ref="JXI2408:JXP2408"/>
    <mergeCell ref="JXQ2408:JXX2408"/>
    <mergeCell ref="JXY2408:JYF2408"/>
    <mergeCell ref="JYG2408:JYN2408"/>
    <mergeCell ref="JVM2408:JVT2408"/>
    <mergeCell ref="JVU2408:JWB2408"/>
    <mergeCell ref="JWC2408:JWJ2408"/>
    <mergeCell ref="JWK2408:JWR2408"/>
    <mergeCell ref="JWS2408:JWZ2408"/>
    <mergeCell ref="JTY2408:JUF2408"/>
    <mergeCell ref="JUG2408:JUN2408"/>
    <mergeCell ref="JUO2408:JUV2408"/>
    <mergeCell ref="JUW2408:JVD2408"/>
    <mergeCell ref="JVE2408:JVL2408"/>
    <mergeCell ref="KES2408:KEZ2408"/>
    <mergeCell ref="KFA2408:KFH2408"/>
    <mergeCell ref="KFI2408:KFP2408"/>
    <mergeCell ref="KFQ2408:KFX2408"/>
    <mergeCell ref="KFY2408:KGF2408"/>
    <mergeCell ref="KDE2408:KDL2408"/>
    <mergeCell ref="KDM2408:KDT2408"/>
    <mergeCell ref="KDU2408:KEB2408"/>
    <mergeCell ref="KEC2408:KEJ2408"/>
    <mergeCell ref="KEK2408:KER2408"/>
    <mergeCell ref="KBQ2408:KBX2408"/>
    <mergeCell ref="KBY2408:KCF2408"/>
    <mergeCell ref="KCG2408:KCN2408"/>
    <mergeCell ref="KCO2408:KCV2408"/>
    <mergeCell ref="KCW2408:KDD2408"/>
    <mergeCell ref="KAC2408:KAJ2408"/>
    <mergeCell ref="KAK2408:KAR2408"/>
    <mergeCell ref="KAS2408:KAZ2408"/>
    <mergeCell ref="KBA2408:KBH2408"/>
    <mergeCell ref="KBI2408:KBP2408"/>
    <mergeCell ref="JMG2408:JMN2408"/>
    <mergeCell ref="JMO2408:JMV2408"/>
    <mergeCell ref="JMW2408:JND2408"/>
    <mergeCell ref="JNE2408:JNL2408"/>
    <mergeCell ref="JNM2408:JNT2408"/>
    <mergeCell ref="JKS2408:JKZ2408"/>
    <mergeCell ref="JLA2408:JLH2408"/>
    <mergeCell ref="JLI2408:JLP2408"/>
    <mergeCell ref="JLQ2408:JLX2408"/>
    <mergeCell ref="JLY2408:JMF2408"/>
    <mergeCell ref="JJE2408:JJL2408"/>
    <mergeCell ref="JJM2408:JJT2408"/>
    <mergeCell ref="JJU2408:JKB2408"/>
    <mergeCell ref="JKC2408:JKJ2408"/>
    <mergeCell ref="JKK2408:JKR2408"/>
    <mergeCell ref="JHQ2408:JHX2408"/>
    <mergeCell ref="JHY2408:JIF2408"/>
    <mergeCell ref="JIG2408:JIN2408"/>
    <mergeCell ref="JIO2408:JIV2408"/>
    <mergeCell ref="JIW2408:JJD2408"/>
    <mergeCell ref="JSK2408:JSR2408"/>
    <mergeCell ref="JSS2408:JSZ2408"/>
    <mergeCell ref="JTA2408:JTH2408"/>
    <mergeCell ref="JTI2408:JTP2408"/>
    <mergeCell ref="JTQ2408:JTX2408"/>
    <mergeCell ref="JQW2408:JRD2408"/>
    <mergeCell ref="JRE2408:JRL2408"/>
    <mergeCell ref="JRM2408:JRT2408"/>
    <mergeCell ref="JRU2408:JSB2408"/>
    <mergeCell ref="JSC2408:JSJ2408"/>
    <mergeCell ref="JPI2408:JPP2408"/>
    <mergeCell ref="JPQ2408:JPX2408"/>
    <mergeCell ref="JPY2408:JQF2408"/>
    <mergeCell ref="JQG2408:JQN2408"/>
    <mergeCell ref="JQO2408:JQV2408"/>
    <mergeCell ref="JNU2408:JOB2408"/>
    <mergeCell ref="JOC2408:JOJ2408"/>
    <mergeCell ref="JOK2408:JOR2408"/>
    <mergeCell ref="JOS2408:JOZ2408"/>
    <mergeCell ref="JPA2408:JPH2408"/>
    <mergeCell ref="IZY2408:JAF2408"/>
    <mergeCell ref="JAG2408:JAN2408"/>
    <mergeCell ref="JAO2408:JAV2408"/>
    <mergeCell ref="JAW2408:JBD2408"/>
    <mergeCell ref="JBE2408:JBL2408"/>
    <mergeCell ref="IYK2408:IYR2408"/>
    <mergeCell ref="IYS2408:IYZ2408"/>
    <mergeCell ref="IZA2408:IZH2408"/>
    <mergeCell ref="IZI2408:IZP2408"/>
    <mergeCell ref="IZQ2408:IZX2408"/>
    <mergeCell ref="IWW2408:IXD2408"/>
    <mergeCell ref="IXE2408:IXL2408"/>
    <mergeCell ref="IXM2408:IXT2408"/>
    <mergeCell ref="IXU2408:IYB2408"/>
    <mergeCell ref="IYC2408:IYJ2408"/>
    <mergeCell ref="IVI2408:IVP2408"/>
    <mergeCell ref="IVQ2408:IVX2408"/>
    <mergeCell ref="IVY2408:IWF2408"/>
    <mergeCell ref="IWG2408:IWN2408"/>
    <mergeCell ref="IWO2408:IWV2408"/>
    <mergeCell ref="JGC2408:JGJ2408"/>
    <mergeCell ref="JGK2408:JGR2408"/>
    <mergeCell ref="JGS2408:JGZ2408"/>
    <mergeCell ref="JHA2408:JHH2408"/>
    <mergeCell ref="JHI2408:JHP2408"/>
    <mergeCell ref="JEO2408:JEV2408"/>
    <mergeCell ref="JEW2408:JFD2408"/>
    <mergeCell ref="JFE2408:JFL2408"/>
    <mergeCell ref="JFM2408:JFT2408"/>
    <mergeCell ref="JFU2408:JGB2408"/>
    <mergeCell ref="JDA2408:JDH2408"/>
    <mergeCell ref="JDI2408:JDP2408"/>
    <mergeCell ref="JDQ2408:JDX2408"/>
    <mergeCell ref="JDY2408:JEF2408"/>
    <mergeCell ref="JEG2408:JEN2408"/>
    <mergeCell ref="JBM2408:JBT2408"/>
    <mergeCell ref="JBU2408:JCB2408"/>
    <mergeCell ref="JCC2408:JCJ2408"/>
    <mergeCell ref="JCK2408:JCR2408"/>
    <mergeCell ref="JCS2408:JCZ2408"/>
    <mergeCell ref="INQ2408:INX2408"/>
    <mergeCell ref="INY2408:IOF2408"/>
    <mergeCell ref="IOG2408:ION2408"/>
    <mergeCell ref="IOO2408:IOV2408"/>
    <mergeCell ref="IOW2408:IPD2408"/>
    <mergeCell ref="IMC2408:IMJ2408"/>
    <mergeCell ref="IMK2408:IMR2408"/>
    <mergeCell ref="IMS2408:IMZ2408"/>
    <mergeCell ref="INA2408:INH2408"/>
    <mergeCell ref="INI2408:INP2408"/>
    <mergeCell ref="IKO2408:IKV2408"/>
    <mergeCell ref="IKW2408:ILD2408"/>
    <mergeCell ref="ILE2408:ILL2408"/>
    <mergeCell ref="ILM2408:ILT2408"/>
    <mergeCell ref="ILU2408:IMB2408"/>
    <mergeCell ref="IJA2408:IJH2408"/>
    <mergeCell ref="IJI2408:IJP2408"/>
    <mergeCell ref="IJQ2408:IJX2408"/>
    <mergeCell ref="IJY2408:IKF2408"/>
    <mergeCell ref="IKG2408:IKN2408"/>
    <mergeCell ref="ITU2408:IUB2408"/>
    <mergeCell ref="IUC2408:IUJ2408"/>
    <mergeCell ref="IUK2408:IUR2408"/>
    <mergeCell ref="IUS2408:IUZ2408"/>
    <mergeCell ref="IVA2408:IVH2408"/>
    <mergeCell ref="ISG2408:ISN2408"/>
    <mergeCell ref="ISO2408:ISV2408"/>
    <mergeCell ref="ISW2408:ITD2408"/>
    <mergeCell ref="ITE2408:ITL2408"/>
    <mergeCell ref="ITM2408:ITT2408"/>
    <mergeCell ref="IQS2408:IQZ2408"/>
    <mergeCell ref="IRA2408:IRH2408"/>
    <mergeCell ref="IRI2408:IRP2408"/>
    <mergeCell ref="IRQ2408:IRX2408"/>
    <mergeCell ref="IRY2408:ISF2408"/>
    <mergeCell ref="IPE2408:IPL2408"/>
    <mergeCell ref="IPM2408:IPT2408"/>
    <mergeCell ref="IPU2408:IQB2408"/>
    <mergeCell ref="IQC2408:IQJ2408"/>
    <mergeCell ref="IQK2408:IQR2408"/>
    <mergeCell ref="IBI2408:IBP2408"/>
    <mergeCell ref="IBQ2408:IBX2408"/>
    <mergeCell ref="IBY2408:ICF2408"/>
    <mergeCell ref="ICG2408:ICN2408"/>
    <mergeCell ref="ICO2408:ICV2408"/>
    <mergeCell ref="HZU2408:IAB2408"/>
    <mergeCell ref="IAC2408:IAJ2408"/>
    <mergeCell ref="IAK2408:IAR2408"/>
    <mergeCell ref="IAS2408:IAZ2408"/>
    <mergeCell ref="IBA2408:IBH2408"/>
    <mergeCell ref="HYG2408:HYN2408"/>
    <mergeCell ref="HYO2408:HYV2408"/>
    <mergeCell ref="HYW2408:HZD2408"/>
    <mergeCell ref="HZE2408:HZL2408"/>
    <mergeCell ref="HZM2408:HZT2408"/>
    <mergeCell ref="HWS2408:HWZ2408"/>
    <mergeCell ref="HXA2408:HXH2408"/>
    <mergeCell ref="HXI2408:HXP2408"/>
    <mergeCell ref="HXQ2408:HXX2408"/>
    <mergeCell ref="HXY2408:HYF2408"/>
    <mergeCell ref="IHM2408:IHT2408"/>
    <mergeCell ref="IHU2408:IIB2408"/>
    <mergeCell ref="IIC2408:IIJ2408"/>
    <mergeCell ref="IIK2408:IIR2408"/>
    <mergeCell ref="IIS2408:IIZ2408"/>
    <mergeCell ref="IFY2408:IGF2408"/>
    <mergeCell ref="IGG2408:IGN2408"/>
    <mergeCell ref="IGO2408:IGV2408"/>
    <mergeCell ref="IGW2408:IHD2408"/>
    <mergeCell ref="IHE2408:IHL2408"/>
    <mergeCell ref="IEK2408:IER2408"/>
    <mergeCell ref="IES2408:IEZ2408"/>
    <mergeCell ref="IFA2408:IFH2408"/>
    <mergeCell ref="IFI2408:IFP2408"/>
    <mergeCell ref="IFQ2408:IFX2408"/>
    <mergeCell ref="ICW2408:IDD2408"/>
    <mergeCell ref="IDE2408:IDL2408"/>
    <mergeCell ref="IDM2408:IDT2408"/>
    <mergeCell ref="IDU2408:IEB2408"/>
    <mergeCell ref="IEC2408:IEJ2408"/>
    <mergeCell ref="HPA2408:HPH2408"/>
    <mergeCell ref="HPI2408:HPP2408"/>
    <mergeCell ref="HPQ2408:HPX2408"/>
    <mergeCell ref="HPY2408:HQF2408"/>
    <mergeCell ref="HQG2408:HQN2408"/>
    <mergeCell ref="HNM2408:HNT2408"/>
    <mergeCell ref="HNU2408:HOB2408"/>
    <mergeCell ref="HOC2408:HOJ2408"/>
    <mergeCell ref="HOK2408:HOR2408"/>
    <mergeCell ref="HOS2408:HOZ2408"/>
    <mergeCell ref="HLY2408:HMF2408"/>
    <mergeCell ref="HMG2408:HMN2408"/>
    <mergeCell ref="HMO2408:HMV2408"/>
    <mergeCell ref="HMW2408:HND2408"/>
    <mergeCell ref="HNE2408:HNL2408"/>
    <mergeCell ref="HKK2408:HKR2408"/>
    <mergeCell ref="HKS2408:HKZ2408"/>
    <mergeCell ref="HLA2408:HLH2408"/>
    <mergeCell ref="HLI2408:HLP2408"/>
    <mergeCell ref="HLQ2408:HLX2408"/>
    <mergeCell ref="HVE2408:HVL2408"/>
    <mergeCell ref="HVM2408:HVT2408"/>
    <mergeCell ref="HVU2408:HWB2408"/>
    <mergeCell ref="HWC2408:HWJ2408"/>
    <mergeCell ref="HWK2408:HWR2408"/>
    <mergeCell ref="HTQ2408:HTX2408"/>
    <mergeCell ref="HTY2408:HUF2408"/>
    <mergeCell ref="HUG2408:HUN2408"/>
    <mergeCell ref="HUO2408:HUV2408"/>
    <mergeCell ref="HUW2408:HVD2408"/>
    <mergeCell ref="HSC2408:HSJ2408"/>
    <mergeCell ref="HSK2408:HSR2408"/>
    <mergeCell ref="HSS2408:HSZ2408"/>
    <mergeCell ref="HTA2408:HTH2408"/>
    <mergeCell ref="HTI2408:HTP2408"/>
    <mergeCell ref="HQO2408:HQV2408"/>
    <mergeCell ref="HQW2408:HRD2408"/>
    <mergeCell ref="HRE2408:HRL2408"/>
    <mergeCell ref="HRM2408:HRT2408"/>
    <mergeCell ref="HRU2408:HSB2408"/>
    <mergeCell ref="HCS2408:HCZ2408"/>
    <mergeCell ref="HDA2408:HDH2408"/>
    <mergeCell ref="HDI2408:HDP2408"/>
    <mergeCell ref="HDQ2408:HDX2408"/>
    <mergeCell ref="HDY2408:HEF2408"/>
    <mergeCell ref="HBE2408:HBL2408"/>
    <mergeCell ref="HBM2408:HBT2408"/>
    <mergeCell ref="HBU2408:HCB2408"/>
    <mergeCell ref="HCC2408:HCJ2408"/>
    <mergeCell ref="HCK2408:HCR2408"/>
    <mergeCell ref="GZQ2408:GZX2408"/>
    <mergeCell ref="GZY2408:HAF2408"/>
    <mergeCell ref="HAG2408:HAN2408"/>
    <mergeCell ref="HAO2408:HAV2408"/>
    <mergeCell ref="HAW2408:HBD2408"/>
    <mergeCell ref="GYC2408:GYJ2408"/>
    <mergeCell ref="GYK2408:GYR2408"/>
    <mergeCell ref="GYS2408:GYZ2408"/>
    <mergeCell ref="GZA2408:GZH2408"/>
    <mergeCell ref="GZI2408:GZP2408"/>
    <mergeCell ref="HIW2408:HJD2408"/>
    <mergeCell ref="HJE2408:HJL2408"/>
    <mergeCell ref="HJM2408:HJT2408"/>
    <mergeCell ref="HJU2408:HKB2408"/>
    <mergeCell ref="HKC2408:HKJ2408"/>
    <mergeCell ref="HHI2408:HHP2408"/>
    <mergeCell ref="HHQ2408:HHX2408"/>
    <mergeCell ref="HHY2408:HIF2408"/>
    <mergeCell ref="HIG2408:HIN2408"/>
    <mergeCell ref="HIO2408:HIV2408"/>
    <mergeCell ref="HFU2408:HGB2408"/>
    <mergeCell ref="HGC2408:HGJ2408"/>
    <mergeCell ref="HGK2408:HGR2408"/>
    <mergeCell ref="HGS2408:HGZ2408"/>
    <mergeCell ref="HHA2408:HHH2408"/>
    <mergeCell ref="HEG2408:HEN2408"/>
    <mergeCell ref="HEO2408:HEV2408"/>
    <mergeCell ref="HEW2408:HFD2408"/>
    <mergeCell ref="HFE2408:HFL2408"/>
    <mergeCell ref="HFM2408:HFT2408"/>
    <mergeCell ref="GQK2408:GQR2408"/>
    <mergeCell ref="GQS2408:GQZ2408"/>
    <mergeCell ref="GRA2408:GRH2408"/>
    <mergeCell ref="GRI2408:GRP2408"/>
    <mergeCell ref="GRQ2408:GRX2408"/>
    <mergeCell ref="GOW2408:GPD2408"/>
    <mergeCell ref="GPE2408:GPL2408"/>
    <mergeCell ref="GPM2408:GPT2408"/>
    <mergeCell ref="GPU2408:GQB2408"/>
    <mergeCell ref="GQC2408:GQJ2408"/>
    <mergeCell ref="GNI2408:GNP2408"/>
    <mergeCell ref="GNQ2408:GNX2408"/>
    <mergeCell ref="GNY2408:GOF2408"/>
    <mergeCell ref="GOG2408:GON2408"/>
    <mergeCell ref="GOO2408:GOV2408"/>
    <mergeCell ref="GLU2408:GMB2408"/>
    <mergeCell ref="GMC2408:GMJ2408"/>
    <mergeCell ref="GMK2408:GMR2408"/>
    <mergeCell ref="GMS2408:GMZ2408"/>
    <mergeCell ref="GNA2408:GNH2408"/>
    <mergeCell ref="GWO2408:GWV2408"/>
    <mergeCell ref="GWW2408:GXD2408"/>
    <mergeCell ref="GXE2408:GXL2408"/>
    <mergeCell ref="GXM2408:GXT2408"/>
    <mergeCell ref="GXU2408:GYB2408"/>
    <mergeCell ref="GVA2408:GVH2408"/>
    <mergeCell ref="GVI2408:GVP2408"/>
    <mergeCell ref="GVQ2408:GVX2408"/>
    <mergeCell ref="GVY2408:GWF2408"/>
    <mergeCell ref="GWG2408:GWN2408"/>
    <mergeCell ref="GTM2408:GTT2408"/>
    <mergeCell ref="GTU2408:GUB2408"/>
    <mergeCell ref="GUC2408:GUJ2408"/>
    <mergeCell ref="GUK2408:GUR2408"/>
    <mergeCell ref="GUS2408:GUZ2408"/>
    <mergeCell ref="GRY2408:GSF2408"/>
    <mergeCell ref="GSG2408:GSN2408"/>
    <mergeCell ref="GSO2408:GSV2408"/>
    <mergeCell ref="GSW2408:GTD2408"/>
    <mergeCell ref="GTE2408:GTL2408"/>
    <mergeCell ref="GEC2408:GEJ2408"/>
    <mergeCell ref="GEK2408:GER2408"/>
    <mergeCell ref="GES2408:GEZ2408"/>
    <mergeCell ref="GFA2408:GFH2408"/>
    <mergeCell ref="GFI2408:GFP2408"/>
    <mergeCell ref="GCO2408:GCV2408"/>
    <mergeCell ref="GCW2408:GDD2408"/>
    <mergeCell ref="GDE2408:GDL2408"/>
    <mergeCell ref="GDM2408:GDT2408"/>
    <mergeCell ref="GDU2408:GEB2408"/>
    <mergeCell ref="GBA2408:GBH2408"/>
    <mergeCell ref="GBI2408:GBP2408"/>
    <mergeCell ref="GBQ2408:GBX2408"/>
    <mergeCell ref="GBY2408:GCF2408"/>
    <mergeCell ref="GCG2408:GCN2408"/>
    <mergeCell ref="FZM2408:FZT2408"/>
    <mergeCell ref="FZU2408:GAB2408"/>
    <mergeCell ref="GAC2408:GAJ2408"/>
    <mergeCell ref="GAK2408:GAR2408"/>
    <mergeCell ref="GAS2408:GAZ2408"/>
    <mergeCell ref="GKG2408:GKN2408"/>
    <mergeCell ref="GKO2408:GKV2408"/>
    <mergeCell ref="GKW2408:GLD2408"/>
    <mergeCell ref="GLE2408:GLL2408"/>
    <mergeCell ref="GLM2408:GLT2408"/>
    <mergeCell ref="GIS2408:GIZ2408"/>
    <mergeCell ref="GJA2408:GJH2408"/>
    <mergeCell ref="GJI2408:GJP2408"/>
    <mergeCell ref="GJQ2408:GJX2408"/>
    <mergeCell ref="GJY2408:GKF2408"/>
    <mergeCell ref="GHE2408:GHL2408"/>
    <mergeCell ref="GHM2408:GHT2408"/>
    <mergeCell ref="GHU2408:GIB2408"/>
    <mergeCell ref="GIC2408:GIJ2408"/>
    <mergeCell ref="GIK2408:GIR2408"/>
    <mergeCell ref="GFQ2408:GFX2408"/>
    <mergeCell ref="GFY2408:GGF2408"/>
    <mergeCell ref="GGG2408:GGN2408"/>
    <mergeCell ref="GGO2408:GGV2408"/>
    <mergeCell ref="GGW2408:GHD2408"/>
    <mergeCell ref="FRU2408:FSB2408"/>
    <mergeCell ref="FSC2408:FSJ2408"/>
    <mergeCell ref="FSK2408:FSR2408"/>
    <mergeCell ref="FSS2408:FSZ2408"/>
    <mergeCell ref="FTA2408:FTH2408"/>
    <mergeCell ref="FQG2408:FQN2408"/>
    <mergeCell ref="FQO2408:FQV2408"/>
    <mergeCell ref="FQW2408:FRD2408"/>
    <mergeCell ref="FRE2408:FRL2408"/>
    <mergeCell ref="FRM2408:FRT2408"/>
    <mergeCell ref="FOS2408:FOZ2408"/>
    <mergeCell ref="FPA2408:FPH2408"/>
    <mergeCell ref="FPI2408:FPP2408"/>
    <mergeCell ref="FPQ2408:FPX2408"/>
    <mergeCell ref="FPY2408:FQF2408"/>
    <mergeCell ref="FNE2408:FNL2408"/>
    <mergeCell ref="FNM2408:FNT2408"/>
    <mergeCell ref="FNU2408:FOB2408"/>
    <mergeCell ref="FOC2408:FOJ2408"/>
    <mergeCell ref="FOK2408:FOR2408"/>
    <mergeCell ref="FXY2408:FYF2408"/>
    <mergeCell ref="FYG2408:FYN2408"/>
    <mergeCell ref="FYO2408:FYV2408"/>
    <mergeCell ref="FYW2408:FZD2408"/>
    <mergeCell ref="FZE2408:FZL2408"/>
    <mergeCell ref="FWK2408:FWR2408"/>
    <mergeCell ref="FWS2408:FWZ2408"/>
    <mergeCell ref="FXA2408:FXH2408"/>
    <mergeCell ref="FXI2408:FXP2408"/>
    <mergeCell ref="FXQ2408:FXX2408"/>
    <mergeCell ref="FUW2408:FVD2408"/>
    <mergeCell ref="FVE2408:FVL2408"/>
    <mergeCell ref="FVM2408:FVT2408"/>
    <mergeCell ref="FVU2408:FWB2408"/>
    <mergeCell ref="FWC2408:FWJ2408"/>
    <mergeCell ref="FTI2408:FTP2408"/>
    <mergeCell ref="FTQ2408:FTX2408"/>
    <mergeCell ref="FTY2408:FUF2408"/>
    <mergeCell ref="FUG2408:FUN2408"/>
    <mergeCell ref="FUO2408:FUV2408"/>
    <mergeCell ref="FFM2408:FFT2408"/>
    <mergeCell ref="FFU2408:FGB2408"/>
    <mergeCell ref="FGC2408:FGJ2408"/>
    <mergeCell ref="FGK2408:FGR2408"/>
    <mergeCell ref="FGS2408:FGZ2408"/>
    <mergeCell ref="FDY2408:FEF2408"/>
    <mergeCell ref="FEG2408:FEN2408"/>
    <mergeCell ref="FEO2408:FEV2408"/>
    <mergeCell ref="FEW2408:FFD2408"/>
    <mergeCell ref="FFE2408:FFL2408"/>
    <mergeCell ref="FCK2408:FCR2408"/>
    <mergeCell ref="FCS2408:FCZ2408"/>
    <mergeCell ref="FDA2408:FDH2408"/>
    <mergeCell ref="FDI2408:FDP2408"/>
    <mergeCell ref="FDQ2408:FDX2408"/>
    <mergeCell ref="FAW2408:FBD2408"/>
    <mergeCell ref="FBE2408:FBL2408"/>
    <mergeCell ref="FBM2408:FBT2408"/>
    <mergeCell ref="FBU2408:FCB2408"/>
    <mergeCell ref="FCC2408:FCJ2408"/>
    <mergeCell ref="FLQ2408:FLX2408"/>
    <mergeCell ref="FLY2408:FMF2408"/>
    <mergeCell ref="FMG2408:FMN2408"/>
    <mergeCell ref="FMO2408:FMV2408"/>
    <mergeCell ref="FMW2408:FND2408"/>
    <mergeCell ref="FKC2408:FKJ2408"/>
    <mergeCell ref="FKK2408:FKR2408"/>
    <mergeCell ref="FKS2408:FKZ2408"/>
    <mergeCell ref="FLA2408:FLH2408"/>
    <mergeCell ref="FLI2408:FLP2408"/>
    <mergeCell ref="FIO2408:FIV2408"/>
    <mergeCell ref="FIW2408:FJD2408"/>
    <mergeCell ref="FJE2408:FJL2408"/>
    <mergeCell ref="FJM2408:FJT2408"/>
    <mergeCell ref="FJU2408:FKB2408"/>
    <mergeCell ref="FHA2408:FHH2408"/>
    <mergeCell ref="FHI2408:FHP2408"/>
    <mergeCell ref="FHQ2408:FHX2408"/>
    <mergeCell ref="FHY2408:FIF2408"/>
    <mergeCell ref="FIG2408:FIN2408"/>
    <mergeCell ref="ETE2408:ETL2408"/>
    <mergeCell ref="ETM2408:ETT2408"/>
    <mergeCell ref="ETU2408:EUB2408"/>
    <mergeCell ref="EUC2408:EUJ2408"/>
    <mergeCell ref="EUK2408:EUR2408"/>
    <mergeCell ref="ERQ2408:ERX2408"/>
    <mergeCell ref="ERY2408:ESF2408"/>
    <mergeCell ref="ESG2408:ESN2408"/>
    <mergeCell ref="ESO2408:ESV2408"/>
    <mergeCell ref="ESW2408:ETD2408"/>
    <mergeCell ref="EQC2408:EQJ2408"/>
    <mergeCell ref="EQK2408:EQR2408"/>
    <mergeCell ref="EQS2408:EQZ2408"/>
    <mergeCell ref="ERA2408:ERH2408"/>
    <mergeCell ref="ERI2408:ERP2408"/>
    <mergeCell ref="EOO2408:EOV2408"/>
    <mergeCell ref="EOW2408:EPD2408"/>
    <mergeCell ref="EPE2408:EPL2408"/>
    <mergeCell ref="EPM2408:EPT2408"/>
    <mergeCell ref="EPU2408:EQB2408"/>
    <mergeCell ref="EZI2408:EZP2408"/>
    <mergeCell ref="EZQ2408:EZX2408"/>
    <mergeCell ref="EZY2408:FAF2408"/>
    <mergeCell ref="FAG2408:FAN2408"/>
    <mergeCell ref="FAO2408:FAV2408"/>
    <mergeCell ref="EXU2408:EYB2408"/>
    <mergeCell ref="EYC2408:EYJ2408"/>
    <mergeCell ref="EYK2408:EYR2408"/>
    <mergeCell ref="EYS2408:EYZ2408"/>
    <mergeCell ref="EZA2408:EZH2408"/>
    <mergeCell ref="EWG2408:EWN2408"/>
    <mergeCell ref="EWO2408:EWV2408"/>
    <mergeCell ref="EWW2408:EXD2408"/>
    <mergeCell ref="EXE2408:EXL2408"/>
    <mergeCell ref="EXM2408:EXT2408"/>
    <mergeCell ref="EUS2408:EUZ2408"/>
    <mergeCell ref="EVA2408:EVH2408"/>
    <mergeCell ref="EVI2408:EVP2408"/>
    <mergeCell ref="EVQ2408:EVX2408"/>
    <mergeCell ref="EVY2408:EWF2408"/>
    <mergeCell ref="EGW2408:EHD2408"/>
    <mergeCell ref="EHE2408:EHL2408"/>
    <mergeCell ref="EHM2408:EHT2408"/>
    <mergeCell ref="EHU2408:EIB2408"/>
    <mergeCell ref="EIC2408:EIJ2408"/>
    <mergeCell ref="EFI2408:EFP2408"/>
    <mergeCell ref="EFQ2408:EFX2408"/>
    <mergeCell ref="EFY2408:EGF2408"/>
    <mergeCell ref="EGG2408:EGN2408"/>
    <mergeCell ref="EGO2408:EGV2408"/>
    <mergeCell ref="EDU2408:EEB2408"/>
    <mergeCell ref="EEC2408:EEJ2408"/>
    <mergeCell ref="EEK2408:EER2408"/>
    <mergeCell ref="EES2408:EEZ2408"/>
    <mergeCell ref="EFA2408:EFH2408"/>
    <mergeCell ref="ECG2408:ECN2408"/>
    <mergeCell ref="ECO2408:ECV2408"/>
    <mergeCell ref="ECW2408:EDD2408"/>
    <mergeCell ref="EDE2408:EDL2408"/>
    <mergeCell ref="EDM2408:EDT2408"/>
    <mergeCell ref="ENA2408:ENH2408"/>
    <mergeCell ref="ENI2408:ENP2408"/>
    <mergeCell ref="ENQ2408:ENX2408"/>
    <mergeCell ref="ENY2408:EOF2408"/>
    <mergeCell ref="EOG2408:EON2408"/>
    <mergeCell ref="ELM2408:ELT2408"/>
    <mergeCell ref="ELU2408:EMB2408"/>
    <mergeCell ref="EMC2408:EMJ2408"/>
    <mergeCell ref="EMK2408:EMR2408"/>
    <mergeCell ref="EMS2408:EMZ2408"/>
    <mergeCell ref="EJY2408:EKF2408"/>
    <mergeCell ref="EKG2408:EKN2408"/>
    <mergeCell ref="EKO2408:EKV2408"/>
    <mergeCell ref="EKW2408:ELD2408"/>
    <mergeCell ref="ELE2408:ELL2408"/>
    <mergeCell ref="EIK2408:EIR2408"/>
    <mergeCell ref="EIS2408:EIZ2408"/>
    <mergeCell ref="EJA2408:EJH2408"/>
    <mergeCell ref="EJI2408:EJP2408"/>
    <mergeCell ref="EJQ2408:EJX2408"/>
    <mergeCell ref="DUO2408:DUV2408"/>
    <mergeCell ref="DUW2408:DVD2408"/>
    <mergeCell ref="DVE2408:DVL2408"/>
    <mergeCell ref="DVM2408:DVT2408"/>
    <mergeCell ref="DVU2408:DWB2408"/>
    <mergeCell ref="DTA2408:DTH2408"/>
    <mergeCell ref="DTI2408:DTP2408"/>
    <mergeCell ref="DTQ2408:DTX2408"/>
    <mergeCell ref="DTY2408:DUF2408"/>
    <mergeCell ref="DUG2408:DUN2408"/>
    <mergeCell ref="DRM2408:DRT2408"/>
    <mergeCell ref="DRU2408:DSB2408"/>
    <mergeCell ref="DSC2408:DSJ2408"/>
    <mergeCell ref="DSK2408:DSR2408"/>
    <mergeCell ref="DSS2408:DSZ2408"/>
    <mergeCell ref="DPY2408:DQF2408"/>
    <mergeCell ref="DQG2408:DQN2408"/>
    <mergeCell ref="DQO2408:DQV2408"/>
    <mergeCell ref="DQW2408:DRD2408"/>
    <mergeCell ref="DRE2408:DRL2408"/>
    <mergeCell ref="EAS2408:EAZ2408"/>
    <mergeCell ref="EBA2408:EBH2408"/>
    <mergeCell ref="EBI2408:EBP2408"/>
    <mergeCell ref="EBQ2408:EBX2408"/>
    <mergeCell ref="EBY2408:ECF2408"/>
    <mergeCell ref="DZE2408:DZL2408"/>
    <mergeCell ref="DZM2408:DZT2408"/>
    <mergeCell ref="DZU2408:EAB2408"/>
    <mergeCell ref="EAC2408:EAJ2408"/>
    <mergeCell ref="EAK2408:EAR2408"/>
    <mergeCell ref="DXQ2408:DXX2408"/>
    <mergeCell ref="DXY2408:DYF2408"/>
    <mergeCell ref="DYG2408:DYN2408"/>
    <mergeCell ref="DYO2408:DYV2408"/>
    <mergeCell ref="DYW2408:DZD2408"/>
    <mergeCell ref="DWC2408:DWJ2408"/>
    <mergeCell ref="DWK2408:DWR2408"/>
    <mergeCell ref="DWS2408:DWZ2408"/>
    <mergeCell ref="DXA2408:DXH2408"/>
    <mergeCell ref="DXI2408:DXP2408"/>
    <mergeCell ref="DIG2408:DIN2408"/>
    <mergeCell ref="DIO2408:DIV2408"/>
    <mergeCell ref="DIW2408:DJD2408"/>
    <mergeCell ref="DJE2408:DJL2408"/>
    <mergeCell ref="DJM2408:DJT2408"/>
    <mergeCell ref="DGS2408:DGZ2408"/>
    <mergeCell ref="DHA2408:DHH2408"/>
    <mergeCell ref="DHI2408:DHP2408"/>
    <mergeCell ref="DHQ2408:DHX2408"/>
    <mergeCell ref="DHY2408:DIF2408"/>
    <mergeCell ref="DFE2408:DFL2408"/>
    <mergeCell ref="DFM2408:DFT2408"/>
    <mergeCell ref="DFU2408:DGB2408"/>
    <mergeCell ref="DGC2408:DGJ2408"/>
    <mergeCell ref="DGK2408:DGR2408"/>
    <mergeCell ref="DDQ2408:DDX2408"/>
    <mergeCell ref="DDY2408:DEF2408"/>
    <mergeCell ref="DEG2408:DEN2408"/>
    <mergeCell ref="DEO2408:DEV2408"/>
    <mergeCell ref="DEW2408:DFD2408"/>
    <mergeCell ref="DOK2408:DOR2408"/>
    <mergeCell ref="DOS2408:DOZ2408"/>
    <mergeCell ref="DPA2408:DPH2408"/>
    <mergeCell ref="DPI2408:DPP2408"/>
    <mergeCell ref="DPQ2408:DPX2408"/>
    <mergeCell ref="DMW2408:DND2408"/>
    <mergeCell ref="DNE2408:DNL2408"/>
    <mergeCell ref="DNM2408:DNT2408"/>
    <mergeCell ref="DNU2408:DOB2408"/>
    <mergeCell ref="DOC2408:DOJ2408"/>
    <mergeCell ref="DLI2408:DLP2408"/>
    <mergeCell ref="DLQ2408:DLX2408"/>
    <mergeCell ref="DLY2408:DMF2408"/>
    <mergeCell ref="DMG2408:DMN2408"/>
    <mergeCell ref="DMO2408:DMV2408"/>
    <mergeCell ref="DJU2408:DKB2408"/>
    <mergeCell ref="DKC2408:DKJ2408"/>
    <mergeCell ref="DKK2408:DKR2408"/>
    <mergeCell ref="DKS2408:DKZ2408"/>
    <mergeCell ref="DLA2408:DLH2408"/>
    <mergeCell ref="CVY2408:CWF2408"/>
    <mergeCell ref="CWG2408:CWN2408"/>
    <mergeCell ref="CWO2408:CWV2408"/>
    <mergeCell ref="CWW2408:CXD2408"/>
    <mergeCell ref="CXE2408:CXL2408"/>
    <mergeCell ref="CUK2408:CUR2408"/>
    <mergeCell ref="CUS2408:CUZ2408"/>
    <mergeCell ref="CVA2408:CVH2408"/>
    <mergeCell ref="CVI2408:CVP2408"/>
    <mergeCell ref="CVQ2408:CVX2408"/>
    <mergeCell ref="CSW2408:CTD2408"/>
    <mergeCell ref="CTE2408:CTL2408"/>
    <mergeCell ref="CTM2408:CTT2408"/>
    <mergeCell ref="CTU2408:CUB2408"/>
    <mergeCell ref="CUC2408:CUJ2408"/>
    <mergeCell ref="CRI2408:CRP2408"/>
    <mergeCell ref="CRQ2408:CRX2408"/>
    <mergeCell ref="CRY2408:CSF2408"/>
    <mergeCell ref="CSG2408:CSN2408"/>
    <mergeCell ref="CSO2408:CSV2408"/>
    <mergeCell ref="DCC2408:DCJ2408"/>
    <mergeCell ref="DCK2408:DCR2408"/>
    <mergeCell ref="DCS2408:DCZ2408"/>
    <mergeCell ref="DDA2408:DDH2408"/>
    <mergeCell ref="DDI2408:DDP2408"/>
    <mergeCell ref="DAO2408:DAV2408"/>
    <mergeCell ref="DAW2408:DBD2408"/>
    <mergeCell ref="DBE2408:DBL2408"/>
    <mergeCell ref="DBM2408:DBT2408"/>
    <mergeCell ref="DBU2408:DCB2408"/>
    <mergeCell ref="CZA2408:CZH2408"/>
    <mergeCell ref="CZI2408:CZP2408"/>
    <mergeCell ref="CZQ2408:CZX2408"/>
    <mergeCell ref="CZY2408:DAF2408"/>
    <mergeCell ref="DAG2408:DAN2408"/>
    <mergeCell ref="CXM2408:CXT2408"/>
    <mergeCell ref="CXU2408:CYB2408"/>
    <mergeCell ref="CYC2408:CYJ2408"/>
    <mergeCell ref="CYK2408:CYR2408"/>
    <mergeCell ref="CYS2408:CYZ2408"/>
    <mergeCell ref="CJQ2408:CJX2408"/>
    <mergeCell ref="CJY2408:CKF2408"/>
    <mergeCell ref="CKG2408:CKN2408"/>
    <mergeCell ref="CKO2408:CKV2408"/>
    <mergeCell ref="CKW2408:CLD2408"/>
    <mergeCell ref="CIC2408:CIJ2408"/>
    <mergeCell ref="CIK2408:CIR2408"/>
    <mergeCell ref="CIS2408:CIZ2408"/>
    <mergeCell ref="CJA2408:CJH2408"/>
    <mergeCell ref="CJI2408:CJP2408"/>
    <mergeCell ref="CGO2408:CGV2408"/>
    <mergeCell ref="CGW2408:CHD2408"/>
    <mergeCell ref="CHE2408:CHL2408"/>
    <mergeCell ref="CHM2408:CHT2408"/>
    <mergeCell ref="CHU2408:CIB2408"/>
    <mergeCell ref="CFA2408:CFH2408"/>
    <mergeCell ref="CFI2408:CFP2408"/>
    <mergeCell ref="CFQ2408:CFX2408"/>
    <mergeCell ref="CFY2408:CGF2408"/>
    <mergeCell ref="CGG2408:CGN2408"/>
    <mergeCell ref="CPU2408:CQB2408"/>
    <mergeCell ref="CQC2408:CQJ2408"/>
    <mergeCell ref="CQK2408:CQR2408"/>
    <mergeCell ref="CQS2408:CQZ2408"/>
    <mergeCell ref="CRA2408:CRH2408"/>
    <mergeCell ref="COG2408:CON2408"/>
    <mergeCell ref="COO2408:COV2408"/>
    <mergeCell ref="COW2408:CPD2408"/>
    <mergeCell ref="CPE2408:CPL2408"/>
    <mergeCell ref="CPM2408:CPT2408"/>
    <mergeCell ref="CMS2408:CMZ2408"/>
    <mergeCell ref="CNA2408:CNH2408"/>
    <mergeCell ref="CNI2408:CNP2408"/>
    <mergeCell ref="CNQ2408:CNX2408"/>
    <mergeCell ref="CNY2408:COF2408"/>
    <mergeCell ref="CLE2408:CLL2408"/>
    <mergeCell ref="CLM2408:CLT2408"/>
    <mergeCell ref="CLU2408:CMB2408"/>
    <mergeCell ref="CMC2408:CMJ2408"/>
    <mergeCell ref="CMK2408:CMR2408"/>
    <mergeCell ref="BXI2408:BXP2408"/>
    <mergeCell ref="BXQ2408:BXX2408"/>
    <mergeCell ref="BXY2408:BYF2408"/>
    <mergeCell ref="BYG2408:BYN2408"/>
    <mergeCell ref="BYO2408:BYV2408"/>
    <mergeCell ref="BVU2408:BWB2408"/>
    <mergeCell ref="BWC2408:BWJ2408"/>
    <mergeCell ref="BWK2408:BWR2408"/>
    <mergeCell ref="BWS2408:BWZ2408"/>
    <mergeCell ref="BXA2408:BXH2408"/>
    <mergeCell ref="BUG2408:BUN2408"/>
    <mergeCell ref="BUO2408:BUV2408"/>
    <mergeCell ref="BUW2408:BVD2408"/>
    <mergeCell ref="BVE2408:BVL2408"/>
    <mergeCell ref="BVM2408:BVT2408"/>
    <mergeCell ref="BSS2408:BSZ2408"/>
    <mergeCell ref="BTA2408:BTH2408"/>
    <mergeCell ref="BTI2408:BTP2408"/>
    <mergeCell ref="BTQ2408:BTX2408"/>
    <mergeCell ref="BTY2408:BUF2408"/>
    <mergeCell ref="CDM2408:CDT2408"/>
    <mergeCell ref="CDU2408:CEB2408"/>
    <mergeCell ref="CEC2408:CEJ2408"/>
    <mergeCell ref="CEK2408:CER2408"/>
    <mergeCell ref="CES2408:CEZ2408"/>
    <mergeCell ref="CBY2408:CCF2408"/>
    <mergeCell ref="CCG2408:CCN2408"/>
    <mergeCell ref="CCO2408:CCV2408"/>
    <mergeCell ref="CCW2408:CDD2408"/>
    <mergeCell ref="CDE2408:CDL2408"/>
    <mergeCell ref="CAK2408:CAR2408"/>
    <mergeCell ref="CAS2408:CAZ2408"/>
    <mergeCell ref="CBA2408:CBH2408"/>
    <mergeCell ref="CBI2408:CBP2408"/>
    <mergeCell ref="CBQ2408:CBX2408"/>
    <mergeCell ref="BYW2408:BZD2408"/>
    <mergeCell ref="BZE2408:BZL2408"/>
    <mergeCell ref="BZM2408:BZT2408"/>
    <mergeCell ref="BZU2408:CAB2408"/>
    <mergeCell ref="CAC2408:CAJ2408"/>
    <mergeCell ref="BLI2408:BLP2408"/>
    <mergeCell ref="BLQ2408:BLX2408"/>
    <mergeCell ref="BLY2408:BMF2408"/>
    <mergeCell ref="BMG2408:BMN2408"/>
    <mergeCell ref="BJM2408:BJT2408"/>
    <mergeCell ref="BJU2408:BKB2408"/>
    <mergeCell ref="BKC2408:BKJ2408"/>
    <mergeCell ref="BKK2408:BKR2408"/>
    <mergeCell ref="BKS2408:BKZ2408"/>
    <mergeCell ref="BHY2408:BIF2408"/>
    <mergeCell ref="BIG2408:BIN2408"/>
    <mergeCell ref="BIO2408:BIV2408"/>
    <mergeCell ref="BIW2408:BJD2408"/>
    <mergeCell ref="BJE2408:BJL2408"/>
    <mergeCell ref="BGK2408:BGR2408"/>
    <mergeCell ref="BGS2408:BGZ2408"/>
    <mergeCell ref="BHA2408:BHH2408"/>
    <mergeCell ref="BHI2408:BHP2408"/>
    <mergeCell ref="BHQ2408:BHX2408"/>
    <mergeCell ref="BRE2408:BRL2408"/>
    <mergeCell ref="BRM2408:BRT2408"/>
    <mergeCell ref="BRU2408:BSB2408"/>
    <mergeCell ref="BSC2408:BSJ2408"/>
    <mergeCell ref="BSK2408:BSR2408"/>
    <mergeCell ref="BPQ2408:BPX2408"/>
    <mergeCell ref="BPY2408:BQF2408"/>
    <mergeCell ref="BQG2408:BQN2408"/>
    <mergeCell ref="BQO2408:BQV2408"/>
    <mergeCell ref="BQW2408:BRD2408"/>
    <mergeCell ref="BOC2408:BOJ2408"/>
    <mergeCell ref="BOK2408:BOR2408"/>
    <mergeCell ref="BOS2408:BOZ2408"/>
    <mergeCell ref="BPA2408:BPH2408"/>
    <mergeCell ref="BPI2408:BPP2408"/>
    <mergeCell ref="BMO2408:BMV2408"/>
    <mergeCell ref="BMW2408:BND2408"/>
    <mergeCell ref="BNE2408:BNL2408"/>
    <mergeCell ref="BNM2408:BNT2408"/>
    <mergeCell ref="BNU2408:BOB2408"/>
    <mergeCell ref="BEW2408:BFD2408"/>
    <mergeCell ref="AQS2408:AQZ2408"/>
    <mergeCell ref="AMK2408:AMR2408"/>
    <mergeCell ref="AMS2408:AMZ2408"/>
    <mergeCell ref="ANA2408:ANH2408"/>
    <mergeCell ref="ANI2408:ANP2408"/>
    <mergeCell ref="ANQ2408:ANX2408"/>
    <mergeCell ref="APM2408:APT2408"/>
    <mergeCell ref="APU2408:AQB2408"/>
    <mergeCell ref="AQC2408:AQJ2408"/>
    <mergeCell ref="AQK2408:AQR2408"/>
    <mergeCell ref="APE2408:APL2408"/>
    <mergeCell ref="AOW2408:APD2408"/>
    <mergeCell ref="BFE2408:BFL2408"/>
    <mergeCell ref="BFM2408:BFT2408"/>
    <mergeCell ref="BFU2408:BGB2408"/>
    <mergeCell ref="BGC2408:BGJ2408"/>
    <mergeCell ref="BDI2408:BDP2408"/>
    <mergeCell ref="BDQ2408:BDX2408"/>
    <mergeCell ref="BDY2408:BEF2408"/>
    <mergeCell ref="BEG2408:BEN2408"/>
    <mergeCell ref="BEO2408:BEV2408"/>
    <mergeCell ref="BBU2408:BCB2408"/>
    <mergeCell ref="BCC2408:BCJ2408"/>
    <mergeCell ref="BCK2408:BCR2408"/>
    <mergeCell ref="BCS2408:BCZ2408"/>
    <mergeCell ref="BDA2408:BDH2408"/>
    <mergeCell ref="BAG2408:BAN2408"/>
    <mergeCell ref="BAO2408:BAV2408"/>
    <mergeCell ref="BAW2408:BBD2408"/>
    <mergeCell ref="BBE2408:BBL2408"/>
    <mergeCell ref="BBM2408:BBT2408"/>
    <mergeCell ref="BLA2408:BLH2408"/>
    <mergeCell ref="AIK2408:AIR2408"/>
    <mergeCell ref="AIS2408:AIZ2408"/>
    <mergeCell ref="AJA2408:AJH2408"/>
    <mergeCell ref="AGG2408:AGN2408"/>
    <mergeCell ref="AGO2408:AGV2408"/>
    <mergeCell ref="AGW2408:AHD2408"/>
    <mergeCell ref="AHE2408:AHL2408"/>
    <mergeCell ref="AHM2408:AHT2408"/>
    <mergeCell ref="ANY2408:AOF2408"/>
    <mergeCell ref="AOG2408:AON2408"/>
    <mergeCell ref="AOO2408:AOV2408"/>
    <mergeCell ref="AJI2408:AJP2408"/>
    <mergeCell ref="AJQ2408:AJX2408"/>
    <mergeCell ref="AJY2408:AKF2408"/>
    <mergeCell ref="AKG2408:AKN2408"/>
    <mergeCell ref="AKO2408:AKV2408"/>
    <mergeCell ref="AKW2408:ALD2408"/>
    <mergeCell ref="ALE2408:ALL2408"/>
    <mergeCell ref="ALM2408:ALT2408"/>
    <mergeCell ref="ALU2408:AMB2408"/>
    <mergeCell ref="AMC2408:AMJ2408"/>
    <mergeCell ref="AYS2408:AYZ2408"/>
    <mergeCell ref="AZA2408:AZH2408"/>
    <mergeCell ref="AZI2408:AZP2408"/>
    <mergeCell ref="AZQ2408:AZX2408"/>
    <mergeCell ref="AZY2408:BAF2408"/>
    <mergeCell ref="AHU2408:AIB2408"/>
    <mergeCell ref="AIC2408:AIJ2408"/>
    <mergeCell ref="AXE2408:AXL2408"/>
    <mergeCell ref="AXM2408:AXT2408"/>
    <mergeCell ref="AXU2408:AYB2408"/>
    <mergeCell ref="AYC2408:AYJ2408"/>
    <mergeCell ref="AYK2408:AYR2408"/>
    <mergeCell ref="AVY2408:AWF2408"/>
    <mergeCell ref="AWG2408:AWN2408"/>
    <mergeCell ref="AWO2408:AWV2408"/>
    <mergeCell ref="AWW2408:AXD2408"/>
    <mergeCell ref="AUC2408:AUJ2408"/>
    <mergeCell ref="AUK2408:AUR2408"/>
    <mergeCell ref="AUS2408:AUZ2408"/>
    <mergeCell ref="AVA2408:AVH2408"/>
    <mergeCell ref="AVI2408:AVP2408"/>
    <mergeCell ref="ASO2408:ASV2408"/>
    <mergeCell ref="ASW2408:ATD2408"/>
    <mergeCell ref="ATE2408:ATL2408"/>
    <mergeCell ref="ATM2408:ATT2408"/>
    <mergeCell ref="ATU2408:AUB2408"/>
    <mergeCell ref="AVQ2408:AVX2408"/>
    <mergeCell ref="ARA2408:ARH2408"/>
    <mergeCell ref="ARI2408:ARP2408"/>
    <mergeCell ref="ARQ2408:ARX2408"/>
    <mergeCell ref="ARY2408:ASF2408"/>
    <mergeCell ref="ASG2408:ASN2408"/>
    <mergeCell ref="AFQ2408:AFX2408"/>
    <mergeCell ref="AFY2408:AGF2408"/>
    <mergeCell ref="ADE2408:ADL2408"/>
    <mergeCell ref="ADM2408:ADT2408"/>
    <mergeCell ref="ADU2408:AEB2408"/>
    <mergeCell ref="AEC2408:AEJ2408"/>
    <mergeCell ref="AEK2408:AER2408"/>
    <mergeCell ref="ABQ2408:ABX2408"/>
    <mergeCell ref="ABY2408:ACF2408"/>
    <mergeCell ref="ACG2408:ACN2408"/>
    <mergeCell ref="ACO2408:ACV2408"/>
    <mergeCell ref="ACW2408:ADD2408"/>
    <mergeCell ref="AAC2408:AAJ2408"/>
    <mergeCell ref="AAK2408:AAR2408"/>
    <mergeCell ref="AAS2408:AAZ2408"/>
    <mergeCell ref="ABA2408:ABH2408"/>
    <mergeCell ref="ABI2408:ABP2408"/>
    <mergeCell ref="SC2408:SJ2408"/>
    <mergeCell ref="PI2408:PP2408"/>
    <mergeCell ref="YO2408:YV2408"/>
    <mergeCell ref="YW2408:ZD2408"/>
    <mergeCell ref="ZE2408:ZL2408"/>
    <mergeCell ref="ZM2408:ZT2408"/>
    <mergeCell ref="ZU2408:AAB2408"/>
    <mergeCell ref="JE2408:JL2408"/>
    <mergeCell ref="JM2408:JT2408"/>
    <mergeCell ref="FU2408:GB2408"/>
    <mergeCell ref="DA2408:DH2408"/>
    <mergeCell ref="EW2408:FD2408"/>
    <mergeCell ref="JU2408:KB2408"/>
    <mergeCell ref="KC2408:KJ2408"/>
    <mergeCell ref="KK2408:KR2408"/>
    <mergeCell ref="GC2408:GJ2408"/>
    <mergeCell ref="GK2408:GR2408"/>
    <mergeCell ref="HI2408:HP2408"/>
    <mergeCell ref="FE2408:FL2408"/>
    <mergeCell ref="LY2408:MF2408"/>
    <mergeCell ref="IW2408:JD2408"/>
    <mergeCell ref="DY2408:EF2408"/>
    <mergeCell ref="EG2408:EN2408"/>
    <mergeCell ref="GS2408:GZ2408"/>
    <mergeCell ref="SK2408:SR2408"/>
    <mergeCell ref="SS2408:SZ2408"/>
    <mergeCell ref="TA2408:TH2408"/>
    <mergeCell ref="TI2408:TP2408"/>
    <mergeCell ref="TQ2408:TX2408"/>
    <mergeCell ref="XY2408:YF2408"/>
    <mergeCell ref="YG2408:YN2408"/>
    <mergeCell ref="VM2408:VT2408"/>
    <mergeCell ref="VU2408:WB2408"/>
    <mergeCell ref="WC2408:WJ2408"/>
    <mergeCell ref="WK2408:WR2408"/>
    <mergeCell ref="WS2408:WZ2408"/>
    <mergeCell ref="VE2408:VL2408"/>
    <mergeCell ref="HQ2408:HX2408"/>
    <mergeCell ref="HY2408:IF2408"/>
    <mergeCell ref="MW2408:ND2408"/>
    <mergeCell ref="NE2408:NL2408"/>
    <mergeCell ref="TY2408:UF2408"/>
    <mergeCell ref="UG2408:UN2408"/>
    <mergeCell ref="UO2408:UV2408"/>
    <mergeCell ref="UW2408:VD2408"/>
    <mergeCell ref="A497:H497"/>
    <mergeCell ref="A498:H498"/>
    <mergeCell ref="A548:H548"/>
    <mergeCell ref="A2229:H2229"/>
    <mergeCell ref="A2123:H2123"/>
    <mergeCell ref="A2127:H2127"/>
    <mergeCell ref="DQ2396:DX2396"/>
    <mergeCell ref="DY2396:EF2396"/>
    <mergeCell ref="EG2396:EN2396"/>
    <mergeCell ref="QW2408:RD2408"/>
    <mergeCell ref="RE2408:RL2408"/>
    <mergeCell ref="RM2408:RT2408"/>
    <mergeCell ref="RU2408:SB2408"/>
    <mergeCell ref="AES2408:AEZ2408"/>
    <mergeCell ref="AFA2408:AFH2408"/>
    <mergeCell ref="AFI2408:AFP2408"/>
    <mergeCell ref="XA2408:XH2408"/>
    <mergeCell ref="XI2408:XP2408"/>
    <mergeCell ref="XQ2408:XX2408"/>
    <mergeCell ref="GS2396:GZ2396"/>
    <mergeCell ref="HA2396:HH2396"/>
    <mergeCell ref="HI2396:HP2396"/>
    <mergeCell ref="HQ2396:HX2396"/>
    <mergeCell ref="HY2396:IF2396"/>
    <mergeCell ref="IG2396:IN2396"/>
    <mergeCell ref="IO2396:IV2396"/>
    <mergeCell ref="IW2396:JD2396"/>
    <mergeCell ref="JE2396:JL2396"/>
    <mergeCell ref="JM2396:JT2396"/>
    <mergeCell ref="JU2396:KB2396"/>
    <mergeCell ref="KC2396:KJ2396"/>
    <mergeCell ref="KK2396:KR2396"/>
    <mergeCell ref="KS2396:KZ2396"/>
    <mergeCell ref="LA2396:LH2396"/>
    <mergeCell ref="LI2396:LP2396"/>
    <mergeCell ref="LQ2396:LX2396"/>
    <mergeCell ref="LY2396:MF2396"/>
    <mergeCell ref="MG2396:MN2396"/>
    <mergeCell ref="MO2396:MV2396"/>
    <mergeCell ref="MW2396:ND2396"/>
    <mergeCell ref="NE2396:NL2396"/>
    <mergeCell ref="NM2396:NT2396"/>
    <mergeCell ref="NU2396:OB2396"/>
    <mergeCell ref="OC2396:OJ2396"/>
    <mergeCell ref="OK2396:OR2396"/>
    <mergeCell ref="OS2396:OZ2396"/>
    <mergeCell ref="PA2396:PH2396"/>
    <mergeCell ref="A2396:H2396"/>
    <mergeCell ref="FM2396:FT2396"/>
    <mergeCell ref="FU2396:GB2396"/>
    <mergeCell ref="AG2408:AN2408"/>
    <mergeCell ref="OK2408:OR2408"/>
    <mergeCell ref="IG2408:IN2408"/>
    <mergeCell ref="IO2408:IV2408"/>
    <mergeCell ref="MO2408:MV2408"/>
    <mergeCell ref="HA2408:HH2408"/>
    <mergeCell ref="EO2408:EV2408"/>
    <mergeCell ref="CK2408:CR2408"/>
    <mergeCell ref="XI2391:XP2391"/>
    <mergeCell ref="XQ2391:XX2391"/>
    <mergeCell ref="XY2391:YF2391"/>
    <mergeCell ref="YG2391:YN2391"/>
    <mergeCell ref="YO2391:YV2391"/>
    <mergeCell ref="EW2391:FD2391"/>
    <mergeCell ref="I2391:P2391"/>
    <mergeCell ref="Q2391:X2391"/>
    <mergeCell ref="Y2391:AF2391"/>
    <mergeCell ref="AG2391:AN2391"/>
    <mergeCell ref="AO2391:AV2391"/>
    <mergeCell ref="A1:C5"/>
    <mergeCell ref="H2:H5"/>
    <mergeCell ref="D1:G5"/>
    <mergeCell ref="A11:H11"/>
    <mergeCell ref="A6:H6"/>
    <mergeCell ref="A479:H479"/>
    <mergeCell ref="A480:H480"/>
    <mergeCell ref="A553:H553"/>
    <mergeCell ref="A564:H564"/>
    <mergeCell ref="A1848:H1848"/>
    <mergeCell ref="A1978:H1978"/>
    <mergeCell ref="A731:H731"/>
    <mergeCell ref="A734:H734"/>
    <mergeCell ref="A573:H573"/>
    <mergeCell ref="A574:H574"/>
    <mergeCell ref="A701:H701"/>
    <mergeCell ref="A471:H471"/>
    <mergeCell ref="A579:H579"/>
    <mergeCell ref="A360:H360"/>
    <mergeCell ref="A361:H361"/>
    <mergeCell ref="A692:H692"/>
    <mergeCell ref="A1403:H1403"/>
    <mergeCell ref="A704:H704"/>
    <mergeCell ref="A705:H705"/>
    <mergeCell ref="A693:H693"/>
    <mergeCell ref="A486:H486"/>
    <mergeCell ref="A833:H833"/>
    <mergeCell ref="A747:H747"/>
    <mergeCell ref="A842:H842"/>
    <mergeCell ref="A843:H843"/>
    <mergeCell ref="A487:H487"/>
    <mergeCell ref="A235:H235"/>
    <mergeCell ref="A717:H717"/>
    <mergeCell ref="A815:H815"/>
    <mergeCell ref="A504:H504"/>
    <mergeCell ref="A606:H606"/>
    <mergeCell ref="A607:H607"/>
    <mergeCell ref="A682:H682"/>
    <mergeCell ref="A685:H685"/>
    <mergeCell ref="A1417:H1417"/>
    <mergeCell ref="A1418:H1418"/>
    <mergeCell ref="A901:H901"/>
    <mergeCell ref="A902:H902"/>
    <mergeCell ref="A1304:H1304"/>
    <mergeCell ref="A888:H888"/>
    <mergeCell ref="A780:H780"/>
    <mergeCell ref="A889:H889"/>
    <mergeCell ref="A892:H892"/>
    <mergeCell ref="A1345:H1345"/>
    <mergeCell ref="A1359:H1359"/>
    <mergeCell ref="A1726:H1726"/>
    <mergeCell ref="A1727:H1727"/>
    <mergeCell ref="A1754:H1754"/>
    <mergeCell ref="A1794:H1794"/>
    <mergeCell ref="A1814:H1814"/>
    <mergeCell ref="A1820:H1820"/>
    <mergeCell ref="A1405:H1405"/>
    <mergeCell ref="A1406:H1406"/>
    <mergeCell ref="A804:H804"/>
    <mergeCell ref="FE2391:FL2391"/>
    <mergeCell ref="A2366:H2366"/>
    <mergeCell ref="A2260:H2260"/>
    <mergeCell ref="A2261:H2261"/>
    <mergeCell ref="CS2391:CZ2391"/>
    <mergeCell ref="DA2391:DH2391"/>
    <mergeCell ref="DI2391:DP2391"/>
    <mergeCell ref="A2209:H2209"/>
    <mergeCell ref="A2272:H2272"/>
    <mergeCell ref="A2295:H2295"/>
    <mergeCell ref="CC2391:CJ2391"/>
    <mergeCell ref="CK2391:CR2391"/>
    <mergeCell ref="GC2396:GJ2396"/>
    <mergeCell ref="GK2396:GR2396"/>
    <mergeCell ref="FE2396:FL2396"/>
    <mergeCell ref="EG2391:EN2391"/>
    <mergeCell ref="EO2391:EV2391"/>
    <mergeCell ref="A2741:H2741"/>
    <mergeCell ref="A2676:H2676"/>
    <mergeCell ref="A2681:H2681"/>
    <mergeCell ref="A2552:H2552"/>
    <mergeCell ref="A2715:H2715"/>
    <mergeCell ref="A7:H7"/>
    <mergeCell ref="A10:H10"/>
    <mergeCell ref="A4709:H4709"/>
    <mergeCell ref="A4614:H4614"/>
    <mergeCell ref="A4629:H4629"/>
    <mergeCell ref="A4388:H4388"/>
    <mergeCell ref="A4565:H4565"/>
    <mergeCell ref="A4694:H4694"/>
    <mergeCell ref="A4341:H4341"/>
    <mergeCell ref="A2523:H2523"/>
    <mergeCell ref="A2798:H2798"/>
    <mergeCell ref="A2418:H2418"/>
    <mergeCell ref="A2419:H2419"/>
    <mergeCell ref="A2430:H2430"/>
    <mergeCell ref="A2524:H2524"/>
    <mergeCell ref="A2745:H2745"/>
    <mergeCell ref="A2725:H2725"/>
    <mergeCell ref="A2726:H2726"/>
    <mergeCell ref="A2550:H2550"/>
    <mergeCell ref="A3088:H3088"/>
    <mergeCell ref="A3216:H3216"/>
    <mergeCell ref="A3092:H3092"/>
    <mergeCell ref="A3095:H3095"/>
    <mergeCell ref="A3093:H3093"/>
    <mergeCell ref="A2680:H2680"/>
    <mergeCell ref="A2807:H2807"/>
    <mergeCell ref="A2737:H2737"/>
    <mergeCell ref="A2783:H2783"/>
    <mergeCell ref="A2784:H2784"/>
    <mergeCell ref="A2771:H2771"/>
    <mergeCell ref="A2834:H2834"/>
    <mergeCell ref="A2823:H2823"/>
    <mergeCell ref="A2698:H2698"/>
    <mergeCell ref="A529:H529"/>
    <mergeCell ref="A1296:H1296"/>
    <mergeCell ref="A2011:H2011"/>
    <mergeCell ref="A2076:H2076"/>
    <mergeCell ref="A2077:H2077"/>
    <mergeCell ref="A4389:H4389"/>
    <mergeCell ref="A2200:H2200"/>
    <mergeCell ref="FM2391:FT2391"/>
    <mergeCell ref="A2391:H2391"/>
    <mergeCell ref="A549:H549"/>
    <mergeCell ref="A551:H551"/>
    <mergeCell ref="A726:H726"/>
    <mergeCell ref="A711:H711"/>
    <mergeCell ref="A2826:H2826"/>
    <mergeCell ref="A2827:H2827"/>
    <mergeCell ref="A2830:H2830"/>
    <mergeCell ref="A5514:H5514"/>
    <mergeCell ref="A1300:H1300"/>
    <mergeCell ref="A5277:H5277"/>
    <mergeCell ref="A5278:H5278"/>
    <mergeCell ref="A5481:H5481"/>
    <mergeCell ref="A5020:H5020"/>
    <mergeCell ref="A4943:H4943"/>
    <mergeCell ref="A5472:H5472"/>
    <mergeCell ref="A5473:H5473"/>
    <mergeCell ref="A4946:H4946"/>
    <mergeCell ref="A4944:H4944"/>
    <mergeCell ref="A4613:H4613"/>
    <mergeCell ref="A4950:H4950"/>
    <mergeCell ref="A4679:H4679"/>
    <mergeCell ref="A1249:H1249"/>
    <mergeCell ref="A1709:H1709"/>
    <mergeCell ref="A1847:H1847"/>
    <mergeCell ref="A1843:H1843"/>
    <mergeCell ref="A1770:H1770"/>
    <mergeCell ref="A1771:H1771"/>
    <mergeCell ref="A1773:H1773"/>
    <mergeCell ref="A2297:H2297"/>
    <mergeCell ref="A1402:H1402"/>
    <mergeCell ref="A1795:H1795"/>
    <mergeCell ref="A2271:H2271"/>
    <mergeCell ref="A2277:H2277"/>
    <mergeCell ref="A1782:H1782"/>
    <mergeCell ref="A1783:H1783"/>
    <mergeCell ref="A1759:H1759"/>
    <mergeCell ref="A1381:H1381"/>
    <mergeCell ref="A1751:H1751"/>
    <mergeCell ref="A1775:H1775"/>
    <mergeCell ref="A1776:H1776"/>
    <mergeCell ref="A1778:H1778"/>
    <mergeCell ref="A1779:H1779"/>
    <mergeCell ref="A5346:H5346"/>
    <mergeCell ref="A5170:H5170"/>
    <mergeCell ref="A4851:H4851"/>
    <mergeCell ref="A4566:H4566"/>
    <mergeCell ref="A4299:H4299"/>
    <mergeCell ref="A4300:H4300"/>
    <mergeCell ref="A4710:H4710"/>
    <mergeCell ref="A4182:H4182"/>
    <mergeCell ref="A4557:H4557"/>
    <mergeCell ref="A4558:H4558"/>
    <mergeCell ref="A4191:H4191"/>
    <mergeCell ref="A3729:H3729"/>
    <mergeCell ref="A3731:H3731"/>
    <mergeCell ref="A4387:H4387"/>
    <mergeCell ref="A3787:H3787"/>
    <mergeCell ref="A3790:H3790"/>
    <mergeCell ref="A3749:H3749"/>
    <mergeCell ref="A3700:H3700"/>
    <mergeCell ref="A2875:H2875"/>
    <mergeCell ref="A3247:H3247"/>
    <mergeCell ref="A3755:H3755"/>
    <mergeCell ref="A3757:H3757"/>
    <mergeCell ref="A4586:H4586"/>
    <mergeCell ref="A4969:H4969"/>
    <mergeCell ref="A4737:H4737"/>
    <mergeCell ref="A4911:H4911"/>
    <mergeCell ref="A4924:H4924"/>
    <mergeCell ref="A4905:H4905"/>
    <mergeCell ref="A4908:H4908"/>
    <mergeCell ref="A5511:H5511"/>
    <mergeCell ref="A1424:H1424"/>
    <mergeCell ref="A1823:H1823"/>
    <mergeCell ref="A5227:H5227"/>
    <mergeCell ref="A5233:H5233"/>
    <mergeCell ref="A4730:H4730"/>
    <mergeCell ref="A4731:H4731"/>
    <mergeCell ref="A5322:H5322"/>
    <mergeCell ref="A5327:H5327"/>
    <mergeCell ref="A2208:H2208"/>
    <mergeCell ref="A2411:H2411"/>
    <mergeCell ref="A2476:H2476"/>
    <mergeCell ref="A3751:H3751"/>
    <mergeCell ref="A4152:H4152"/>
    <mergeCell ref="A5502:H5502"/>
    <mergeCell ref="A5503:H5503"/>
    <mergeCell ref="A5505:H5505"/>
    <mergeCell ref="A5248:H5248"/>
    <mergeCell ref="A5249:H5249"/>
    <mergeCell ref="A727:H727"/>
    <mergeCell ref="A723:H723"/>
    <mergeCell ref="A724:H724"/>
    <mergeCell ref="A1767:H1767"/>
    <mergeCell ref="A5508:H5508"/>
    <mergeCell ref="A5207:H5207"/>
    <mergeCell ref="A4968:H4968"/>
    <mergeCell ref="A4886:H4886"/>
    <mergeCell ref="A805:H805"/>
    <mergeCell ref="A2526:H2526"/>
    <mergeCell ref="A2527:H2527"/>
    <mergeCell ref="A2408:H2408"/>
    <mergeCell ref="A824:H824"/>
    <mergeCell ref="A2786:H2786"/>
    <mergeCell ref="A4660:H4660"/>
    <mergeCell ref="A4661:H4661"/>
    <mergeCell ref="A4678:H4678"/>
    <mergeCell ref="A2850:H2850"/>
    <mergeCell ref="A2851:H2851"/>
    <mergeCell ref="A3212:H3212"/>
    <mergeCell ref="A3213:H3213"/>
    <mergeCell ref="A3210:H3210"/>
    <mergeCell ref="A3273:H3273"/>
    <mergeCell ref="A3726:H3726"/>
    <mergeCell ref="A3858:H3858"/>
    <mergeCell ref="A3859:H3859"/>
    <mergeCell ref="A3884:H3884"/>
    <mergeCell ref="A3885:H3885"/>
    <mergeCell ref="A3891:H3891"/>
    <mergeCell ref="A3737:H3737"/>
    <mergeCell ref="A3740:H3740"/>
    <mergeCell ref="A2854:H2854"/>
    <mergeCell ref="A2861:H2861"/>
    <mergeCell ref="A4136:H4136"/>
    <mergeCell ref="A4587:H4587"/>
    <mergeCell ref="A4653:H4653"/>
    <mergeCell ref="A4582:H4582"/>
    <mergeCell ref="A4583:H4583"/>
    <mergeCell ref="A5962:H5962"/>
    <mergeCell ref="A5971:H5971"/>
    <mergeCell ref="A5293:H5293"/>
    <mergeCell ref="A5507:H5507"/>
    <mergeCell ref="A5318:H5318"/>
    <mergeCell ref="A5319:H5319"/>
    <mergeCell ref="A5732:H5732"/>
    <mergeCell ref="A5529:H5529"/>
    <mergeCell ref="A5959:H5959"/>
    <mergeCell ref="A5960:H5960"/>
    <mergeCell ref="A5770:H5770"/>
    <mergeCell ref="A5776:H5776"/>
    <mergeCell ref="A5201:H5201"/>
    <mergeCell ref="A5202:H5202"/>
    <mergeCell ref="A5192:H5192"/>
    <mergeCell ref="A6039:H6039"/>
    <mergeCell ref="A6040:H6040"/>
    <mergeCell ref="A5023:H5023"/>
    <mergeCell ref="A5024:H5024"/>
    <mergeCell ref="A739:H739"/>
    <mergeCell ref="A554:H554"/>
    <mergeCell ref="A3258:H3258"/>
    <mergeCell ref="A4204:H4204"/>
    <mergeCell ref="A3878:H3878"/>
    <mergeCell ref="A3879:H3879"/>
    <mergeCell ref="A3881:H3881"/>
    <mergeCell ref="A3882:H3882"/>
    <mergeCell ref="A3906:H3906"/>
    <mergeCell ref="A1735:H1735"/>
    <mergeCell ref="A1736:H1736"/>
    <mergeCell ref="A1739:H1739"/>
    <mergeCell ref="A1382:H1382"/>
    <mergeCell ref="A1733:H1733"/>
    <mergeCell ref="A1704:H1704"/>
    <mergeCell ref="A1705:H1705"/>
    <mergeCell ref="A1707:H1707"/>
    <mergeCell ref="A1710:H1710"/>
    <mergeCell ref="A1712:H1712"/>
    <mergeCell ref="A1442:H1442"/>
    <mergeCell ref="A1443:H1443"/>
    <mergeCell ref="A1665:H1665"/>
    <mergeCell ref="A1732:H1732"/>
    <mergeCell ref="A1753:H1753"/>
    <mergeCell ref="A5316:H5316"/>
    <mergeCell ref="A732:H732"/>
    <mergeCell ref="A3208:H3208"/>
    <mergeCell ref="A3090:H3090"/>
    <mergeCell ref="A2824:H2824"/>
    <mergeCell ref="A3087:H3087"/>
    <mergeCell ref="A2475:H2475"/>
    <mergeCell ref="A4172:H4172"/>
    <mergeCell ref="A5204:H5204"/>
    <mergeCell ref="A4555:H4555"/>
    <mergeCell ref="A4367:H4367"/>
    <mergeCell ref="A4364:H4364"/>
    <mergeCell ref="A2738:H2738"/>
    <mergeCell ref="A3257:H3257"/>
    <mergeCell ref="A4906:H4906"/>
    <mergeCell ref="A5026:H5026"/>
    <mergeCell ref="A1423:H1423"/>
    <mergeCell ref="A5027:H5027"/>
    <mergeCell ref="A5209:H5209"/>
    <mergeCell ref="A4531:H4531"/>
    <mergeCell ref="A3711:H3711"/>
    <mergeCell ref="YW2391:ZD2391"/>
    <mergeCell ref="ZE2391:ZL2391"/>
    <mergeCell ref="ZM2391:ZT2391"/>
    <mergeCell ref="ZU2391:AAB2391"/>
    <mergeCell ref="AAC2391:AAJ2391"/>
    <mergeCell ref="AAK2391:AAR2391"/>
    <mergeCell ref="QW2391:RD2391"/>
    <mergeCell ref="RE2391:RL2391"/>
    <mergeCell ref="RM2391:RT2391"/>
    <mergeCell ref="RU2391:SB2391"/>
    <mergeCell ref="SC2391:SJ2391"/>
    <mergeCell ref="SK2391:SR2391"/>
    <mergeCell ref="SS2391:SZ2391"/>
    <mergeCell ref="TA2391:TH2391"/>
    <mergeCell ref="TI2391:TP2391"/>
    <mergeCell ref="TQ2391:TX2391"/>
    <mergeCell ref="TY2391:UF2391"/>
    <mergeCell ref="UG2391:UN2391"/>
    <mergeCell ref="UO2391:UV2391"/>
    <mergeCell ref="QG2391:QN2391"/>
    <mergeCell ref="QO2391:QV2391"/>
    <mergeCell ref="DQ2391:DX2391"/>
    <mergeCell ref="DY2391:EF2391"/>
    <mergeCell ref="PY2391:QF2391"/>
    <mergeCell ref="GC2391:GJ2391"/>
    <mergeCell ref="GK2391:GR2391"/>
    <mergeCell ref="A6043:H6043"/>
    <mergeCell ref="A6044:H6044"/>
    <mergeCell ref="A5936:H5936"/>
    <mergeCell ref="A5940:H5940"/>
    <mergeCell ref="A5937:H5937"/>
    <mergeCell ref="A5945:H5945"/>
    <mergeCell ref="A5946:H5946"/>
    <mergeCell ref="A5987:H5987"/>
    <mergeCell ref="A5988:H5988"/>
    <mergeCell ref="A6004:H6004"/>
    <mergeCell ref="A5792:H5792"/>
    <mergeCell ref="A5791:H5791"/>
    <mergeCell ref="A5764:H5764"/>
    <mergeCell ref="A5765:H5765"/>
    <mergeCell ref="A5767:H5767"/>
    <mergeCell ref="A5922:H5922"/>
    <mergeCell ref="A5923:H5923"/>
    <mergeCell ref="A5925:H5925"/>
    <mergeCell ref="A5906:H5906"/>
    <mergeCell ref="A5905:H5905"/>
    <mergeCell ref="A5918:H5918"/>
    <mergeCell ref="A6036:H6036"/>
    <mergeCell ref="A6037:H6037"/>
    <mergeCell ref="A5793:H5793"/>
    <mergeCell ref="A5768:H5768"/>
    <mergeCell ref="A5954:H5954"/>
    <mergeCell ref="A5953:H5953"/>
    <mergeCell ref="A5754:H5754"/>
    <mergeCell ref="A5755:H5755"/>
    <mergeCell ref="A5021:H5021"/>
    <mergeCell ref="A5048:H5048"/>
    <mergeCell ref="A5696:H5696"/>
    <mergeCell ref="A5697:H5697"/>
    <mergeCell ref="A5328:H5328"/>
    <mergeCell ref="A4574:H4574"/>
    <mergeCell ref="A4561:H4561"/>
    <mergeCell ref="A4532:H4532"/>
    <mergeCell ref="A4497:H4497"/>
    <mergeCell ref="AAS2391:AAZ2391"/>
    <mergeCell ref="GS2391:GZ2391"/>
    <mergeCell ref="HA2391:HH2391"/>
    <mergeCell ref="HI2391:HP2391"/>
    <mergeCell ref="HQ2391:HX2391"/>
    <mergeCell ref="HY2391:IF2391"/>
    <mergeCell ref="IG2391:IN2391"/>
    <mergeCell ref="IO2391:IV2391"/>
    <mergeCell ref="IW2391:JD2391"/>
    <mergeCell ref="JE2391:JL2391"/>
    <mergeCell ref="JM2391:JT2391"/>
    <mergeCell ref="JU2391:KB2391"/>
    <mergeCell ref="KC2391:KJ2391"/>
    <mergeCell ref="KK2391:KR2391"/>
    <mergeCell ref="KS2391:KZ2391"/>
    <mergeCell ref="A2010:H2010"/>
    <mergeCell ref="A1846:H1846"/>
    <mergeCell ref="A1821:H1821"/>
    <mergeCell ref="A1666:H1666"/>
    <mergeCell ref="A4900:H4900"/>
    <mergeCell ref="A5492:H5492"/>
    <mergeCell ref="A5493:H5493"/>
    <mergeCell ref="A5719:H5719"/>
    <mergeCell ref="A5720:H5720"/>
    <mergeCell ref="A5345:H5345"/>
    <mergeCell ref="A5534:H5534"/>
    <mergeCell ref="A5049:H5049"/>
    <mergeCell ref="A4987:H4987"/>
    <mergeCell ref="A4988:H4988"/>
    <mergeCell ref="A5731:H5731"/>
    <mergeCell ref="PQ2408:PX2408"/>
    <mergeCell ref="PY2408:QF2408"/>
    <mergeCell ref="QG2408:QN2408"/>
    <mergeCell ref="QO2408:QV2408"/>
    <mergeCell ref="OS2408:OZ2408"/>
    <mergeCell ref="UW2391:VD2391"/>
    <mergeCell ref="VE2391:VL2391"/>
    <mergeCell ref="LA2391:LH2391"/>
    <mergeCell ref="LI2391:LP2391"/>
    <mergeCell ref="LQ2391:LX2391"/>
    <mergeCell ref="LY2391:MF2391"/>
    <mergeCell ref="MG2391:MN2391"/>
    <mergeCell ref="MO2391:MV2391"/>
    <mergeCell ref="MW2391:ND2391"/>
    <mergeCell ref="NE2391:NL2391"/>
    <mergeCell ref="NM2391:NT2391"/>
    <mergeCell ref="NU2391:OB2391"/>
    <mergeCell ref="OC2391:OJ2391"/>
    <mergeCell ref="OK2391:OR2391"/>
    <mergeCell ref="OS2391:OZ2391"/>
    <mergeCell ref="PA2391:PH2391"/>
    <mergeCell ref="PI2391:PP2391"/>
    <mergeCell ref="PQ2391:PX2391"/>
    <mergeCell ref="A4186:H4186"/>
    <mergeCell ref="A3827:H3827"/>
    <mergeCell ref="A3831:H3831"/>
    <mergeCell ref="A3875:H3875"/>
    <mergeCell ref="A3876:H3876"/>
    <mergeCell ref="VM2391:VT2391"/>
    <mergeCell ref="VU2391:WB2391"/>
    <mergeCell ref="WC2391:WJ2391"/>
    <mergeCell ref="WK2391:WR2391"/>
    <mergeCell ref="WS2391:WZ2391"/>
    <mergeCell ref="XA2391:XH2391"/>
    <mergeCell ref="AFY2391:AGF2391"/>
    <mergeCell ref="AGG2391:AGN2391"/>
    <mergeCell ref="AGO2391:AGV2391"/>
    <mergeCell ref="AGW2391:AHD2391"/>
    <mergeCell ref="AHE2391:AHL2391"/>
    <mergeCell ref="AHM2391:AHT2391"/>
    <mergeCell ref="AHU2391:AIB2391"/>
    <mergeCell ref="AIC2391:AIJ2391"/>
    <mergeCell ref="AIK2391:AIR2391"/>
    <mergeCell ref="AIS2391:AIZ2391"/>
    <mergeCell ref="AJA2391:AJH2391"/>
    <mergeCell ref="AJI2391:AJP2391"/>
    <mergeCell ref="AJQ2391:AJX2391"/>
    <mergeCell ref="AJY2391:AKF2391"/>
    <mergeCell ref="AKG2391:AKN2391"/>
    <mergeCell ref="AKO2391:AKV2391"/>
    <mergeCell ref="AKW2391:ALD2391"/>
    <mergeCell ref="ABA2391:ABH2391"/>
    <mergeCell ref="ABI2391:ABP2391"/>
    <mergeCell ref="ABQ2391:ABX2391"/>
    <mergeCell ref="ABY2391:ACF2391"/>
    <mergeCell ref="ACG2391:ACN2391"/>
    <mergeCell ref="ACO2391:ACV2391"/>
    <mergeCell ref="ACW2391:ADD2391"/>
    <mergeCell ref="ADE2391:ADL2391"/>
    <mergeCell ref="ADM2391:ADT2391"/>
    <mergeCell ref="ADU2391:AEB2391"/>
    <mergeCell ref="AEC2391:AEJ2391"/>
    <mergeCell ref="AEK2391:AER2391"/>
    <mergeCell ref="AES2391:AEZ2391"/>
    <mergeCell ref="AFA2391:AFH2391"/>
    <mergeCell ref="AFI2391:AFP2391"/>
    <mergeCell ref="AFQ2391:AFX2391"/>
    <mergeCell ref="AQK2391:AQR2391"/>
    <mergeCell ref="AQS2391:AQZ2391"/>
    <mergeCell ref="ARA2391:ARH2391"/>
    <mergeCell ref="ARI2391:ARP2391"/>
    <mergeCell ref="ARQ2391:ARX2391"/>
    <mergeCell ref="ARY2391:ASF2391"/>
    <mergeCell ref="ASG2391:ASN2391"/>
    <mergeCell ref="ASO2391:ASV2391"/>
    <mergeCell ref="ASW2391:ATD2391"/>
    <mergeCell ref="ATE2391:ATL2391"/>
    <mergeCell ref="ATM2391:ATT2391"/>
    <mergeCell ref="ATU2391:AUB2391"/>
    <mergeCell ref="AUC2391:AUJ2391"/>
    <mergeCell ref="AUK2391:AUR2391"/>
    <mergeCell ref="AUS2391:AUZ2391"/>
    <mergeCell ref="AVA2391:AVH2391"/>
    <mergeCell ref="AVI2391:AVP2391"/>
    <mergeCell ref="ALE2391:ALL2391"/>
    <mergeCell ref="ALM2391:ALT2391"/>
    <mergeCell ref="ALU2391:AMB2391"/>
    <mergeCell ref="AMC2391:AMJ2391"/>
    <mergeCell ref="AMK2391:AMR2391"/>
    <mergeCell ref="AMS2391:AMZ2391"/>
    <mergeCell ref="ANA2391:ANH2391"/>
    <mergeCell ref="ANI2391:ANP2391"/>
    <mergeCell ref="ANQ2391:ANX2391"/>
    <mergeCell ref="ANY2391:AOF2391"/>
    <mergeCell ref="AOG2391:AON2391"/>
    <mergeCell ref="AOO2391:AOV2391"/>
    <mergeCell ref="AOW2391:APD2391"/>
    <mergeCell ref="APE2391:APL2391"/>
    <mergeCell ref="APM2391:APT2391"/>
    <mergeCell ref="APU2391:AQB2391"/>
    <mergeCell ref="AQC2391:AQJ2391"/>
    <mergeCell ref="BAW2391:BBD2391"/>
    <mergeCell ref="BBE2391:BBL2391"/>
    <mergeCell ref="BBM2391:BBT2391"/>
    <mergeCell ref="BBU2391:BCB2391"/>
    <mergeCell ref="BCC2391:BCJ2391"/>
    <mergeCell ref="BCK2391:BCR2391"/>
    <mergeCell ref="BCS2391:BCZ2391"/>
    <mergeCell ref="BDA2391:BDH2391"/>
    <mergeCell ref="BDI2391:BDP2391"/>
    <mergeCell ref="BDQ2391:BDX2391"/>
    <mergeCell ref="BDY2391:BEF2391"/>
    <mergeCell ref="BEG2391:BEN2391"/>
    <mergeCell ref="BEO2391:BEV2391"/>
    <mergeCell ref="BEW2391:BFD2391"/>
    <mergeCell ref="BFE2391:BFL2391"/>
    <mergeCell ref="BFM2391:BFT2391"/>
    <mergeCell ref="BFU2391:BGB2391"/>
    <mergeCell ref="AVQ2391:AVX2391"/>
    <mergeCell ref="AVY2391:AWF2391"/>
    <mergeCell ref="AWG2391:AWN2391"/>
    <mergeCell ref="AWO2391:AWV2391"/>
    <mergeCell ref="AWW2391:AXD2391"/>
    <mergeCell ref="AXE2391:AXL2391"/>
    <mergeCell ref="AXM2391:AXT2391"/>
    <mergeCell ref="AXU2391:AYB2391"/>
    <mergeCell ref="AYC2391:AYJ2391"/>
    <mergeCell ref="AYK2391:AYR2391"/>
    <mergeCell ref="AYS2391:AYZ2391"/>
    <mergeCell ref="AZA2391:AZH2391"/>
    <mergeCell ref="AZI2391:AZP2391"/>
    <mergeCell ref="AZQ2391:AZX2391"/>
    <mergeCell ref="AZY2391:BAF2391"/>
    <mergeCell ref="BAG2391:BAN2391"/>
    <mergeCell ref="BAO2391:BAV2391"/>
    <mergeCell ref="BLI2391:BLP2391"/>
    <mergeCell ref="BLQ2391:BLX2391"/>
    <mergeCell ref="BLY2391:BMF2391"/>
    <mergeCell ref="BMG2391:BMN2391"/>
    <mergeCell ref="BMO2391:BMV2391"/>
    <mergeCell ref="BMW2391:BND2391"/>
    <mergeCell ref="BNE2391:BNL2391"/>
    <mergeCell ref="BNM2391:BNT2391"/>
    <mergeCell ref="BNU2391:BOB2391"/>
    <mergeCell ref="BOC2391:BOJ2391"/>
    <mergeCell ref="BOK2391:BOR2391"/>
    <mergeCell ref="BOS2391:BOZ2391"/>
    <mergeCell ref="BPA2391:BPH2391"/>
    <mergeCell ref="BPI2391:BPP2391"/>
    <mergeCell ref="BPQ2391:BPX2391"/>
    <mergeCell ref="BPY2391:BQF2391"/>
    <mergeCell ref="BQG2391:BQN2391"/>
    <mergeCell ref="BGC2391:BGJ2391"/>
    <mergeCell ref="BGK2391:BGR2391"/>
    <mergeCell ref="BGS2391:BGZ2391"/>
    <mergeCell ref="BHA2391:BHH2391"/>
    <mergeCell ref="BHI2391:BHP2391"/>
    <mergeCell ref="BHQ2391:BHX2391"/>
    <mergeCell ref="BHY2391:BIF2391"/>
    <mergeCell ref="BIG2391:BIN2391"/>
    <mergeCell ref="BIO2391:BIV2391"/>
    <mergeCell ref="BIW2391:BJD2391"/>
    <mergeCell ref="BJE2391:BJL2391"/>
    <mergeCell ref="BJM2391:BJT2391"/>
    <mergeCell ref="BJU2391:BKB2391"/>
    <mergeCell ref="BKC2391:BKJ2391"/>
    <mergeCell ref="BKK2391:BKR2391"/>
    <mergeCell ref="BKS2391:BKZ2391"/>
    <mergeCell ref="BLA2391:BLH2391"/>
    <mergeCell ref="BVU2391:BWB2391"/>
    <mergeCell ref="BWC2391:BWJ2391"/>
    <mergeCell ref="BWK2391:BWR2391"/>
    <mergeCell ref="BWS2391:BWZ2391"/>
    <mergeCell ref="BXA2391:BXH2391"/>
    <mergeCell ref="BXI2391:BXP2391"/>
    <mergeCell ref="BXQ2391:BXX2391"/>
    <mergeCell ref="BXY2391:BYF2391"/>
    <mergeCell ref="BYG2391:BYN2391"/>
    <mergeCell ref="BYO2391:BYV2391"/>
    <mergeCell ref="BYW2391:BZD2391"/>
    <mergeCell ref="BZE2391:BZL2391"/>
    <mergeCell ref="BZM2391:BZT2391"/>
    <mergeCell ref="BZU2391:CAB2391"/>
    <mergeCell ref="CAC2391:CAJ2391"/>
    <mergeCell ref="CAK2391:CAR2391"/>
    <mergeCell ref="CAS2391:CAZ2391"/>
    <mergeCell ref="BQO2391:BQV2391"/>
    <mergeCell ref="BQW2391:BRD2391"/>
    <mergeCell ref="BRE2391:BRL2391"/>
    <mergeCell ref="BRM2391:BRT2391"/>
    <mergeCell ref="BRU2391:BSB2391"/>
    <mergeCell ref="BSC2391:BSJ2391"/>
    <mergeCell ref="BSK2391:BSR2391"/>
    <mergeCell ref="BSS2391:BSZ2391"/>
    <mergeCell ref="BTA2391:BTH2391"/>
    <mergeCell ref="BTI2391:BTP2391"/>
    <mergeCell ref="BTQ2391:BTX2391"/>
    <mergeCell ref="BTY2391:BUF2391"/>
    <mergeCell ref="BUG2391:BUN2391"/>
    <mergeCell ref="BUO2391:BUV2391"/>
    <mergeCell ref="BUW2391:BVD2391"/>
    <mergeCell ref="BVE2391:BVL2391"/>
    <mergeCell ref="BVM2391:BVT2391"/>
    <mergeCell ref="CGG2391:CGN2391"/>
    <mergeCell ref="CGO2391:CGV2391"/>
    <mergeCell ref="CGW2391:CHD2391"/>
    <mergeCell ref="CHE2391:CHL2391"/>
    <mergeCell ref="CHM2391:CHT2391"/>
    <mergeCell ref="CHU2391:CIB2391"/>
    <mergeCell ref="CIC2391:CIJ2391"/>
    <mergeCell ref="CIK2391:CIR2391"/>
    <mergeCell ref="CIS2391:CIZ2391"/>
    <mergeCell ref="CJA2391:CJH2391"/>
    <mergeCell ref="CJI2391:CJP2391"/>
    <mergeCell ref="CJQ2391:CJX2391"/>
    <mergeCell ref="CJY2391:CKF2391"/>
    <mergeCell ref="CKG2391:CKN2391"/>
    <mergeCell ref="CKO2391:CKV2391"/>
    <mergeCell ref="CKW2391:CLD2391"/>
    <mergeCell ref="CLE2391:CLL2391"/>
    <mergeCell ref="CBA2391:CBH2391"/>
    <mergeCell ref="CBI2391:CBP2391"/>
    <mergeCell ref="CBQ2391:CBX2391"/>
    <mergeCell ref="CBY2391:CCF2391"/>
    <mergeCell ref="CCG2391:CCN2391"/>
    <mergeCell ref="CCO2391:CCV2391"/>
    <mergeCell ref="CCW2391:CDD2391"/>
    <mergeCell ref="CDE2391:CDL2391"/>
    <mergeCell ref="CDM2391:CDT2391"/>
    <mergeCell ref="CDU2391:CEB2391"/>
    <mergeCell ref="CEC2391:CEJ2391"/>
    <mergeCell ref="CEK2391:CER2391"/>
    <mergeCell ref="CES2391:CEZ2391"/>
    <mergeCell ref="CFA2391:CFH2391"/>
    <mergeCell ref="CFI2391:CFP2391"/>
    <mergeCell ref="CFQ2391:CFX2391"/>
    <mergeCell ref="CFY2391:CGF2391"/>
    <mergeCell ref="CQS2391:CQZ2391"/>
    <mergeCell ref="CRA2391:CRH2391"/>
    <mergeCell ref="CRI2391:CRP2391"/>
    <mergeCell ref="CRQ2391:CRX2391"/>
    <mergeCell ref="CRY2391:CSF2391"/>
    <mergeCell ref="CSG2391:CSN2391"/>
    <mergeCell ref="CSO2391:CSV2391"/>
    <mergeCell ref="CSW2391:CTD2391"/>
    <mergeCell ref="CTE2391:CTL2391"/>
    <mergeCell ref="CTM2391:CTT2391"/>
    <mergeCell ref="CTU2391:CUB2391"/>
    <mergeCell ref="CUC2391:CUJ2391"/>
    <mergeCell ref="CUK2391:CUR2391"/>
    <mergeCell ref="CUS2391:CUZ2391"/>
    <mergeCell ref="CVA2391:CVH2391"/>
    <mergeCell ref="CVI2391:CVP2391"/>
    <mergeCell ref="CVQ2391:CVX2391"/>
    <mergeCell ref="CLM2391:CLT2391"/>
    <mergeCell ref="CLU2391:CMB2391"/>
    <mergeCell ref="CMC2391:CMJ2391"/>
    <mergeCell ref="CMK2391:CMR2391"/>
    <mergeCell ref="CMS2391:CMZ2391"/>
    <mergeCell ref="CNA2391:CNH2391"/>
    <mergeCell ref="CNI2391:CNP2391"/>
    <mergeCell ref="CNQ2391:CNX2391"/>
    <mergeCell ref="CNY2391:COF2391"/>
    <mergeCell ref="COG2391:CON2391"/>
    <mergeCell ref="COO2391:COV2391"/>
    <mergeCell ref="COW2391:CPD2391"/>
    <mergeCell ref="CPE2391:CPL2391"/>
    <mergeCell ref="CPM2391:CPT2391"/>
    <mergeCell ref="CPU2391:CQB2391"/>
    <mergeCell ref="CQC2391:CQJ2391"/>
    <mergeCell ref="CQK2391:CQR2391"/>
    <mergeCell ref="DBE2391:DBL2391"/>
    <mergeCell ref="DBM2391:DBT2391"/>
    <mergeCell ref="DBU2391:DCB2391"/>
    <mergeCell ref="DCC2391:DCJ2391"/>
    <mergeCell ref="DCK2391:DCR2391"/>
    <mergeCell ref="DCS2391:DCZ2391"/>
    <mergeCell ref="DDA2391:DDH2391"/>
    <mergeCell ref="DDI2391:DDP2391"/>
    <mergeCell ref="DDQ2391:DDX2391"/>
    <mergeCell ref="DDY2391:DEF2391"/>
    <mergeCell ref="DEG2391:DEN2391"/>
    <mergeCell ref="DEO2391:DEV2391"/>
    <mergeCell ref="DEW2391:DFD2391"/>
    <mergeCell ref="DFE2391:DFL2391"/>
    <mergeCell ref="DFM2391:DFT2391"/>
    <mergeCell ref="DFU2391:DGB2391"/>
    <mergeCell ref="DGC2391:DGJ2391"/>
    <mergeCell ref="CVY2391:CWF2391"/>
    <mergeCell ref="CWG2391:CWN2391"/>
    <mergeCell ref="CWO2391:CWV2391"/>
    <mergeCell ref="CWW2391:CXD2391"/>
    <mergeCell ref="CXE2391:CXL2391"/>
    <mergeCell ref="CXM2391:CXT2391"/>
    <mergeCell ref="CXU2391:CYB2391"/>
    <mergeCell ref="CYC2391:CYJ2391"/>
    <mergeCell ref="CYK2391:CYR2391"/>
    <mergeCell ref="CYS2391:CYZ2391"/>
    <mergeCell ref="CZA2391:CZH2391"/>
    <mergeCell ref="CZI2391:CZP2391"/>
    <mergeCell ref="CZQ2391:CZX2391"/>
    <mergeCell ref="CZY2391:DAF2391"/>
    <mergeCell ref="DAG2391:DAN2391"/>
    <mergeCell ref="DAO2391:DAV2391"/>
    <mergeCell ref="DAW2391:DBD2391"/>
    <mergeCell ref="DLQ2391:DLX2391"/>
    <mergeCell ref="DLY2391:DMF2391"/>
    <mergeCell ref="DMG2391:DMN2391"/>
    <mergeCell ref="DMO2391:DMV2391"/>
    <mergeCell ref="DMW2391:DND2391"/>
    <mergeCell ref="DNE2391:DNL2391"/>
    <mergeCell ref="DNM2391:DNT2391"/>
    <mergeCell ref="DNU2391:DOB2391"/>
    <mergeCell ref="DOC2391:DOJ2391"/>
    <mergeCell ref="DOK2391:DOR2391"/>
    <mergeCell ref="DOS2391:DOZ2391"/>
    <mergeCell ref="DPA2391:DPH2391"/>
    <mergeCell ref="DPI2391:DPP2391"/>
    <mergeCell ref="DPQ2391:DPX2391"/>
    <mergeCell ref="DPY2391:DQF2391"/>
    <mergeCell ref="DQG2391:DQN2391"/>
    <mergeCell ref="DQO2391:DQV2391"/>
    <mergeCell ref="DGK2391:DGR2391"/>
    <mergeCell ref="DGS2391:DGZ2391"/>
    <mergeCell ref="DHA2391:DHH2391"/>
    <mergeCell ref="DHI2391:DHP2391"/>
    <mergeCell ref="DHQ2391:DHX2391"/>
    <mergeCell ref="DHY2391:DIF2391"/>
    <mergeCell ref="DIG2391:DIN2391"/>
    <mergeCell ref="DIO2391:DIV2391"/>
    <mergeCell ref="DIW2391:DJD2391"/>
    <mergeCell ref="DJE2391:DJL2391"/>
    <mergeCell ref="DJM2391:DJT2391"/>
    <mergeCell ref="DJU2391:DKB2391"/>
    <mergeCell ref="DKC2391:DKJ2391"/>
    <mergeCell ref="DKK2391:DKR2391"/>
    <mergeCell ref="DKS2391:DKZ2391"/>
    <mergeCell ref="DLA2391:DLH2391"/>
    <mergeCell ref="DLI2391:DLP2391"/>
    <mergeCell ref="DWC2391:DWJ2391"/>
    <mergeCell ref="DWK2391:DWR2391"/>
    <mergeCell ref="DWS2391:DWZ2391"/>
    <mergeCell ref="DXA2391:DXH2391"/>
    <mergeCell ref="DXI2391:DXP2391"/>
    <mergeCell ref="DXQ2391:DXX2391"/>
    <mergeCell ref="DXY2391:DYF2391"/>
    <mergeCell ref="DYG2391:DYN2391"/>
    <mergeCell ref="DYO2391:DYV2391"/>
    <mergeCell ref="DYW2391:DZD2391"/>
    <mergeCell ref="DZE2391:DZL2391"/>
    <mergeCell ref="DZM2391:DZT2391"/>
    <mergeCell ref="DZU2391:EAB2391"/>
    <mergeCell ref="EAC2391:EAJ2391"/>
    <mergeCell ref="EAK2391:EAR2391"/>
    <mergeCell ref="EAS2391:EAZ2391"/>
    <mergeCell ref="EBA2391:EBH2391"/>
    <mergeCell ref="DQW2391:DRD2391"/>
    <mergeCell ref="DRE2391:DRL2391"/>
    <mergeCell ref="DRM2391:DRT2391"/>
    <mergeCell ref="DRU2391:DSB2391"/>
    <mergeCell ref="DSC2391:DSJ2391"/>
    <mergeCell ref="DSK2391:DSR2391"/>
    <mergeCell ref="DSS2391:DSZ2391"/>
    <mergeCell ref="DTA2391:DTH2391"/>
    <mergeCell ref="DTI2391:DTP2391"/>
    <mergeCell ref="DTQ2391:DTX2391"/>
    <mergeCell ref="DTY2391:DUF2391"/>
    <mergeCell ref="DUG2391:DUN2391"/>
    <mergeCell ref="DUO2391:DUV2391"/>
    <mergeCell ref="DUW2391:DVD2391"/>
    <mergeCell ref="DVE2391:DVL2391"/>
    <mergeCell ref="DVM2391:DVT2391"/>
    <mergeCell ref="DVU2391:DWB2391"/>
    <mergeCell ref="EGO2391:EGV2391"/>
    <mergeCell ref="EGW2391:EHD2391"/>
    <mergeCell ref="EHE2391:EHL2391"/>
    <mergeCell ref="EHM2391:EHT2391"/>
    <mergeCell ref="EHU2391:EIB2391"/>
    <mergeCell ref="EIC2391:EIJ2391"/>
    <mergeCell ref="EIK2391:EIR2391"/>
    <mergeCell ref="EIS2391:EIZ2391"/>
    <mergeCell ref="EJA2391:EJH2391"/>
    <mergeCell ref="EJI2391:EJP2391"/>
    <mergeCell ref="EJQ2391:EJX2391"/>
    <mergeCell ref="EJY2391:EKF2391"/>
    <mergeCell ref="EKG2391:EKN2391"/>
    <mergeCell ref="EKO2391:EKV2391"/>
    <mergeCell ref="EKW2391:ELD2391"/>
    <mergeCell ref="ELE2391:ELL2391"/>
    <mergeCell ref="ELM2391:ELT2391"/>
    <mergeCell ref="EBI2391:EBP2391"/>
    <mergeCell ref="EBQ2391:EBX2391"/>
    <mergeCell ref="EBY2391:ECF2391"/>
    <mergeCell ref="ECG2391:ECN2391"/>
    <mergeCell ref="ECO2391:ECV2391"/>
    <mergeCell ref="ECW2391:EDD2391"/>
    <mergeCell ref="EDE2391:EDL2391"/>
    <mergeCell ref="EDM2391:EDT2391"/>
    <mergeCell ref="EDU2391:EEB2391"/>
    <mergeCell ref="EEC2391:EEJ2391"/>
    <mergeCell ref="EEK2391:EER2391"/>
    <mergeCell ref="EES2391:EEZ2391"/>
    <mergeCell ref="EFA2391:EFH2391"/>
    <mergeCell ref="EFI2391:EFP2391"/>
    <mergeCell ref="EFQ2391:EFX2391"/>
    <mergeCell ref="EFY2391:EGF2391"/>
    <mergeCell ref="EGG2391:EGN2391"/>
    <mergeCell ref="ERA2391:ERH2391"/>
    <mergeCell ref="ERI2391:ERP2391"/>
    <mergeCell ref="ERQ2391:ERX2391"/>
    <mergeCell ref="ERY2391:ESF2391"/>
    <mergeCell ref="ESG2391:ESN2391"/>
    <mergeCell ref="ESO2391:ESV2391"/>
    <mergeCell ref="ESW2391:ETD2391"/>
    <mergeCell ref="ETE2391:ETL2391"/>
    <mergeCell ref="ETM2391:ETT2391"/>
    <mergeCell ref="ETU2391:EUB2391"/>
    <mergeCell ref="EUC2391:EUJ2391"/>
    <mergeCell ref="EUK2391:EUR2391"/>
    <mergeCell ref="EUS2391:EUZ2391"/>
    <mergeCell ref="EVA2391:EVH2391"/>
    <mergeCell ref="EVI2391:EVP2391"/>
    <mergeCell ref="EVQ2391:EVX2391"/>
    <mergeCell ref="EVY2391:EWF2391"/>
    <mergeCell ref="ELU2391:EMB2391"/>
    <mergeCell ref="EMC2391:EMJ2391"/>
    <mergeCell ref="EMK2391:EMR2391"/>
    <mergeCell ref="EMS2391:EMZ2391"/>
    <mergeCell ref="ENA2391:ENH2391"/>
    <mergeCell ref="ENI2391:ENP2391"/>
    <mergeCell ref="ENQ2391:ENX2391"/>
    <mergeCell ref="ENY2391:EOF2391"/>
    <mergeCell ref="EOG2391:EON2391"/>
    <mergeCell ref="EOO2391:EOV2391"/>
    <mergeCell ref="EOW2391:EPD2391"/>
    <mergeCell ref="EPE2391:EPL2391"/>
    <mergeCell ref="EPM2391:EPT2391"/>
    <mergeCell ref="EPU2391:EQB2391"/>
    <mergeCell ref="EQC2391:EQJ2391"/>
    <mergeCell ref="EQK2391:EQR2391"/>
    <mergeCell ref="EQS2391:EQZ2391"/>
    <mergeCell ref="FBM2391:FBT2391"/>
    <mergeCell ref="FBU2391:FCB2391"/>
    <mergeCell ref="FCC2391:FCJ2391"/>
    <mergeCell ref="FCK2391:FCR2391"/>
    <mergeCell ref="FCS2391:FCZ2391"/>
    <mergeCell ref="FDA2391:FDH2391"/>
    <mergeCell ref="FDI2391:FDP2391"/>
    <mergeCell ref="FDQ2391:FDX2391"/>
    <mergeCell ref="FDY2391:FEF2391"/>
    <mergeCell ref="FEG2391:FEN2391"/>
    <mergeCell ref="FEO2391:FEV2391"/>
    <mergeCell ref="FEW2391:FFD2391"/>
    <mergeCell ref="FFE2391:FFL2391"/>
    <mergeCell ref="FFM2391:FFT2391"/>
    <mergeCell ref="FFU2391:FGB2391"/>
    <mergeCell ref="FGC2391:FGJ2391"/>
    <mergeCell ref="FGK2391:FGR2391"/>
    <mergeCell ref="EWG2391:EWN2391"/>
    <mergeCell ref="EWO2391:EWV2391"/>
    <mergeCell ref="EWW2391:EXD2391"/>
    <mergeCell ref="EXE2391:EXL2391"/>
    <mergeCell ref="EXM2391:EXT2391"/>
    <mergeCell ref="EXU2391:EYB2391"/>
    <mergeCell ref="EYC2391:EYJ2391"/>
    <mergeCell ref="EYK2391:EYR2391"/>
    <mergeCell ref="EYS2391:EYZ2391"/>
    <mergeCell ref="EZA2391:EZH2391"/>
    <mergeCell ref="EZI2391:EZP2391"/>
    <mergeCell ref="EZQ2391:EZX2391"/>
    <mergeCell ref="EZY2391:FAF2391"/>
    <mergeCell ref="FAG2391:FAN2391"/>
    <mergeCell ref="FAO2391:FAV2391"/>
    <mergeCell ref="FAW2391:FBD2391"/>
    <mergeCell ref="FBE2391:FBL2391"/>
    <mergeCell ref="FLY2391:FMF2391"/>
    <mergeCell ref="FMG2391:FMN2391"/>
    <mergeCell ref="FMO2391:FMV2391"/>
    <mergeCell ref="FMW2391:FND2391"/>
    <mergeCell ref="FNE2391:FNL2391"/>
    <mergeCell ref="FNM2391:FNT2391"/>
    <mergeCell ref="FNU2391:FOB2391"/>
    <mergeCell ref="FOC2391:FOJ2391"/>
    <mergeCell ref="FOK2391:FOR2391"/>
    <mergeCell ref="FOS2391:FOZ2391"/>
    <mergeCell ref="FPA2391:FPH2391"/>
    <mergeCell ref="FPI2391:FPP2391"/>
    <mergeCell ref="FPQ2391:FPX2391"/>
    <mergeCell ref="FPY2391:FQF2391"/>
    <mergeCell ref="FQG2391:FQN2391"/>
    <mergeCell ref="FQO2391:FQV2391"/>
    <mergeCell ref="FQW2391:FRD2391"/>
    <mergeCell ref="FGS2391:FGZ2391"/>
    <mergeCell ref="FHA2391:FHH2391"/>
    <mergeCell ref="FHI2391:FHP2391"/>
    <mergeCell ref="FHQ2391:FHX2391"/>
    <mergeCell ref="FHY2391:FIF2391"/>
    <mergeCell ref="FIG2391:FIN2391"/>
    <mergeCell ref="FIO2391:FIV2391"/>
    <mergeCell ref="FIW2391:FJD2391"/>
    <mergeCell ref="FJE2391:FJL2391"/>
    <mergeCell ref="FJM2391:FJT2391"/>
    <mergeCell ref="FJU2391:FKB2391"/>
    <mergeCell ref="FKC2391:FKJ2391"/>
    <mergeCell ref="FKK2391:FKR2391"/>
    <mergeCell ref="FKS2391:FKZ2391"/>
    <mergeCell ref="FLA2391:FLH2391"/>
    <mergeCell ref="FLI2391:FLP2391"/>
    <mergeCell ref="FLQ2391:FLX2391"/>
    <mergeCell ref="FWK2391:FWR2391"/>
    <mergeCell ref="FWS2391:FWZ2391"/>
    <mergeCell ref="FXA2391:FXH2391"/>
    <mergeCell ref="FXI2391:FXP2391"/>
    <mergeCell ref="FXQ2391:FXX2391"/>
    <mergeCell ref="FXY2391:FYF2391"/>
    <mergeCell ref="FYG2391:FYN2391"/>
    <mergeCell ref="FYO2391:FYV2391"/>
    <mergeCell ref="FYW2391:FZD2391"/>
    <mergeCell ref="FZE2391:FZL2391"/>
    <mergeCell ref="FZM2391:FZT2391"/>
    <mergeCell ref="FZU2391:GAB2391"/>
    <mergeCell ref="GAC2391:GAJ2391"/>
    <mergeCell ref="GAK2391:GAR2391"/>
    <mergeCell ref="GAS2391:GAZ2391"/>
    <mergeCell ref="GBA2391:GBH2391"/>
    <mergeCell ref="GBI2391:GBP2391"/>
    <mergeCell ref="FRE2391:FRL2391"/>
    <mergeCell ref="FRM2391:FRT2391"/>
    <mergeCell ref="FRU2391:FSB2391"/>
    <mergeCell ref="FSC2391:FSJ2391"/>
    <mergeCell ref="FSK2391:FSR2391"/>
    <mergeCell ref="FSS2391:FSZ2391"/>
    <mergeCell ref="FTA2391:FTH2391"/>
    <mergeCell ref="FTI2391:FTP2391"/>
    <mergeCell ref="FTQ2391:FTX2391"/>
    <mergeCell ref="FTY2391:FUF2391"/>
    <mergeCell ref="FUG2391:FUN2391"/>
    <mergeCell ref="FUO2391:FUV2391"/>
    <mergeCell ref="FUW2391:FVD2391"/>
    <mergeCell ref="FVE2391:FVL2391"/>
    <mergeCell ref="FVM2391:FVT2391"/>
    <mergeCell ref="FVU2391:FWB2391"/>
    <mergeCell ref="FWC2391:FWJ2391"/>
    <mergeCell ref="GGW2391:GHD2391"/>
    <mergeCell ref="GHE2391:GHL2391"/>
    <mergeCell ref="GHM2391:GHT2391"/>
    <mergeCell ref="GHU2391:GIB2391"/>
    <mergeCell ref="GIC2391:GIJ2391"/>
    <mergeCell ref="GIK2391:GIR2391"/>
    <mergeCell ref="GIS2391:GIZ2391"/>
    <mergeCell ref="GJA2391:GJH2391"/>
    <mergeCell ref="GJI2391:GJP2391"/>
    <mergeCell ref="GJQ2391:GJX2391"/>
    <mergeCell ref="GJY2391:GKF2391"/>
    <mergeCell ref="GKG2391:GKN2391"/>
    <mergeCell ref="GKO2391:GKV2391"/>
    <mergeCell ref="GKW2391:GLD2391"/>
    <mergeCell ref="GLE2391:GLL2391"/>
    <mergeCell ref="GLM2391:GLT2391"/>
    <mergeCell ref="GLU2391:GMB2391"/>
    <mergeCell ref="GBQ2391:GBX2391"/>
    <mergeCell ref="GBY2391:GCF2391"/>
    <mergeCell ref="GCG2391:GCN2391"/>
    <mergeCell ref="GCO2391:GCV2391"/>
    <mergeCell ref="GCW2391:GDD2391"/>
    <mergeCell ref="GDE2391:GDL2391"/>
    <mergeCell ref="GDM2391:GDT2391"/>
    <mergeCell ref="GDU2391:GEB2391"/>
    <mergeCell ref="GEC2391:GEJ2391"/>
    <mergeCell ref="GEK2391:GER2391"/>
    <mergeCell ref="GES2391:GEZ2391"/>
    <mergeCell ref="GFA2391:GFH2391"/>
    <mergeCell ref="GFI2391:GFP2391"/>
    <mergeCell ref="GFQ2391:GFX2391"/>
    <mergeCell ref="GFY2391:GGF2391"/>
    <mergeCell ref="GGG2391:GGN2391"/>
    <mergeCell ref="GGO2391:GGV2391"/>
    <mergeCell ref="GRI2391:GRP2391"/>
    <mergeCell ref="GRQ2391:GRX2391"/>
    <mergeCell ref="GRY2391:GSF2391"/>
    <mergeCell ref="GSG2391:GSN2391"/>
    <mergeCell ref="GSO2391:GSV2391"/>
    <mergeCell ref="GSW2391:GTD2391"/>
    <mergeCell ref="GTE2391:GTL2391"/>
    <mergeCell ref="GTM2391:GTT2391"/>
    <mergeCell ref="GTU2391:GUB2391"/>
    <mergeCell ref="GUC2391:GUJ2391"/>
    <mergeCell ref="GUK2391:GUR2391"/>
    <mergeCell ref="GUS2391:GUZ2391"/>
    <mergeCell ref="GVA2391:GVH2391"/>
    <mergeCell ref="GVI2391:GVP2391"/>
    <mergeCell ref="GVQ2391:GVX2391"/>
    <mergeCell ref="GVY2391:GWF2391"/>
    <mergeCell ref="GWG2391:GWN2391"/>
    <mergeCell ref="GMC2391:GMJ2391"/>
    <mergeCell ref="GMK2391:GMR2391"/>
    <mergeCell ref="GMS2391:GMZ2391"/>
    <mergeCell ref="GNA2391:GNH2391"/>
    <mergeCell ref="GNI2391:GNP2391"/>
    <mergeCell ref="GNQ2391:GNX2391"/>
    <mergeCell ref="GNY2391:GOF2391"/>
    <mergeCell ref="GOG2391:GON2391"/>
    <mergeCell ref="GOO2391:GOV2391"/>
    <mergeCell ref="GOW2391:GPD2391"/>
    <mergeCell ref="GPE2391:GPL2391"/>
    <mergeCell ref="GPM2391:GPT2391"/>
    <mergeCell ref="GPU2391:GQB2391"/>
    <mergeCell ref="GQC2391:GQJ2391"/>
    <mergeCell ref="GQK2391:GQR2391"/>
    <mergeCell ref="GQS2391:GQZ2391"/>
    <mergeCell ref="GRA2391:GRH2391"/>
    <mergeCell ref="HBU2391:HCB2391"/>
    <mergeCell ref="HCC2391:HCJ2391"/>
    <mergeCell ref="HCK2391:HCR2391"/>
    <mergeCell ref="HCS2391:HCZ2391"/>
    <mergeCell ref="HDA2391:HDH2391"/>
    <mergeCell ref="HDI2391:HDP2391"/>
    <mergeCell ref="HDQ2391:HDX2391"/>
    <mergeCell ref="HDY2391:HEF2391"/>
    <mergeCell ref="HEG2391:HEN2391"/>
    <mergeCell ref="HEO2391:HEV2391"/>
    <mergeCell ref="HEW2391:HFD2391"/>
    <mergeCell ref="HFE2391:HFL2391"/>
    <mergeCell ref="HFM2391:HFT2391"/>
    <mergeCell ref="HFU2391:HGB2391"/>
    <mergeCell ref="HGC2391:HGJ2391"/>
    <mergeCell ref="HGK2391:HGR2391"/>
    <mergeCell ref="HGS2391:HGZ2391"/>
    <mergeCell ref="GWO2391:GWV2391"/>
    <mergeCell ref="GWW2391:GXD2391"/>
    <mergeCell ref="GXE2391:GXL2391"/>
    <mergeCell ref="GXM2391:GXT2391"/>
    <mergeCell ref="GXU2391:GYB2391"/>
    <mergeCell ref="GYC2391:GYJ2391"/>
    <mergeCell ref="GYK2391:GYR2391"/>
    <mergeCell ref="GYS2391:GYZ2391"/>
    <mergeCell ref="GZA2391:GZH2391"/>
    <mergeCell ref="GZI2391:GZP2391"/>
    <mergeCell ref="GZQ2391:GZX2391"/>
    <mergeCell ref="GZY2391:HAF2391"/>
    <mergeCell ref="HAG2391:HAN2391"/>
    <mergeCell ref="HAO2391:HAV2391"/>
    <mergeCell ref="HAW2391:HBD2391"/>
    <mergeCell ref="HBE2391:HBL2391"/>
    <mergeCell ref="HBM2391:HBT2391"/>
    <mergeCell ref="HMG2391:HMN2391"/>
    <mergeCell ref="HMO2391:HMV2391"/>
    <mergeCell ref="HMW2391:HND2391"/>
    <mergeCell ref="HNE2391:HNL2391"/>
    <mergeCell ref="HNM2391:HNT2391"/>
    <mergeCell ref="HNU2391:HOB2391"/>
    <mergeCell ref="HOC2391:HOJ2391"/>
    <mergeCell ref="HOK2391:HOR2391"/>
    <mergeCell ref="HOS2391:HOZ2391"/>
    <mergeCell ref="HPA2391:HPH2391"/>
    <mergeCell ref="HPI2391:HPP2391"/>
    <mergeCell ref="HPQ2391:HPX2391"/>
    <mergeCell ref="HPY2391:HQF2391"/>
    <mergeCell ref="HQG2391:HQN2391"/>
    <mergeCell ref="HQO2391:HQV2391"/>
    <mergeCell ref="HQW2391:HRD2391"/>
    <mergeCell ref="HRE2391:HRL2391"/>
    <mergeCell ref="HHA2391:HHH2391"/>
    <mergeCell ref="HHI2391:HHP2391"/>
    <mergeCell ref="HHQ2391:HHX2391"/>
    <mergeCell ref="HHY2391:HIF2391"/>
    <mergeCell ref="HIG2391:HIN2391"/>
    <mergeCell ref="HIO2391:HIV2391"/>
    <mergeCell ref="HIW2391:HJD2391"/>
    <mergeCell ref="HJE2391:HJL2391"/>
    <mergeCell ref="HJM2391:HJT2391"/>
    <mergeCell ref="HJU2391:HKB2391"/>
    <mergeCell ref="HKC2391:HKJ2391"/>
    <mergeCell ref="HKK2391:HKR2391"/>
    <mergeCell ref="HKS2391:HKZ2391"/>
    <mergeCell ref="HLA2391:HLH2391"/>
    <mergeCell ref="HLI2391:HLP2391"/>
    <mergeCell ref="HLQ2391:HLX2391"/>
    <mergeCell ref="HLY2391:HMF2391"/>
    <mergeCell ref="HWS2391:HWZ2391"/>
    <mergeCell ref="HXA2391:HXH2391"/>
    <mergeCell ref="HXI2391:HXP2391"/>
    <mergeCell ref="HXQ2391:HXX2391"/>
    <mergeCell ref="HXY2391:HYF2391"/>
    <mergeCell ref="HYG2391:HYN2391"/>
    <mergeCell ref="HYO2391:HYV2391"/>
    <mergeCell ref="HYW2391:HZD2391"/>
    <mergeCell ref="HZE2391:HZL2391"/>
    <mergeCell ref="HZM2391:HZT2391"/>
    <mergeCell ref="HZU2391:IAB2391"/>
    <mergeCell ref="IAC2391:IAJ2391"/>
    <mergeCell ref="IAK2391:IAR2391"/>
    <mergeCell ref="IAS2391:IAZ2391"/>
    <mergeCell ref="IBA2391:IBH2391"/>
    <mergeCell ref="IBI2391:IBP2391"/>
    <mergeCell ref="IBQ2391:IBX2391"/>
    <mergeCell ref="HRM2391:HRT2391"/>
    <mergeCell ref="HRU2391:HSB2391"/>
    <mergeCell ref="HSC2391:HSJ2391"/>
    <mergeCell ref="HSK2391:HSR2391"/>
    <mergeCell ref="HSS2391:HSZ2391"/>
    <mergeCell ref="HTA2391:HTH2391"/>
    <mergeCell ref="HTI2391:HTP2391"/>
    <mergeCell ref="HTQ2391:HTX2391"/>
    <mergeCell ref="HTY2391:HUF2391"/>
    <mergeCell ref="HUG2391:HUN2391"/>
    <mergeCell ref="HUO2391:HUV2391"/>
    <mergeCell ref="HUW2391:HVD2391"/>
    <mergeCell ref="HVE2391:HVL2391"/>
    <mergeCell ref="HVM2391:HVT2391"/>
    <mergeCell ref="HVU2391:HWB2391"/>
    <mergeCell ref="HWC2391:HWJ2391"/>
    <mergeCell ref="HWK2391:HWR2391"/>
    <mergeCell ref="IHE2391:IHL2391"/>
    <mergeCell ref="IHM2391:IHT2391"/>
    <mergeCell ref="IHU2391:IIB2391"/>
    <mergeCell ref="IIC2391:IIJ2391"/>
    <mergeCell ref="IIK2391:IIR2391"/>
    <mergeCell ref="IIS2391:IIZ2391"/>
    <mergeCell ref="IJA2391:IJH2391"/>
    <mergeCell ref="IJI2391:IJP2391"/>
    <mergeCell ref="IJQ2391:IJX2391"/>
    <mergeCell ref="IJY2391:IKF2391"/>
    <mergeCell ref="IKG2391:IKN2391"/>
    <mergeCell ref="IKO2391:IKV2391"/>
    <mergeCell ref="IKW2391:ILD2391"/>
    <mergeCell ref="ILE2391:ILL2391"/>
    <mergeCell ref="ILM2391:ILT2391"/>
    <mergeCell ref="ILU2391:IMB2391"/>
    <mergeCell ref="IMC2391:IMJ2391"/>
    <mergeCell ref="IBY2391:ICF2391"/>
    <mergeCell ref="ICG2391:ICN2391"/>
    <mergeCell ref="ICO2391:ICV2391"/>
    <mergeCell ref="ICW2391:IDD2391"/>
    <mergeCell ref="IDE2391:IDL2391"/>
    <mergeCell ref="IDM2391:IDT2391"/>
    <mergeCell ref="IDU2391:IEB2391"/>
    <mergeCell ref="IEC2391:IEJ2391"/>
    <mergeCell ref="IEK2391:IER2391"/>
    <mergeCell ref="IES2391:IEZ2391"/>
    <mergeCell ref="IFA2391:IFH2391"/>
    <mergeCell ref="IFI2391:IFP2391"/>
    <mergeCell ref="IFQ2391:IFX2391"/>
    <mergeCell ref="IFY2391:IGF2391"/>
    <mergeCell ref="IGG2391:IGN2391"/>
    <mergeCell ref="IGO2391:IGV2391"/>
    <mergeCell ref="IGW2391:IHD2391"/>
    <mergeCell ref="IRQ2391:IRX2391"/>
    <mergeCell ref="IRY2391:ISF2391"/>
    <mergeCell ref="ISG2391:ISN2391"/>
    <mergeCell ref="ISO2391:ISV2391"/>
    <mergeCell ref="ISW2391:ITD2391"/>
    <mergeCell ref="ITE2391:ITL2391"/>
    <mergeCell ref="ITM2391:ITT2391"/>
    <mergeCell ref="ITU2391:IUB2391"/>
    <mergeCell ref="IUC2391:IUJ2391"/>
    <mergeCell ref="IUK2391:IUR2391"/>
    <mergeCell ref="IUS2391:IUZ2391"/>
    <mergeCell ref="IVA2391:IVH2391"/>
    <mergeCell ref="IVI2391:IVP2391"/>
    <mergeCell ref="IVQ2391:IVX2391"/>
    <mergeCell ref="IVY2391:IWF2391"/>
    <mergeCell ref="IWG2391:IWN2391"/>
    <mergeCell ref="IWO2391:IWV2391"/>
    <mergeCell ref="IMK2391:IMR2391"/>
    <mergeCell ref="IMS2391:IMZ2391"/>
    <mergeCell ref="INA2391:INH2391"/>
    <mergeCell ref="INI2391:INP2391"/>
    <mergeCell ref="INQ2391:INX2391"/>
    <mergeCell ref="INY2391:IOF2391"/>
    <mergeCell ref="IOG2391:ION2391"/>
    <mergeCell ref="IOO2391:IOV2391"/>
    <mergeCell ref="IOW2391:IPD2391"/>
    <mergeCell ref="IPE2391:IPL2391"/>
    <mergeCell ref="IPM2391:IPT2391"/>
    <mergeCell ref="IPU2391:IQB2391"/>
    <mergeCell ref="IQC2391:IQJ2391"/>
    <mergeCell ref="IQK2391:IQR2391"/>
    <mergeCell ref="IQS2391:IQZ2391"/>
    <mergeCell ref="IRA2391:IRH2391"/>
    <mergeCell ref="IRI2391:IRP2391"/>
    <mergeCell ref="JCC2391:JCJ2391"/>
    <mergeCell ref="JCK2391:JCR2391"/>
    <mergeCell ref="JCS2391:JCZ2391"/>
    <mergeCell ref="JDA2391:JDH2391"/>
    <mergeCell ref="JDI2391:JDP2391"/>
    <mergeCell ref="JDQ2391:JDX2391"/>
    <mergeCell ref="JDY2391:JEF2391"/>
    <mergeCell ref="JEG2391:JEN2391"/>
    <mergeCell ref="JEO2391:JEV2391"/>
    <mergeCell ref="JEW2391:JFD2391"/>
    <mergeCell ref="JFE2391:JFL2391"/>
    <mergeCell ref="JFM2391:JFT2391"/>
    <mergeCell ref="JFU2391:JGB2391"/>
    <mergeCell ref="JGC2391:JGJ2391"/>
    <mergeCell ref="JGK2391:JGR2391"/>
    <mergeCell ref="JGS2391:JGZ2391"/>
    <mergeCell ref="JHA2391:JHH2391"/>
    <mergeCell ref="IWW2391:IXD2391"/>
    <mergeCell ref="IXE2391:IXL2391"/>
    <mergeCell ref="IXM2391:IXT2391"/>
    <mergeCell ref="IXU2391:IYB2391"/>
    <mergeCell ref="IYC2391:IYJ2391"/>
    <mergeCell ref="IYK2391:IYR2391"/>
    <mergeCell ref="IYS2391:IYZ2391"/>
    <mergeCell ref="IZA2391:IZH2391"/>
    <mergeCell ref="IZI2391:IZP2391"/>
    <mergeCell ref="IZQ2391:IZX2391"/>
    <mergeCell ref="IZY2391:JAF2391"/>
    <mergeCell ref="JAG2391:JAN2391"/>
    <mergeCell ref="JAO2391:JAV2391"/>
    <mergeCell ref="JAW2391:JBD2391"/>
    <mergeCell ref="JBE2391:JBL2391"/>
    <mergeCell ref="JBM2391:JBT2391"/>
    <mergeCell ref="JBU2391:JCB2391"/>
    <mergeCell ref="JMO2391:JMV2391"/>
    <mergeCell ref="JMW2391:JND2391"/>
    <mergeCell ref="JNE2391:JNL2391"/>
    <mergeCell ref="JNM2391:JNT2391"/>
    <mergeCell ref="JNU2391:JOB2391"/>
    <mergeCell ref="JOC2391:JOJ2391"/>
    <mergeCell ref="JOK2391:JOR2391"/>
    <mergeCell ref="JOS2391:JOZ2391"/>
    <mergeCell ref="JPA2391:JPH2391"/>
    <mergeCell ref="JPI2391:JPP2391"/>
    <mergeCell ref="JPQ2391:JPX2391"/>
    <mergeCell ref="JPY2391:JQF2391"/>
    <mergeCell ref="JQG2391:JQN2391"/>
    <mergeCell ref="JQO2391:JQV2391"/>
    <mergeCell ref="JQW2391:JRD2391"/>
    <mergeCell ref="JRE2391:JRL2391"/>
    <mergeCell ref="JRM2391:JRT2391"/>
    <mergeCell ref="JHI2391:JHP2391"/>
    <mergeCell ref="JHQ2391:JHX2391"/>
    <mergeCell ref="JHY2391:JIF2391"/>
    <mergeCell ref="JIG2391:JIN2391"/>
    <mergeCell ref="JIO2391:JIV2391"/>
    <mergeCell ref="JIW2391:JJD2391"/>
    <mergeCell ref="JJE2391:JJL2391"/>
    <mergeCell ref="JJM2391:JJT2391"/>
    <mergeCell ref="JJU2391:JKB2391"/>
    <mergeCell ref="JKC2391:JKJ2391"/>
    <mergeCell ref="JKK2391:JKR2391"/>
    <mergeCell ref="JKS2391:JKZ2391"/>
    <mergeCell ref="JLA2391:JLH2391"/>
    <mergeCell ref="JLI2391:JLP2391"/>
    <mergeCell ref="JLQ2391:JLX2391"/>
    <mergeCell ref="JLY2391:JMF2391"/>
    <mergeCell ref="JMG2391:JMN2391"/>
    <mergeCell ref="JXA2391:JXH2391"/>
    <mergeCell ref="JXI2391:JXP2391"/>
    <mergeCell ref="JXQ2391:JXX2391"/>
    <mergeCell ref="JXY2391:JYF2391"/>
    <mergeCell ref="JYG2391:JYN2391"/>
    <mergeCell ref="JYO2391:JYV2391"/>
    <mergeCell ref="JYW2391:JZD2391"/>
    <mergeCell ref="JZE2391:JZL2391"/>
    <mergeCell ref="JZM2391:JZT2391"/>
    <mergeCell ref="JZU2391:KAB2391"/>
    <mergeCell ref="KAC2391:KAJ2391"/>
    <mergeCell ref="KAK2391:KAR2391"/>
    <mergeCell ref="KAS2391:KAZ2391"/>
    <mergeCell ref="KBA2391:KBH2391"/>
    <mergeCell ref="KBI2391:KBP2391"/>
    <mergeCell ref="KBQ2391:KBX2391"/>
    <mergeCell ref="KBY2391:KCF2391"/>
    <mergeCell ref="JRU2391:JSB2391"/>
    <mergeCell ref="JSC2391:JSJ2391"/>
    <mergeCell ref="JSK2391:JSR2391"/>
    <mergeCell ref="JSS2391:JSZ2391"/>
    <mergeCell ref="JTA2391:JTH2391"/>
    <mergeCell ref="JTI2391:JTP2391"/>
    <mergeCell ref="JTQ2391:JTX2391"/>
    <mergeCell ref="JTY2391:JUF2391"/>
    <mergeCell ref="JUG2391:JUN2391"/>
    <mergeCell ref="JUO2391:JUV2391"/>
    <mergeCell ref="JUW2391:JVD2391"/>
    <mergeCell ref="JVE2391:JVL2391"/>
    <mergeCell ref="JVM2391:JVT2391"/>
    <mergeCell ref="JVU2391:JWB2391"/>
    <mergeCell ref="JWC2391:JWJ2391"/>
    <mergeCell ref="JWK2391:JWR2391"/>
    <mergeCell ref="JWS2391:JWZ2391"/>
    <mergeCell ref="KHM2391:KHT2391"/>
    <mergeCell ref="KHU2391:KIB2391"/>
    <mergeCell ref="KIC2391:KIJ2391"/>
    <mergeCell ref="KIK2391:KIR2391"/>
    <mergeCell ref="KIS2391:KIZ2391"/>
    <mergeCell ref="KJA2391:KJH2391"/>
    <mergeCell ref="KJI2391:KJP2391"/>
    <mergeCell ref="KJQ2391:KJX2391"/>
    <mergeCell ref="KJY2391:KKF2391"/>
    <mergeCell ref="KKG2391:KKN2391"/>
    <mergeCell ref="KKO2391:KKV2391"/>
    <mergeCell ref="KKW2391:KLD2391"/>
    <mergeCell ref="KLE2391:KLL2391"/>
    <mergeCell ref="KLM2391:KLT2391"/>
    <mergeCell ref="KLU2391:KMB2391"/>
    <mergeCell ref="KMC2391:KMJ2391"/>
    <mergeCell ref="KMK2391:KMR2391"/>
    <mergeCell ref="KCG2391:KCN2391"/>
    <mergeCell ref="KCO2391:KCV2391"/>
    <mergeCell ref="KCW2391:KDD2391"/>
    <mergeCell ref="KDE2391:KDL2391"/>
    <mergeCell ref="KDM2391:KDT2391"/>
    <mergeCell ref="KDU2391:KEB2391"/>
    <mergeCell ref="KEC2391:KEJ2391"/>
    <mergeCell ref="KEK2391:KER2391"/>
    <mergeCell ref="KES2391:KEZ2391"/>
    <mergeCell ref="KFA2391:KFH2391"/>
    <mergeCell ref="KFI2391:KFP2391"/>
    <mergeCell ref="KFQ2391:KFX2391"/>
    <mergeCell ref="KFY2391:KGF2391"/>
    <mergeCell ref="KGG2391:KGN2391"/>
    <mergeCell ref="KGO2391:KGV2391"/>
    <mergeCell ref="KGW2391:KHD2391"/>
    <mergeCell ref="KHE2391:KHL2391"/>
    <mergeCell ref="KRY2391:KSF2391"/>
    <mergeCell ref="KSG2391:KSN2391"/>
    <mergeCell ref="KSO2391:KSV2391"/>
    <mergeCell ref="KSW2391:KTD2391"/>
    <mergeCell ref="KTE2391:KTL2391"/>
    <mergeCell ref="KTM2391:KTT2391"/>
    <mergeCell ref="KTU2391:KUB2391"/>
    <mergeCell ref="KUC2391:KUJ2391"/>
    <mergeCell ref="KUK2391:KUR2391"/>
    <mergeCell ref="KUS2391:KUZ2391"/>
    <mergeCell ref="KVA2391:KVH2391"/>
    <mergeCell ref="KVI2391:KVP2391"/>
    <mergeCell ref="KVQ2391:KVX2391"/>
    <mergeCell ref="KVY2391:KWF2391"/>
    <mergeCell ref="KWG2391:KWN2391"/>
    <mergeCell ref="KWO2391:KWV2391"/>
    <mergeCell ref="KWW2391:KXD2391"/>
    <mergeCell ref="KMS2391:KMZ2391"/>
    <mergeCell ref="KNA2391:KNH2391"/>
    <mergeCell ref="KNI2391:KNP2391"/>
    <mergeCell ref="KNQ2391:KNX2391"/>
    <mergeCell ref="KNY2391:KOF2391"/>
    <mergeCell ref="KOG2391:KON2391"/>
    <mergeCell ref="KOO2391:KOV2391"/>
    <mergeCell ref="KOW2391:KPD2391"/>
    <mergeCell ref="KPE2391:KPL2391"/>
    <mergeCell ref="KPM2391:KPT2391"/>
    <mergeCell ref="KPU2391:KQB2391"/>
    <mergeCell ref="KQC2391:KQJ2391"/>
    <mergeCell ref="KQK2391:KQR2391"/>
    <mergeCell ref="KQS2391:KQZ2391"/>
    <mergeCell ref="KRA2391:KRH2391"/>
    <mergeCell ref="KRI2391:KRP2391"/>
    <mergeCell ref="KRQ2391:KRX2391"/>
    <mergeCell ref="LCK2391:LCR2391"/>
    <mergeCell ref="LCS2391:LCZ2391"/>
    <mergeCell ref="LDA2391:LDH2391"/>
    <mergeCell ref="LDI2391:LDP2391"/>
    <mergeCell ref="LDQ2391:LDX2391"/>
    <mergeCell ref="LDY2391:LEF2391"/>
    <mergeCell ref="LEG2391:LEN2391"/>
    <mergeCell ref="LEO2391:LEV2391"/>
    <mergeCell ref="LEW2391:LFD2391"/>
    <mergeCell ref="LFE2391:LFL2391"/>
    <mergeCell ref="LFM2391:LFT2391"/>
    <mergeCell ref="LFU2391:LGB2391"/>
    <mergeCell ref="LGC2391:LGJ2391"/>
    <mergeCell ref="LGK2391:LGR2391"/>
    <mergeCell ref="LGS2391:LGZ2391"/>
    <mergeCell ref="LHA2391:LHH2391"/>
    <mergeCell ref="LHI2391:LHP2391"/>
    <mergeCell ref="KXE2391:KXL2391"/>
    <mergeCell ref="KXM2391:KXT2391"/>
    <mergeCell ref="KXU2391:KYB2391"/>
    <mergeCell ref="KYC2391:KYJ2391"/>
    <mergeCell ref="KYK2391:KYR2391"/>
    <mergeCell ref="KYS2391:KYZ2391"/>
    <mergeCell ref="KZA2391:KZH2391"/>
    <mergeCell ref="KZI2391:KZP2391"/>
    <mergeCell ref="KZQ2391:KZX2391"/>
    <mergeCell ref="KZY2391:LAF2391"/>
    <mergeCell ref="LAG2391:LAN2391"/>
    <mergeCell ref="LAO2391:LAV2391"/>
    <mergeCell ref="LAW2391:LBD2391"/>
    <mergeCell ref="LBE2391:LBL2391"/>
    <mergeCell ref="LBM2391:LBT2391"/>
    <mergeCell ref="LBU2391:LCB2391"/>
    <mergeCell ref="LCC2391:LCJ2391"/>
    <mergeCell ref="LMW2391:LND2391"/>
    <mergeCell ref="LNE2391:LNL2391"/>
    <mergeCell ref="LNM2391:LNT2391"/>
    <mergeCell ref="LNU2391:LOB2391"/>
    <mergeCell ref="LOC2391:LOJ2391"/>
    <mergeCell ref="LOK2391:LOR2391"/>
    <mergeCell ref="LOS2391:LOZ2391"/>
    <mergeCell ref="LPA2391:LPH2391"/>
    <mergeCell ref="LPI2391:LPP2391"/>
    <mergeCell ref="LPQ2391:LPX2391"/>
    <mergeCell ref="LPY2391:LQF2391"/>
    <mergeCell ref="LQG2391:LQN2391"/>
    <mergeCell ref="LQO2391:LQV2391"/>
    <mergeCell ref="LQW2391:LRD2391"/>
    <mergeCell ref="LRE2391:LRL2391"/>
    <mergeCell ref="LRM2391:LRT2391"/>
    <mergeCell ref="LRU2391:LSB2391"/>
    <mergeCell ref="LHQ2391:LHX2391"/>
    <mergeCell ref="LHY2391:LIF2391"/>
    <mergeCell ref="LIG2391:LIN2391"/>
    <mergeCell ref="LIO2391:LIV2391"/>
    <mergeCell ref="LIW2391:LJD2391"/>
    <mergeCell ref="LJE2391:LJL2391"/>
    <mergeCell ref="LJM2391:LJT2391"/>
    <mergeCell ref="LJU2391:LKB2391"/>
    <mergeCell ref="LKC2391:LKJ2391"/>
    <mergeCell ref="LKK2391:LKR2391"/>
    <mergeCell ref="LKS2391:LKZ2391"/>
    <mergeCell ref="LLA2391:LLH2391"/>
    <mergeCell ref="LLI2391:LLP2391"/>
    <mergeCell ref="LLQ2391:LLX2391"/>
    <mergeCell ref="LLY2391:LMF2391"/>
    <mergeCell ref="LMG2391:LMN2391"/>
    <mergeCell ref="LMO2391:LMV2391"/>
    <mergeCell ref="LXI2391:LXP2391"/>
    <mergeCell ref="LXQ2391:LXX2391"/>
    <mergeCell ref="LXY2391:LYF2391"/>
    <mergeCell ref="LYG2391:LYN2391"/>
    <mergeCell ref="LYO2391:LYV2391"/>
    <mergeCell ref="LYW2391:LZD2391"/>
    <mergeCell ref="LZE2391:LZL2391"/>
    <mergeCell ref="LZM2391:LZT2391"/>
    <mergeCell ref="LZU2391:MAB2391"/>
    <mergeCell ref="MAC2391:MAJ2391"/>
    <mergeCell ref="MAK2391:MAR2391"/>
    <mergeCell ref="MAS2391:MAZ2391"/>
    <mergeCell ref="MBA2391:MBH2391"/>
    <mergeCell ref="MBI2391:MBP2391"/>
    <mergeCell ref="MBQ2391:MBX2391"/>
    <mergeCell ref="MBY2391:MCF2391"/>
    <mergeCell ref="MCG2391:MCN2391"/>
    <mergeCell ref="LSC2391:LSJ2391"/>
    <mergeCell ref="LSK2391:LSR2391"/>
    <mergeCell ref="LSS2391:LSZ2391"/>
    <mergeCell ref="LTA2391:LTH2391"/>
    <mergeCell ref="LTI2391:LTP2391"/>
    <mergeCell ref="LTQ2391:LTX2391"/>
    <mergeCell ref="LTY2391:LUF2391"/>
    <mergeCell ref="LUG2391:LUN2391"/>
    <mergeCell ref="LUO2391:LUV2391"/>
    <mergeCell ref="LUW2391:LVD2391"/>
    <mergeCell ref="LVE2391:LVL2391"/>
    <mergeCell ref="LVM2391:LVT2391"/>
    <mergeCell ref="LVU2391:LWB2391"/>
    <mergeCell ref="LWC2391:LWJ2391"/>
    <mergeCell ref="LWK2391:LWR2391"/>
    <mergeCell ref="LWS2391:LWZ2391"/>
    <mergeCell ref="LXA2391:LXH2391"/>
    <mergeCell ref="MHU2391:MIB2391"/>
    <mergeCell ref="MIC2391:MIJ2391"/>
    <mergeCell ref="MIK2391:MIR2391"/>
    <mergeCell ref="MIS2391:MIZ2391"/>
    <mergeCell ref="MJA2391:MJH2391"/>
    <mergeCell ref="MJI2391:MJP2391"/>
    <mergeCell ref="MJQ2391:MJX2391"/>
    <mergeCell ref="MJY2391:MKF2391"/>
    <mergeCell ref="MKG2391:MKN2391"/>
    <mergeCell ref="MKO2391:MKV2391"/>
    <mergeCell ref="MKW2391:MLD2391"/>
    <mergeCell ref="MLE2391:MLL2391"/>
    <mergeCell ref="MLM2391:MLT2391"/>
    <mergeCell ref="MLU2391:MMB2391"/>
    <mergeCell ref="MMC2391:MMJ2391"/>
    <mergeCell ref="MMK2391:MMR2391"/>
    <mergeCell ref="MMS2391:MMZ2391"/>
    <mergeCell ref="MCO2391:MCV2391"/>
    <mergeCell ref="MCW2391:MDD2391"/>
    <mergeCell ref="MDE2391:MDL2391"/>
    <mergeCell ref="MDM2391:MDT2391"/>
    <mergeCell ref="MDU2391:MEB2391"/>
    <mergeCell ref="MEC2391:MEJ2391"/>
    <mergeCell ref="MEK2391:MER2391"/>
    <mergeCell ref="MES2391:MEZ2391"/>
    <mergeCell ref="MFA2391:MFH2391"/>
    <mergeCell ref="MFI2391:MFP2391"/>
    <mergeCell ref="MFQ2391:MFX2391"/>
    <mergeCell ref="MFY2391:MGF2391"/>
    <mergeCell ref="MGG2391:MGN2391"/>
    <mergeCell ref="MGO2391:MGV2391"/>
    <mergeCell ref="MGW2391:MHD2391"/>
    <mergeCell ref="MHE2391:MHL2391"/>
    <mergeCell ref="MHM2391:MHT2391"/>
    <mergeCell ref="MSG2391:MSN2391"/>
    <mergeCell ref="MSO2391:MSV2391"/>
    <mergeCell ref="MSW2391:MTD2391"/>
    <mergeCell ref="MTE2391:MTL2391"/>
    <mergeCell ref="MTM2391:MTT2391"/>
    <mergeCell ref="MTU2391:MUB2391"/>
    <mergeCell ref="MUC2391:MUJ2391"/>
    <mergeCell ref="MUK2391:MUR2391"/>
    <mergeCell ref="MUS2391:MUZ2391"/>
    <mergeCell ref="MVA2391:MVH2391"/>
    <mergeCell ref="MVI2391:MVP2391"/>
    <mergeCell ref="MVQ2391:MVX2391"/>
    <mergeCell ref="MVY2391:MWF2391"/>
    <mergeCell ref="MWG2391:MWN2391"/>
    <mergeCell ref="MWO2391:MWV2391"/>
    <mergeCell ref="MWW2391:MXD2391"/>
    <mergeCell ref="MXE2391:MXL2391"/>
    <mergeCell ref="MNA2391:MNH2391"/>
    <mergeCell ref="MNI2391:MNP2391"/>
    <mergeCell ref="MNQ2391:MNX2391"/>
    <mergeCell ref="MNY2391:MOF2391"/>
    <mergeCell ref="MOG2391:MON2391"/>
    <mergeCell ref="MOO2391:MOV2391"/>
    <mergeCell ref="MOW2391:MPD2391"/>
    <mergeCell ref="MPE2391:MPL2391"/>
    <mergeCell ref="MPM2391:MPT2391"/>
    <mergeCell ref="MPU2391:MQB2391"/>
    <mergeCell ref="MQC2391:MQJ2391"/>
    <mergeCell ref="MQK2391:MQR2391"/>
    <mergeCell ref="MQS2391:MQZ2391"/>
    <mergeCell ref="MRA2391:MRH2391"/>
    <mergeCell ref="MRI2391:MRP2391"/>
    <mergeCell ref="MRQ2391:MRX2391"/>
    <mergeCell ref="MRY2391:MSF2391"/>
    <mergeCell ref="NCS2391:NCZ2391"/>
    <mergeCell ref="NDA2391:NDH2391"/>
    <mergeCell ref="NDI2391:NDP2391"/>
    <mergeCell ref="NDQ2391:NDX2391"/>
    <mergeCell ref="NDY2391:NEF2391"/>
    <mergeCell ref="NEG2391:NEN2391"/>
    <mergeCell ref="NEO2391:NEV2391"/>
    <mergeCell ref="NEW2391:NFD2391"/>
    <mergeCell ref="NFE2391:NFL2391"/>
    <mergeCell ref="NFM2391:NFT2391"/>
    <mergeCell ref="NFU2391:NGB2391"/>
    <mergeCell ref="NGC2391:NGJ2391"/>
    <mergeCell ref="NGK2391:NGR2391"/>
    <mergeCell ref="NGS2391:NGZ2391"/>
    <mergeCell ref="NHA2391:NHH2391"/>
    <mergeCell ref="NHI2391:NHP2391"/>
    <mergeCell ref="NHQ2391:NHX2391"/>
    <mergeCell ref="MXM2391:MXT2391"/>
    <mergeCell ref="MXU2391:MYB2391"/>
    <mergeCell ref="MYC2391:MYJ2391"/>
    <mergeCell ref="MYK2391:MYR2391"/>
    <mergeCell ref="MYS2391:MYZ2391"/>
    <mergeCell ref="MZA2391:MZH2391"/>
    <mergeCell ref="MZI2391:MZP2391"/>
    <mergeCell ref="MZQ2391:MZX2391"/>
    <mergeCell ref="MZY2391:NAF2391"/>
    <mergeCell ref="NAG2391:NAN2391"/>
    <mergeCell ref="NAO2391:NAV2391"/>
    <mergeCell ref="NAW2391:NBD2391"/>
    <mergeCell ref="NBE2391:NBL2391"/>
    <mergeCell ref="NBM2391:NBT2391"/>
    <mergeCell ref="NBU2391:NCB2391"/>
    <mergeCell ref="NCC2391:NCJ2391"/>
    <mergeCell ref="NCK2391:NCR2391"/>
    <mergeCell ref="NNE2391:NNL2391"/>
    <mergeCell ref="NNM2391:NNT2391"/>
    <mergeCell ref="NNU2391:NOB2391"/>
    <mergeCell ref="NOC2391:NOJ2391"/>
    <mergeCell ref="NOK2391:NOR2391"/>
    <mergeCell ref="NOS2391:NOZ2391"/>
    <mergeCell ref="NPA2391:NPH2391"/>
    <mergeCell ref="NPI2391:NPP2391"/>
    <mergeCell ref="NPQ2391:NPX2391"/>
    <mergeCell ref="NPY2391:NQF2391"/>
    <mergeCell ref="NQG2391:NQN2391"/>
    <mergeCell ref="NQO2391:NQV2391"/>
    <mergeCell ref="NQW2391:NRD2391"/>
    <mergeCell ref="NRE2391:NRL2391"/>
    <mergeCell ref="NRM2391:NRT2391"/>
    <mergeCell ref="NRU2391:NSB2391"/>
    <mergeCell ref="NSC2391:NSJ2391"/>
    <mergeCell ref="NHY2391:NIF2391"/>
    <mergeCell ref="NIG2391:NIN2391"/>
    <mergeCell ref="NIO2391:NIV2391"/>
    <mergeCell ref="NIW2391:NJD2391"/>
    <mergeCell ref="NJE2391:NJL2391"/>
    <mergeCell ref="NJM2391:NJT2391"/>
    <mergeCell ref="NJU2391:NKB2391"/>
    <mergeCell ref="NKC2391:NKJ2391"/>
    <mergeCell ref="NKK2391:NKR2391"/>
    <mergeCell ref="NKS2391:NKZ2391"/>
    <mergeCell ref="NLA2391:NLH2391"/>
    <mergeCell ref="NLI2391:NLP2391"/>
    <mergeCell ref="NLQ2391:NLX2391"/>
    <mergeCell ref="NLY2391:NMF2391"/>
    <mergeCell ref="NMG2391:NMN2391"/>
    <mergeCell ref="NMO2391:NMV2391"/>
    <mergeCell ref="NMW2391:NND2391"/>
    <mergeCell ref="NXQ2391:NXX2391"/>
    <mergeCell ref="NXY2391:NYF2391"/>
    <mergeCell ref="NYG2391:NYN2391"/>
    <mergeCell ref="NYO2391:NYV2391"/>
    <mergeCell ref="NYW2391:NZD2391"/>
    <mergeCell ref="NZE2391:NZL2391"/>
    <mergeCell ref="NZM2391:NZT2391"/>
    <mergeCell ref="NZU2391:OAB2391"/>
    <mergeCell ref="OAC2391:OAJ2391"/>
    <mergeCell ref="OAK2391:OAR2391"/>
    <mergeCell ref="OAS2391:OAZ2391"/>
    <mergeCell ref="OBA2391:OBH2391"/>
    <mergeCell ref="OBI2391:OBP2391"/>
    <mergeCell ref="OBQ2391:OBX2391"/>
    <mergeCell ref="OBY2391:OCF2391"/>
    <mergeCell ref="OCG2391:OCN2391"/>
    <mergeCell ref="OCO2391:OCV2391"/>
    <mergeCell ref="NSK2391:NSR2391"/>
    <mergeCell ref="NSS2391:NSZ2391"/>
    <mergeCell ref="NTA2391:NTH2391"/>
    <mergeCell ref="NTI2391:NTP2391"/>
    <mergeCell ref="NTQ2391:NTX2391"/>
    <mergeCell ref="NTY2391:NUF2391"/>
    <mergeCell ref="NUG2391:NUN2391"/>
    <mergeCell ref="NUO2391:NUV2391"/>
    <mergeCell ref="NUW2391:NVD2391"/>
    <mergeCell ref="NVE2391:NVL2391"/>
    <mergeCell ref="NVM2391:NVT2391"/>
    <mergeCell ref="NVU2391:NWB2391"/>
    <mergeCell ref="NWC2391:NWJ2391"/>
    <mergeCell ref="NWK2391:NWR2391"/>
    <mergeCell ref="NWS2391:NWZ2391"/>
    <mergeCell ref="NXA2391:NXH2391"/>
    <mergeCell ref="NXI2391:NXP2391"/>
    <mergeCell ref="OIC2391:OIJ2391"/>
    <mergeCell ref="OIK2391:OIR2391"/>
    <mergeCell ref="OIS2391:OIZ2391"/>
    <mergeCell ref="OJA2391:OJH2391"/>
    <mergeCell ref="OJI2391:OJP2391"/>
    <mergeCell ref="OJQ2391:OJX2391"/>
    <mergeCell ref="OJY2391:OKF2391"/>
    <mergeCell ref="OKG2391:OKN2391"/>
    <mergeCell ref="OKO2391:OKV2391"/>
    <mergeCell ref="OKW2391:OLD2391"/>
    <mergeCell ref="OLE2391:OLL2391"/>
    <mergeCell ref="OLM2391:OLT2391"/>
    <mergeCell ref="OLU2391:OMB2391"/>
    <mergeCell ref="OMC2391:OMJ2391"/>
    <mergeCell ref="OMK2391:OMR2391"/>
    <mergeCell ref="OMS2391:OMZ2391"/>
    <mergeCell ref="ONA2391:ONH2391"/>
    <mergeCell ref="OCW2391:ODD2391"/>
    <mergeCell ref="ODE2391:ODL2391"/>
    <mergeCell ref="ODM2391:ODT2391"/>
    <mergeCell ref="ODU2391:OEB2391"/>
    <mergeCell ref="OEC2391:OEJ2391"/>
    <mergeCell ref="OEK2391:OER2391"/>
    <mergeCell ref="OES2391:OEZ2391"/>
    <mergeCell ref="OFA2391:OFH2391"/>
    <mergeCell ref="OFI2391:OFP2391"/>
    <mergeCell ref="OFQ2391:OFX2391"/>
    <mergeCell ref="OFY2391:OGF2391"/>
    <mergeCell ref="OGG2391:OGN2391"/>
    <mergeCell ref="OGO2391:OGV2391"/>
    <mergeCell ref="OGW2391:OHD2391"/>
    <mergeCell ref="OHE2391:OHL2391"/>
    <mergeCell ref="OHM2391:OHT2391"/>
    <mergeCell ref="OHU2391:OIB2391"/>
    <mergeCell ref="OSO2391:OSV2391"/>
    <mergeCell ref="OSW2391:OTD2391"/>
    <mergeCell ref="OTE2391:OTL2391"/>
    <mergeCell ref="OTM2391:OTT2391"/>
    <mergeCell ref="OTU2391:OUB2391"/>
    <mergeCell ref="OUC2391:OUJ2391"/>
    <mergeCell ref="OUK2391:OUR2391"/>
    <mergeCell ref="OUS2391:OUZ2391"/>
    <mergeCell ref="OVA2391:OVH2391"/>
    <mergeCell ref="OVI2391:OVP2391"/>
    <mergeCell ref="OVQ2391:OVX2391"/>
    <mergeCell ref="OVY2391:OWF2391"/>
    <mergeCell ref="OWG2391:OWN2391"/>
    <mergeCell ref="OWO2391:OWV2391"/>
    <mergeCell ref="OWW2391:OXD2391"/>
    <mergeCell ref="OXE2391:OXL2391"/>
    <mergeCell ref="OXM2391:OXT2391"/>
    <mergeCell ref="ONI2391:ONP2391"/>
    <mergeCell ref="ONQ2391:ONX2391"/>
    <mergeCell ref="ONY2391:OOF2391"/>
    <mergeCell ref="OOG2391:OON2391"/>
    <mergeCell ref="OOO2391:OOV2391"/>
    <mergeCell ref="OOW2391:OPD2391"/>
    <mergeCell ref="OPE2391:OPL2391"/>
    <mergeCell ref="OPM2391:OPT2391"/>
    <mergeCell ref="OPU2391:OQB2391"/>
    <mergeCell ref="OQC2391:OQJ2391"/>
    <mergeCell ref="OQK2391:OQR2391"/>
    <mergeCell ref="OQS2391:OQZ2391"/>
    <mergeCell ref="ORA2391:ORH2391"/>
    <mergeCell ref="ORI2391:ORP2391"/>
    <mergeCell ref="ORQ2391:ORX2391"/>
    <mergeCell ref="ORY2391:OSF2391"/>
    <mergeCell ref="OSG2391:OSN2391"/>
    <mergeCell ref="PDA2391:PDH2391"/>
    <mergeCell ref="PDI2391:PDP2391"/>
    <mergeCell ref="PDQ2391:PDX2391"/>
    <mergeCell ref="PDY2391:PEF2391"/>
    <mergeCell ref="PEG2391:PEN2391"/>
    <mergeCell ref="PEO2391:PEV2391"/>
    <mergeCell ref="PEW2391:PFD2391"/>
    <mergeCell ref="PFE2391:PFL2391"/>
    <mergeCell ref="PFM2391:PFT2391"/>
    <mergeCell ref="PFU2391:PGB2391"/>
    <mergeCell ref="PGC2391:PGJ2391"/>
    <mergeCell ref="PGK2391:PGR2391"/>
    <mergeCell ref="PGS2391:PGZ2391"/>
    <mergeCell ref="PHA2391:PHH2391"/>
    <mergeCell ref="PHI2391:PHP2391"/>
    <mergeCell ref="PHQ2391:PHX2391"/>
    <mergeCell ref="PHY2391:PIF2391"/>
    <mergeCell ref="OXU2391:OYB2391"/>
    <mergeCell ref="OYC2391:OYJ2391"/>
    <mergeCell ref="OYK2391:OYR2391"/>
    <mergeCell ref="OYS2391:OYZ2391"/>
    <mergeCell ref="OZA2391:OZH2391"/>
    <mergeCell ref="OZI2391:OZP2391"/>
    <mergeCell ref="OZQ2391:OZX2391"/>
    <mergeCell ref="OZY2391:PAF2391"/>
    <mergeCell ref="PAG2391:PAN2391"/>
    <mergeCell ref="PAO2391:PAV2391"/>
    <mergeCell ref="PAW2391:PBD2391"/>
    <mergeCell ref="PBE2391:PBL2391"/>
    <mergeCell ref="PBM2391:PBT2391"/>
    <mergeCell ref="PBU2391:PCB2391"/>
    <mergeCell ref="PCC2391:PCJ2391"/>
    <mergeCell ref="PCK2391:PCR2391"/>
    <mergeCell ref="PCS2391:PCZ2391"/>
    <mergeCell ref="PNM2391:PNT2391"/>
    <mergeCell ref="PNU2391:POB2391"/>
    <mergeCell ref="POC2391:POJ2391"/>
    <mergeCell ref="POK2391:POR2391"/>
    <mergeCell ref="POS2391:POZ2391"/>
    <mergeCell ref="PPA2391:PPH2391"/>
    <mergeCell ref="PPI2391:PPP2391"/>
    <mergeCell ref="PPQ2391:PPX2391"/>
    <mergeCell ref="PPY2391:PQF2391"/>
    <mergeCell ref="PQG2391:PQN2391"/>
    <mergeCell ref="PQO2391:PQV2391"/>
    <mergeCell ref="PQW2391:PRD2391"/>
    <mergeCell ref="PRE2391:PRL2391"/>
    <mergeCell ref="PRM2391:PRT2391"/>
    <mergeCell ref="PRU2391:PSB2391"/>
    <mergeCell ref="PSC2391:PSJ2391"/>
    <mergeCell ref="PSK2391:PSR2391"/>
    <mergeCell ref="PIG2391:PIN2391"/>
    <mergeCell ref="PIO2391:PIV2391"/>
    <mergeCell ref="PIW2391:PJD2391"/>
    <mergeCell ref="PJE2391:PJL2391"/>
    <mergeCell ref="PJM2391:PJT2391"/>
    <mergeCell ref="PJU2391:PKB2391"/>
    <mergeCell ref="PKC2391:PKJ2391"/>
    <mergeCell ref="PKK2391:PKR2391"/>
    <mergeCell ref="PKS2391:PKZ2391"/>
    <mergeCell ref="PLA2391:PLH2391"/>
    <mergeCell ref="PLI2391:PLP2391"/>
    <mergeCell ref="PLQ2391:PLX2391"/>
    <mergeCell ref="PLY2391:PMF2391"/>
    <mergeCell ref="PMG2391:PMN2391"/>
    <mergeCell ref="PMO2391:PMV2391"/>
    <mergeCell ref="PMW2391:PND2391"/>
    <mergeCell ref="PNE2391:PNL2391"/>
    <mergeCell ref="PXY2391:PYF2391"/>
    <mergeCell ref="PYG2391:PYN2391"/>
    <mergeCell ref="PYO2391:PYV2391"/>
    <mergeCell ref="PYW2391:PZD2391"/>
    <mergeCell ref="PZE2391:PZL2391"/>
    <mergeCell ref="PZM2391:PZT2391"/>
    <mergeCell ref="PZU2391:QAB2391"/>
    <mergeCell ref="QAC2391:QAJ2391"/>
    <mergeCell ref="QAK2391:QAR2391"/>
    <mergeCell ref="QAS2391:QAZ2391"/>
    <mergeCell ref="QBA2391:QBH2391"/>
    <mergeCell ref="QBI2391:QBP2391"/>
    <mergeCell ref="QBQ2391:QBX2391"/>
    <mergeCell ref="QBY2391:QCF2391"/>
    <mergeCell ref="QCG2391:QCN2391"/>
    <mergeCell ref="QCO2391:QCV2391"/>
    <mergeCell ref="QCW2391:QDD2391"/>
    <mergeCell ref="PSS2391:PSZ2391"/>
    <mergeCell ref="PTA2391:PTH2391"/>
    <mergeCell ref="PTI2391:PTP2391"/>
    <mergeCell ref="PTQ2391:PTX2391"/>
    <mergeCell ref="PTY2391:PUF2391"/>
    <mergeCell ref="PUG2391:PUN2391"/>
    <mergeCell ref="PUO2391:PUV2391"/>
    <mergeCell ref="PUW2391:PVD2391"/>
    <mergeCell ref="PVE2391:PVL2391"/>
    <mergeCell ref="PVM2391:PVT2391"/>
    <mergeCell ref="PVU2391:PWB2391"/>
    <mergeCell ref="PWC2391:PWJ2391"/>
    <mergeCell ref="PWK2391:PWR2391"/>
    <mergeCell ref="PWS2391:PWZ2391"/>
    <mergeCell ref="PXA2391:PXH2391"/>
    <mergeCell ref="PXI2391:PXP2391"/>
    <mergeCell ref="PXQ2391:PXX2391"/>
    <mergeCell ref="QIK2391:QIR2391"/>
    <mergeCell ref="QIS2391:QIZ2391"/>
    <mergeCell ref="QJA2391:QJH2391"/>
    <mergeCell ref="QJI2391:QJP2391"/>
    <mergeCell ref="QJQ2391:QJX2391"/>
    <mergeCell ref="QJY2391:QKF2391"/>
    <mergeCell ref="QKG2391:QKN2391"/>
    <mergeCell ref="QKO2391:QKV2391"/>
    <mergeCell ref="QKW2391:QLD2391"/>
    <mergeCell ref="QLE2391:QLL2391"/>
    <mergeCell ref="QLM2391:QLT2391"/>
    <mergeCell ref="QLU2391:QMB2391"/>
    <mergeCell ref="QMC2391:QMJ2391"/>
    <mergeCell ref="QMK2391:QMR2391"/>
    <mergeCell ref="QMS2391:QMZ2391"/>
    <mergeCell ref="QNA2391:QNH2391"/>
    <mergeCell ref="QNI2391:QNP2391"/>
    <mergeCell ref="QDE2391:QDL2391"/>
    <mergeCell ref="QDM2391:QDT2391"/>
    <mergeCell ref="QDU2391:QEB2391"/>
    <mergeCell ref="QEC2391:QEJ2391"/>
    <mergeCell ref="QEK2391:QER2391"/>
    <mergeCell ref="QES2391:QEZ2391"/>
    <mergeCell ref="QFA2391:QFH2391"/>
    <mergeCell ref="QFI2391:QFP2391"/>
    <mergeCell ref="QFQ2391:QFX2391"/>
    <mergeCell ref="QFY2391:QGF2391"/>
    <mergeCell ref="QGG2391:QGN2391"/>
    <mergeCell ref="QGO2391:QGV2391"/>
    <mergeCell ref="QGW2391:QHD2391"/>
    <mergeCell ref="QHE2391:QHL2391"/>
    <mergeCell ref="QHM2391:QHT2391"/>
    <mergeCell ref="QHU2391:QIB2391"/>
    <mergeCell ref="QIC2391:QIJ2391"/>
    <mergeCell ref="QSW2391:QTD2391"/>
    <mergeCell ref="QTE2391:QTL2391"/>
    <mergeCell ref="QTM2391:QTT2391"/>
    <mergeCell ref="QTU2391:QUB2391"/>
    <mergeCell ref="QUC2391:QUJ2391"/>
    <mergeCell ref="QUK2391:QUR2391"/>
    <mergeCell ref="QUS2391:QUZ2391"/>
    <mergeCell ref="QVA2391:QVH2391"/>
    <mergeCell ref="QVI2391:QVP2391"/>
    <mergeCell ref="QVQ2391:QVX2391"/>
    <mergeCell ref="QVY2391:QWF2391"/>
    <mergeCell ref="QWG2391:QWN2391"/>
    <mergeCell ref="QWO2391:QWV2391"/>
    <mergeCell ref="QWW2391:QXD2391"/>
    <mergeCell ref="QXE2391:QXL2391"/>
    <mergeCell ref="QXM2391:QXT2391"/>
    <mergeCell ref="QXU2391:QYB2391"/>
    <mergeCell ref="QNQ2391:QNX2391"/>
    <mergeCell ref="QNY2391:QOF2391"/>
    <mergeCell ref="QOG2391:QON2391"/>
    <mergeCell ref="QOO2391:QOV2391"/>
    <mergeCell ref="QOW2391:QPD2391"/>
    <mergeCell ref="QPE2391:QPL2391"/>
    <mergeCell ref="QPM2391:QPT2391"/>
    <mergeCell ref="QPU2391:QQB2391"/>
    <mergeCell ref="QQC2391:QQJ2391"/>
    <mergeCell ref="QQK2391:QQR2391"/>
    <mergeCell ref="QQS2391:QQZ2391"/>
    <mergeCell ref="QRA2391:QRH2391"/>
    <mergeCell ref="QRI2391:QRP2391"/>
    <mergeCell ref="QRQ2391:QRX2391"/>
    <mergeCell ref="QRY2391:QSF2391"/>
    <mergeCell ref="QSG2391:QSN2391"/>
    <mergeCell ref="QSO2391:QSV2391"/>
    <mergeCell ref="RDI2391:RDP2391"/>
    <mergeCell ref="RDQ2391:RDX2391"/>
    <mergeCell ref="RDY2391:REF2391"/>
    <mergeCell ref="REG2391:REN2391"/>
    <mergeCell ref="REO2391:REV2391"/>
    <mergeCell ref="REW2391:RFD2391"/>
    <mergeCell ref="RFE2391:RFL2391"/>
    <mergeCell ref="RFM2391:RFT2391"/>
    <mergeCell ref="RFU2391:RGB2391"/>
    <mergeCell ref="RGC2391:RGJ2391"/>
    <mergeCell ref="RGK2391:RGR2391"/>
    <mergeCell ref="RGS2391:RGZ2391"/>
    <mergeCell ref="RHA2391:RHH2391"/>
    <mergeCell ref="RHI2391:RHP2391"/>
    <mergeCell ref="RHQ2391:RHX2391"/>
    <mergeCell ref="RHY2391:RIF2391"/>
    <mergeCell ref="RIG2391:RIN2391"/>
    <mergeCell ref="QYC2391:QYJ2391"/>
    <mergeCell ref="QYK2391:QYR2391"/>
    <mergeCell ref="QYS2391:QYZ2391"/>
    <mergeCell ref="QZA2391:QZH2391"/>
    <mergeCell ref="QZI2391:QZP2391"/>
    <mergeCell ref="QZQ2391:QZX2391"/>
    <mergeCell ref="QZY2391:RAF2391"/>
    <mergeCell ref="RAG2391:RAN2391"/>
    <mergeCell ref="RAO2391:RAV2391"/>
    <mergeCell ref="RAW2391:RBD2391"/>
    <mergeCell ref="RBE2391:RBL2391"/>
    <mergeCell ref="RBM2391:RBT2391"/>
    <mergeCell ref="RBU2391:RCB2391"/>
    <mergeCell ref="RCC2391:RCJ2391"/>
    <mergeCell ref="RCK2391:RCR2391"/>
    <mergeCell ref="RCS2391:RCZ2391"/>
    <mergeCell ref="RDA2391:RDH2391"/>
    <mergeCell ref="RNU2391:ROB2391"/>
    <mergeCell ref="ROC2391:ROJ2391"/>
    <mergeCell ref="ROK2391:ROR2391"/>
    <mergeCell ref="ROS2391:ROZ2391"/>
    <mergeCell ref="RPA2391:RPH2391"/>
    <mergeCell ref="RPI2391:RPP2391"/>
    <mergeCell ref="RPQ2391:RPX2391"/>
    <mergeCell ref="RPY2391:RQF2391"/>
    <mergeCell ref="RQG2391:RQN2391"/>
    <mergeCell ref="RQO2391:RQV2391"/>
    <mergeCell ref="RQW2391:RRD2391"/>
    <mergeCell ref="RRE2391:RRL2391"/>
    <mergeCell ref="RRM2391:RRT2391"/>
    <mergeCell ref="RRU2391:RSB2391"/>
    <mergeCell ref="RSC2391:RSJ2391"/>
    <mergeCell ref="RSK2391:RSR2391"/>
    <mergeCell ref="RSS2391:RSZ2391"/>
    <mergeCell ref="RIO2391:RIV2391"/>
    <mergeCell ref="RIW2391:RJD2391"/>
    <mergeCell ref="RJE2391:RJL2391"/>
    <mergeCell ref="RJM2391:RJT2391"/>
    <mergeCell ref="RJU2391:RKB2391"/>
    <mergeCell ref="RKC2391:RKJ2391"/>
    <mergeCell ref="RKK2391:RKR2391"/>
    <mergeCell ref="RKS2391:RKZ2391"/>
    <mergeCell ref="RLA2391:RLH2391"/>
    <mergeCell ref="RLI2391:RLP2391"/>
    <mergeCell ref="RLQ2391:RLX2391"/>
    <mergeCell ref="RLY2391:RMF2391"/>
    <mergeCell ref="RMG2391:RMN2391"/>
    <mergeCell ref="RMO2391:RMV2391"/>
    <mergeCell ref="RMW2391:RND2391"/>
    <mergeCell ref="RNE2391:RNL2391"/>
    <mergeCell ref="RNM2391:RNT2391"/>
    <mergeCell ref="RYG2391:RYN2391"/>
    <mergeCell ref="RYO2391:RYV2391"/>
    <mergeCell ref="RYW2391:RZD2391"/>
    <mergeCell ref="RZE2391:RZL2391"/>
    <mergeCell ref="RZM2391:RZT2391"/>
    <mergeCell ref="RZU2391:SAB2391"/>
    <mergeCell ref="SAC2391:SAJ2391"/>
    <mergeCell ref="SAK2391:SAR2391"/>
    <mergeCell ref="SAS2391:SAZ2391"/>
    <mergeCell ref="SBA2391:SBH2391"/>
    <mergeCell ref="SBI2391:SBP2391"/>
    <mergeCell ref="SBQ2391:SBX2391"/>
    <mergeCell ref="SBY2391:SCF2391"/>
    <mergeCell ref="SCG2391:SCN2391"/>
    <mergeCell ref="SCO2391:SCV2391"/>
    <mergeCell ref="SCW2391:SDD2391"/>
    <mergeCell ref="SDE2391:SDL2391"/>
    <mergeCell ref="RTA2391:RTH2391"/>
    <mergeCell ref="RTI2391:RTP2391"/>
    <mergeCell ref="RTQ2391:RTX2391"/>
    <mergeCell ref="RTY2391:RUF2391"/>
    <mergeCell ref="RUG2391:RUN2391"/>
    <mergeCell ref="RUO2391:RUV2391"/>
    <mergeCell ref="RUW2391:RVD2391"/>
    <mergeCell ref="RVE2391:RVL2391"/>
    <mergeCell ref="RVM2391:RVT2391"/>
    <mergeCell ref="RVU2391:RWB2391"/>
    <mergeCell ref="RWC2391:RWJ2391"/>
    <mergeCell ref="RWK2391:RWR2391"/>
    <mergeCell ref="RWS2391:RWZ2391"/>
    <mergeCell ref="RXA2391:RXH2391"/>
    <mergeCell ref="RXI2391:RXP2391"/>
    <mergeCell ref="RXQ2391:RXX2391"/>
    <mergeCell ref="RXY2391:RYF2391"/>
    <mergeCell ref="SIS2391:SIZ2391"/>
    <mergeCell ref="SJA2391:SJH2391"/>
    <mergeCell ref="SJI2391:SJP2391"/>
    <mergeCell ref="SJQ2391:SJX2391"/>
    <mergeCell ref="SJY2391:SKF2391"/>
    <mergeCell ref="SKG2391:SKN2391"/>
    <mergeCell ref="SKO2391:SKV2391"/>
    <mergeCell ref="SKW2391:SLD2391"/>
    <mergeCell ref="SLE2391:SLL2391"/>
    <mergeCell ref="SLM2391:SLT2391"/>
    <mergeCell ref="SLU2391:SMB2391"/>
    <mergeCell ref="SMC2391:SMJ2391"/>
    <mergeCell ref="SMK2391:SMR2391"/>
    <mergeCell ref="SMS2391:SMZ2391"/>
    <mergeCell ref="SNA2391:SNH2391"/>
    <mergeCell ref="SNI2391:SNP2391"/>
    <mergeCell ref="SNQ2391:SNX2391"/>
    <mergeCell ref="SDM2391:SDT2391"/>
    <mergeCell ref="SDU2391:SEB2391"/>
    <mergeCell ref="SEC2391:SEJ2391"/>
    <mergeCell ref="SEK2391:SER2391"/>
    <mergeCell ref="SES2391:SEZ2391"/>
    <mergeCell ref="SFA2391:SFH2391"/>
    <mergeCell ref="SFI2391:SFP2391"/>
    <mergeCell ref="SFQ2391:SFX2391"/>
    <mergeCell ref="SFY2391:SGF2391"/>
    <mergeCell ref="SGG2391:SGN2391"/>
    <mergeCell ref="SGO2391:SGV2391"/>
    <mergeCell ref="SGW2391:SHD2391"/>
    <mergeCell ref="SHE2391:SHL2391"/>
    <mergeCell ref="SHM2391:SHT2391"/>
    <mergeCell ref="SHU2391:SIB2391"/>
    <mergeCell ref="SIC2391:SIJ2391"/>
    <mergeCell ref="SIK2391:SIR2391"/>
    <mergeCell ref="STE2391:STL2391"/>
    <mergeCell ref="STM2391:STT2391"/>
    <mergeCell ref="STU2391:SUB2391"/>
    <mergeCell ref="SUC2391:SUJ2391"/>
    <mergeCell ref="SUK2391:SUR2391"/>
    <mergeCell ref="SUS2391:SUZ2391"/>
    <mergeCell ref="SVA2391:SVH2391"/>
    <mergeCell ref="SVI2391:SVP2391"/>
    <mergeCell ref="SVQ2391:SVX2391"/>
    <mergeCell ref="SVY2391:SWF2391"/>
    <mergeCell ref="SWG2391:SWN2391"/>
    <mergeCell ref="SWO2391:SWV2391"/>
    <mergeCell ref="SWW2391:SXD2391"/>
    <mergeCell ref="SXE2391:SXL2391"/>
    <mergeCell ref="SXM2391:SXT2391"/>
    <mergeCell ref="SXU2391:SYB2391"/>
    <mergeCell ref="SYC2391:SYJ2391"/>
    <mergeCell ref="SNY2391:SOF2391"/>
    <mergeCell ref="SOG2391:SON2391"/>
    <mergeCell ref="SOO2391:SOV2391"/>
    <mergeCell ref="SOW2391:SPD2391"/>
    <mergeCell ref="SPE2391:SPL2391"/>
    <mergeCell ref="SPM2391:SPT2391"/>
    <mergeCell ref="SPU2391:SQB2391"/>
    <mergeCell ref="SQC2391:SQJ2391"/>
    <mergeCell ref="SQK2391:SQR2391"/>
    <mergeCell ref="SQS2391:SQZ2391"/>
    <mergeCell ref="SRA2391:SRH2391"/>
    <mergeCell ref="SRI2391:SRP2391"/>
    <mergeCell ref="SRQ2391:SRX2391"/>
    <mergeCell ref="SRY2391:SSF2391"/>
    <mergeCell ref="SSG2391:SSN2391"/>
    <mergeCell ref="SSO2391:SSV2391"/>
    <mergeCell ref="SSW2391:STD2391"/>
    <mergeCell ref="TNM2391:TNT2391"/>
    <mergeCell ref="TNU2391:TOB2391"/>
    <mergeCell ref="TDQ2391:TDX2391"/>
    <mergeCell ref="TDY2391:TEF2391"/>
    <mergeCell ref="TEG2391:TEN2391"/>
    <mergeCell ref="TEO2391:TEV2391"/>
    <mergeCell ref="TEW2391:TFD2391"/>
    <mergeCell ref="TFE2391:TFL2391"/>
    <mergeCell ref="TFM2391:TFT2391"/>
    <mergeCell ref="TFU2391:TGB2391"/>
    <mergeCell ref="TGC2391:TGJ2391"/>
    <mergeCell ref="TGK2391:TGR2391"/>
    <mergeCell ref="TGS2391:TGZ2391"/>
    <mergeCell ref="THA2391:THH2391"/>
    <mergeCell ref="THI2391:THP2391"/>
    <mergeCell ref="THQ2391:THX2391"/>
    <mergeCell ref="THY2391:TIF2391"/>
    <mergeCell ref="TIG2391:TIN2391"/>
    <mergeCell ref="TIO2391:TIV2391"/>
    <mergeCell ref="SYK2391:SYR2391"/>
    <mergeCell ref="SYS2391:SYZ2391"/>
    <mergeCell ref="SZA2391:SZH2391"/>
    <mergeCell ref="SZI2391:SZP2391"/>
    <mergeCell ref="SZQ2391:SZX2391"/>
    <mergeCell ref="SZY2391:TAF2391"/>
    <mergeCell ref="TAG2391:TAN2391"/>
    <mergeCell ref="TAO2391:TAV2391"/>
    <mergeCell ref="TAW2391:TBD2391"/>
    <mergeCell ref="TBE2391:TBL2391"/>
    <mergeCell ref="TBM2391:TBT2391"/>
    <mergeCell ref="TBU2391:TCB2391"/>
    <mergeCell ref="TCC2391:TCJ2391"/>
    <mergeCell ref="TCK2391:TCR2391"/>
    <mergeCell ref="TCS2391:TCZ2391"/>
    <mergeCell ref="TDA2391:TDH2391"/>
    <mergeCell ref="TDI2391:TDP2391"/>
    <mergeCell ref="UHE2391:UHL2391"/>
    <mergeCell ref="UHM2391:UHT2391"/>
    <mergeCell ref="UHU2391:UIB2391"/>
    <mergeCell ref="UIC2391:UIJ2391"/>
    <mergeCell ref="TYO2391:TYV2391"/>
    <mergeCell ref="TYW2391:TZD2391"/>
    <mergeCell ref="TZE2391:TZL2391"/>
    <mergeCell ref="TZM2391:TZT2391"/>
    <mergeCell ref="TZU2391:UAB2391"/>
    <mergeCell ref="UAC2391:UAJ2391"/>
    <mergeCell ref="UAK2391:UAR2391"/>
    <mergeCell ref="UAS2391:UAZ2391"/>
    <mergeCell ref="UBA2391:UBH2391"/>
    <mergeCell ref="UBI2391:UBP2391"/>
    <mergeCell ref="UBQ2391:UBX2391"/>
    <mergeCell ref="UBY2391:UCF2391"/>
    <mergeCell ref="UCG2391:UCN2391"/>
    <mergeCell ref="UCO2391:UCV2391"/>
    <mergeCell ref="UCW2391:UDD2391"/>
    <mergeCell ref="ULM2391:ULT2391"/>
    <mergeCell ref="ULU2391:UMB2391"/>
    <mergeCell ref="TTI2391:TTP2391"/>
    <mergeCell ref="TTQ2391:TTX2391"/>
    <mergeCell ref="TTY2391:TUF2391"/>
    <mergeCell ref="TUG2391:TUN2391"/>
    <mergeCell ref="TUO2391:TUV2391"/>
    <mergeCell ref="TUW2391:TVD2391"/>
    <mergeCell ref="TVE2391:TVL2391"/>
    <mergeCell ref="TVM2391:TVT2391"/>
    <mergeCell ref="TVU2391:TWB2391"/>
    <mergeCell ref="TWC2391:TWJ2391"/>
    <mergeCell ref="TWK2391:TWR2391"/>
    <mergeCell ref="TWS2391:TWZ2391"/>
    <mergeCell ref="TXA2391:TXH2391"/>
    <mergeCell ref="TXI2391:TXP2391"/>
    <mergeCell ref="TXQ2391:TXX2391"/>
    <mergeCell ref="TXY2391:TYF2391"/>
    <mergeCell ref="TYG2391:TYN2391"/>
    <mergeCell ref="TOC2391:TOJ2391"/>
    <mergeCell ref="TOK2391:TOR2391"/>
    <mergeCell ref="TOS2391:TOZ2391"/>
    <mergeCell ref="TPA2391:TPH2391"/>
    <mergeCell ref="TPI2391:TPP2391"/>
    <mergeCell ref="TPQ2391:TPX2391"/>
    <mergeCell ref="TPY2391:TQF2391"/>
    <mergeCell ref="TQG2391:TQN2391"/>
    <mergeCell ref="TQO2391:TQV2391"/>
    <mergeCell ref="TQW2391:TRD2391"/>
    <mergeCell ref="TRE2391:TRL2391"/>
    <mergeCell ref="TRM2391:TRT2391"/>
    <mergeCell ref="TRU2391:TSB2391"/>
    <mergeCell ref="TSC2391:TSJ2391"/>
    <mergeCell ref="TSK2391:TSR2391"/>
    <mergeCell ref="TSS2391:TSZ2391"/>
    <mergeCell ref="TTA2391:TTH2391"/>
    <mergeCell ref="TIW2391:TJD2391"/>
    <mergeCell ref="TJE2391:TJL2391"/>
    <mergeCell ref="TJM2391:TJT2391"/>
    <mergeCell ref="TJU2391:TKB2391"/>
    <mergeCell ref="TKC2391:TKJ2391"/>
    <mergeCell ref="TKK2391:TKR2391"/>
    <mergeCell ref="TKS2391:TKZ2391"/>
    <mergeCell ref="DQ2408:DX2408"/>
    <mergeCell ref="I2396:P2396"/>
    <mergeCell ref="Q2396:X2396"/>
    <mergeCell ref="Y2396:AF2396"/>
    <mergeCell ref="AG2396:AN2396"/>
    <mergeCell ref="AO2396:AV2396"/>
    <mergeCell ref="USW2391:UTD2391"/>
    <mergeCell ref="UTE2391:UTL2391"/>
    <mergeCell ref="A2392:H2392"/>
    <mergeCell ref="A2394:H2394"/>
    <mergeCell ref="UNQ2391:UNX2391"/>
    <mergeCell ref="UNY2391:UOF2391"/>
    <mergeCell ref="UOG2391:UON2391"/>
    <mergeCell ref="UOO2391:UOV2391"/>
    <mergeCell ref="UOW2391:UPD2391"/>
    <mergeCell ref="UPE2391:UPL2391"/>
    <mergeCell ref="UPM2391:UPT2391"/>
    <mergeCell ref="UPU2391:UQB2391"/>
    <mergeCell ref="UQC2391:UQJ2391"/>
    <mergeCell ref="UQK2391:UQR2391"/>
    <mergeCell ref="UQS2391:UQZ2391"/>
    <mergeCell ref="URA2391:URH2391"/>
    <mergeCell ref="URI2391:URP2391"/>
    <mergeCell ref="URQ2391:URX2391"/>
    <mergeCell ref="URY2391:USF2391"/>
    <mergeCell ref="USG2391:USN2391"/>
    <mergeCell ref="USO2391:USV2391"/>
    <mergeCell ref="UIK2391:UIR2391"/>
    <mergeCell ref="UIS2391:UIZ2391"/>
    <mergeCell ref="UJA2391:UJH2391"/>
    <mergeCell ref="UJI2391:UJP2391"/>
    <mergeCell ref="UJQ2391:UJX2391"/>
    <mergeCell ref="UJY2391:UKF2391"/>
    <mergeCell ref="UKG2391:UKN2391"/>
    <mergeCell ref="UKO2391:UKV2391"/>
    <mergeCell ref="UKW2391:ULD2391"/>
    <mergeCell ref="ULE2391:ULL2391"/>
    <mergeCell ref="UMC2391:UMJ2391"/>
    <mergeCell ref="UMK2391:UMR2391"/>
    <mergeCell ref="UMS2391:UMZ2391"/>
    <mergeCell ref="UNA2391:UNH2391"/>
    <mergeCell ref="UNI2391:UNP2391"/>
    <mergeCell ref="UDE2391:UDL2391"/>
    <mergeCell ref="UDM2391:UDT2391"/>
    <mergeCell ref="UDU2391:UEB2391"/>
    <mergeCell ref="UEC2391:UEJ2391"/>
    <mergeCell ref="UEK2391:UER2391"/>
    <mergeCell ref="UES2391:UEZ2391"/>
    <mergeCell ref="UFA2391:UFH2391"/>
    <mergeCell ref="UFI2391:UFP2391"/>
    <mergeCell ref="UFQ2391:UFX2391"/>
    <mergeCell ref="UFY2391:UGF2391"/>
    <mergeCell ref="UGG2391:UGN2391"/>
    <mergeCell ref="UGO2391:UGV2391"/>
    <mergeCell ref="UGW2391:UHD2391"/>
    <mergeCell ref="TLA2391:TLH2391"/>
    <mergeCell ref="TLI2391:TLP2391"/>
    <mergeCell ref="TLQ2391:TLX2391"/>
    <mergeCell ref="TLY2391:TMF2391"/>
    <mergeCell ref="TMG2391:TMN2391"/>
    <mergeCell ref="TMO2391:TMV2391"/>
    <mergeCell ref="TMW2391:TND2391"/>
    <mergeCell ref="TNE2391:TNL2391"/>
    <mergeCell ref="A492:H492"/>
    <mergeCell ref="A5948:H5948"/>
    <mergeCell ref="A5949:H5949"/>
    <mergeCell ref="A5951:H5951"/>
    <mergeCell ref="A2071:H2071"/>
    <mergeCell ref="A2072:H2072"/>
    <mergeCell ref="A2074:H2074"/>
    <mergeCell ref="A5927:H5927"/>
    <mergeCell ref="A5930:H5930"/>
    <mergeCell ref="A5928:H5928"/>
    <mergeCell ref="I5928:P5928"/>
    <mergeCell ref="Q5928:X5928"/>
    <mergeCell ref="Y5928:AF5928"/>
    <mergeCell ref="AG5928:AN5928"/>
    <mergeCell ref="AO5928:AV5928"/>
    <mergeCell ref="AW5928:BD5928"/>
    <mergeCell ref="BE5928:BL5928"/>
    <mergeCell ref="A2082:H2082"/>
    <mergeCell ref="A2083:H2083"/>
    <mergeCell ref="A2085:H2085"/>
    <mergeCell ref="A2137:H2137"/>
    <mergeCell ref="A2138:H2138"/>
    <mergeCell ref="A2199:H2199"/>
    <mergeCell ref="A1832:H1832"/>
    <mergeCell ref="A1824:H1824"/>
    <mergeCell ref="A836:H836"/>
    <mergeCell ref="A817:H817"/>
    <mergeCell ref="A818:H818"/>
    <mergeCell ref="A814:H814"/>
    <mergeCell ref="A712:H712"/>
    <mergeCell ref="A1248:H1248"/>
    <mergeCell ref="A1680:H1680"/>
    <mergeCell ref="FU2391:GB2391"/>
    <mergeCell ref="A2203:H2203"/>
    <mergeCell ref="A5321:H5321"/>
    <mergeCell ref="A4850:H4850"/>
    <mergeCell ref="A4366:H4366"/>
    <mergeCell ref="A4728:H4728"/>
    <mergeCell ref="A4903:H4903"/>
    <mergeCell ref="A4901:H4901"/>
    <mergeCell ref="A4832:H4832"/>
    <mergeCell ref="A5884:H5884"/>
    <mergeCell ref="A2093:H2093"/>
    <mergeCell ref="A2495:H2495"/>
    <mergeCell ref="A3123:H3123"/>
    <mergeCell ref="A3124:H3124"/>
    <mergeCell ref="A2716:H2716"/>
    <mergeCell ref="A2833:H2833"/>
    <mergeCell ref="GS5928:GZ5928"/>
    <mergeCell ref="HA5928:HH5928"/>
    <mergeCell ref="HI5928:HP5928"/>
    <mergeCell ref="HQ5928:HX5928"/>
    <mergeCell ref="HY5928:IF5928"/>
    <mergeCell ref="IG5928:IN5928"/>
    <mergeCell ref="IO5928:IV5928"/>
    <mergeCell ref="IW5928:JD5928"/>
    <mergeCell ref="JE5928:JL5928"/>
    <mergeCell ref="JM5928:JT5928"/>
    <mergeCell ref="JU5928:KB5928"/>
    <mergeCell ref="KC5928:KJ5928"/>
    <mergeCell ref="KK5928:KR5928"/>
    <mergeCell ref="KS5928:KZ5928"/>
    <mergeCell ref="LA5928:LH5928"/>
    <mergeCell ref="LI5928:LP5928"/>
    <mergeCell ref="A2787:H2787"/>
    <mergeCell ref="A5517:H5517"/>
    <mergeCell ref="A5520:H5520"/>
    <mergeCell ref="A5518:H5518"/>
    <mergeCell ref="A5292:H5292"/>
    <mergeCell ref="A3783:H3783"/>
    <mergeCell ref="A4344:H4344"/>
    <mergeCell ref="A4245:H4245"/>
    <mergeCell ref="A3759:H3759"/>
    <mergeCell ref="A3760:H3760"/>
    <mergeCell ref="A3765:H3765"/>
    <mergeCell ref="A4369:H4369"/>
    <mergeCell ref="A4370:H4370"/>
    <mergeCell ref="A3246:H3246"/>
    <mergeCell ref="A3069:H3069"/>
    <mergeCell ref="A3070:H3070"/>
    <mergeCell ref="A3084:H3084"/>
    <mergeCell ref="A2836:H2836"/>
    <mergeCell ref="A2837:H2837"/>
    <mergeCell ref="AW2391:BD2391"/>
    <mergeCell ref="BE2391:BL2391"/>
    <mergeCell ref="BM2391:BT2391"/>
    <mergeCell ref="BU2391:CB2391"/>
    <mergeCell ref="FM2408:FT2408"/>
    <mergeCell ref="BU2408:CB2408"/>
    <mergeCell ref="CC2408:CJ2408"/>
    <mergeCell ref="DI2408:DP2408"/>
    <mergeCell ref="CS2408:CZ2408"/>
    <mergeCell ref="BM2408:BT2408"/>
    <mergeCell ref="AW2396:BD2396"/>
    <mergeCell ref="BE2396:BL2396"/>
    <mergeCell ref="A5530:H5530"/>
    <mergeCell ref="A4192:H4192"/>
    <mergeCell ref="A4695:H4695"/>
    <mergeCell ref="A5315:H5315"/>
    <mergeCell ref="A5344:H5344"/>
    <mergeCell ref="A5480:H5480"/>
    <mergeCell ref="A5223:H5223"/>
    <mergeCell ref="A5222:H5222"/>
    <mergeCell ref="A4363:H4363"/>
    <mergeCell ref="A4720:H4720"/>
    <mergeCell ref="LQ5928:LX5928"/>
    <mergeCell ref="BM5928:BT5928"/>
    <mergeCell ref="BU5928:CB5928"/>
    <mergeCell ref="CC5928:CJ5928"/>
    <mergeCell ref="CK5928:CR5928"/>
    <mergeCell ref="CS5928:CZ5928"/>
    <mergeCell ref="DA5928:DH5928"/>
    <mergeCell ref="DI5928:DP5928"/>
    <mergeCell ref="DQ5928:DX5928"/>
    <mergeCell ref="DY5928:EF5928"/>
    <mergeCell ref="EG5928:EN5928"/>
    <mergeCell ref="EO5928:EV5928"/>
    <mergeCell ref="EW5928:FD5928"/>
    <mergeCell ref="FE5928:FL5928"/>
    <mergeCell ref="FM5928:FT5928"/>
    <mergeCell ref="FU5928:GB5928"/>
    <mergeCell ref="GC5928:GJ5928"/>
    <mergeCell ref="GK5928:GR5928"/>
    <mergeCell ref="RE5928:RL5928"/>
    <mergeCell ref="RM5928:RT5928"/>
    <mergeCell ref="RU5928:SB5928"/>
    <mergeCell ref="SC5928:SJ5928"/>
    <mergeCell ref="SK5928:SR5928"/>
    <mergeCell ref="SS5928:SZ5928"/>
    <mergeCell ref="TA5928:TH5928"/>
    <mergeCell ref="TI5928:TP5928"/>
    <mergeCell ref="TQ5928:TX5928"/>
    <mergeCell ref="TY5928:UF5928"/>
    <mergeCell ref="UG5928:UN5928"/>
    <mergeCell ref="UO5928:UV5928"/>
    <mergeCell ref="UW5928:VD5928"/>
    <mergeCell ref="VE5928:VL5928"/>
    <mergeCell ref="VM5928:VT5928"/>
    <mergeCell ref="VU5928:WB5928"/>
    <mergeCell ref="WC5928:WJ5928"/>
    <mergeCell ref="LY5928:MF5928"/>
    <mergeCell ref="MG5928:MN5928"/>
    <mergeCell ref="MO5928:MV5928"/>
    <mergeCell ref="MW5928:ND5928"/>
    <mergeCell ref="NE5928:NL5928"/>
    <mergeCell ref="NM5928:NT5928"/>
    <mergeCell ref="NU5928:OB5928"/>
    <mergeCell ref="OC5928:OJ5928"/>
    <mergeCell ref="OK5928:OR5928"/>
    <mergeCell ref="OS5928:OZ5928"/>
    <mergeCell ref="PA5928:PH5928"/>
    <mergeCell ref="PI5928:PP5928"/>
    <mergeCell ref="PQ5928:PX5928"/>
    <mergeCell ref="PY5928:QF5928"/>
    <mergeCell ref="QG5928:QN5928"/>
    <mergeCell ref="QO5928:QV5928"/>
    <mergeCell ref="QW5928:RD5928"/>
    <mergeCell ref="ABQ5928:ABX5928"/>
    <mergeCell ref="ABY5928:ACF5928"/>
    <mergeCell ref="ACG5928:ACN5928"/>
    <mergeCell ref="ACO5928:ACV5928"/>
    <mergeCell ref="ACW5928:ADD5928"/>
    <mergeCell ref="ADE5928:ADL5928"/>
    <mergeCell ref="ADM5928:ADT5928"/>
    <mergeCell ref="ADU5928:AEB5928"/>
    <mergeCell ref="AEC5928:AEJ5928"/>
    <mergeCell ref="AEK5928:AER5928"/>
    <mergeCell ref="AES5928:AEZ5928"/>
    <mergeCell ref="AFA5928:AFH5928"/>
    <mergeCell ref="AFI5928:AFP5928"/>
    <mergeCell ref="AFQ5928:AFX5928"/>
    <mergeCell ref="AFY5928:AGF5928"/>
    <mergeCell ref="AGG5928:AGN5928"/>
    <mergeCell ref="AGO5928:AGV5928"/>
    <mergeCell ref="WK5928:WR5928"/>
    <mergeCell ref="WS5928:WZ5928"/>
    <mergeCell ref="XA5928:XH5928"/>
    <mergeCell ref="XI5928:XP5928"/>
    <mergeCell ref="XQ5928:XX5928"/>
    <mergeCell ref="XY5928:YF5928"/>
    <mergeCell ref="YG5928:YN5928"/>
    <mergeCell ref="YO5928:YV5928"/>
    <mergeCell ref="YW5928:ZD5928"/>
    <mergeCell ref="ZE5928:ZL5928"/>
    <mergeCell ref="ZM5928:ZT5928"/>
    <mergeCell ref="ZU5928:AAB5928"/>
    <mergeCell ref="AAC5928:AAJ5928"/>
    <mergeCell ref="AAK5928:AAR5928"/>
    <mergeCell ref="AAS5928:AAZ5928"/>
    <mergeCell ref="ABA5928:ABH5928"/>
    <mergeCell ref="ABI5928:ABP5928"/>
    <mergeCell ref="AMC5928:AMJ5928"/>
    <mergeCell ref="AMK5928:AMR5928"/>
    <mergeCell ref="AMS5928:AMZ5928"/>
    <mergeCell ref="ANA5928:ANH5928"/>
    <mergeCell ref="ANI5928:ANP5928"/>
    <mergeCell ref="ANQ5928:ANX5928"/>
    <mergeCell ref="ANY5928:AOF5928"/>
    <mergeCell ref="AOG5928:AON5928"/>
    <mergeCell ref="AOO5928:AOV5928"/>
    <mergeCell ref="AOW5928:APD5928"/>
    <mergeCell ref="APE5928:APL5928"/>
    <mergeCell ref="APM5928:APT5928"/>
    <mergeCell ref="APU5928:AQB5928"/>
    <mergeCell ref="AQC5928:AQJ5928"/>
    <mergeCell ref="AQK5928:AQR5928"/>
    <mergeCell ref="AQS5928:AQZ5928"/>
    <mergeCell ref="ARA5928:ARH5928"/>
    <mergeCell ref="AGW5928:AHD5928"/>
    <mergeCell ref="AHE5928:AHL5928"/>
    <mergeCell ref="AHM5928:AHT5928"/>
    <mergeCell ref="AHU5928:AIB5928"/>
    <mergeCell ref="AIC5928:AIJ5928"/>
    <mergeCell ref="AIK5928:AIR5928"/>
    <mergeCell ref="AIS5928:AIZ5928"/>
    <mergeCell ref="AJA5928:AJH5928"/>
    <mergeCell ref="AJI5928:AJP5928"/>
    <mergeCell ref="AJQ5928:AJX5928"/>
    <mergeCell ref="AJY5928:AKF5928"/>
    <mergeCell ref="AKG5928:AKN5928"/>
    <mergeCell ref="AKO5928:AKV5928"/>
    <mergeCell ref="AKW5928:ALD5928"/>
    <mergeCell ref="ALE5928:ALL5928"/>
    <mergeCell ref="ALM5928:ALT5928"/>
    <mergeCell ref="ALU5928:AMB5928"/>
    <mergeCell ref="AWO5928:AWV5928"/>
    <mergeCell ref="AWW5928:AXD5928"/>
    <mergeCell ref="AXE5928:AXL5928"/>
    <mergeCell ref="AXM5928:AXT5928"/>
    <mergeCell ref="AXU5928:AYB5928"/>
    <mergeCell ref="AYC5928:AYJ5928"/>
    <mergeCell ref="AYK5928:AYR5928"/>
    <mergeCell ref="AYS5928:AYZ5928"/>
    <mergeCell ref="AZA5928:AZH5928"/>
    <mergeCell ref="AZI5928:AZP5928"/>
    <mergeCell ref="AZQ5928:AZX5928"/>
    <mergeCell ref="AZY5928:BAF5928"/>
    <mergeCell ref="BAG5928:BAN5928"/>
    <mergeCell ref="BAO5928:BAV5928"/>
    <mergeCell ref="BAW5928:BBD5928"/>
    <mergeCell ref="BBE5928:BBL5928"/>
    <mergeCell ref="BBM5928:BBT5928"/>
    <mergeCell ref="ARI5928:ARP5928"/>
    <mergeCell ref="ARQ5928:ARX5928"/>
    <mergeCell ref="ARY5928:ASF5928"/>
    <mergeCell ref="ASG5928:ASN5928"/>
    <mergeCell ref="ASO5928:ASV5928"/>
    <mergeCell ref="ASW5928:ATD5928"/>
    <mergeCell ref="ATE5928:ATL5928"/>
    <mergeCell ref="ATM5928:ATT5928"/>
    <mergeCell ref="ATU5928:AUB5928"/>
    <mergeCell ref="AUC5928:AUJ5928"/>
    <mergeCell ref="AUK5928:AUR5928"/>
    <mergeCell ref="AUS5928:AUZ5928"/>
    <mergeCell ref="AVA5928:AVH5928"/>
    <mergeCell ref="AVI5928:AVP5928"/>
    <mergeCell ref="AVQ5928:AVX5928"/>
    <mergeCell ref="AVY5928:AWF5928"/>
    <mergeCell ref="AWG5928:AWN5928"/>
    <mergeCell ref="BHA5928:BHH5928"/>
    <mergeCell ref="BHI5928:BHP5928"/>
    <mergeCell ref="BHQ5928:BHX5928"/>
    <mergeCell ref="BHY5928:BIF5928"/>
    <mergeCell ref="BIG5928:BIN5928"/>
    <mergeCell ref="BIO5928:BIV5928"/>
    <mergeCell ref="BIW5928:BJD5928"/>
    <mergeCell ref="BJE5928:BJL5928"/>
    <mergeCell ref="BJM5928:BJT5928"/>
    <mergeCell ref="BJU5928:BKB5928"/>
    <mergeCell ref="BKC5928:BKJ5928"/>
    <mergeCell ref="BKK5928:BKR5928"/>
    <mergeCell ref="BKS5928:BKZ5928"/>
    <mergeCell ref="BLA5928:BLH5928"/>
    <mergeCell ref="BLI5928:BLP5928"/>
    <mergeCell ref="BLQ5928:BLX5928"/>
    <mergeCell ref="BLY5928:BMF5928"/>
    <mergeCell ref="BBU5928:BCB5928"/>
    <mergeCell ref="BCC5928:BCJ5928"/>
    <mergeCell ref="BCK5928:BCR5928"/>
    <mergeCell ref="BCS5928:BCZ5928"/>
    <mergeCell ref="BDA5928:BDH5928"/>
    <mergeCell ref="BDI5928:BDP5928"/>
    <mergeCell ref="BDQ5928:BDX5928"/>
    <mergeCell ref="BDY5928:BEF5928"/>
    <mergeCell ref="BEG5928:BEN5928"/>
    <mergeCell ref="BEO5928:BEV5928"/>
    <mergeCell ref="BEW5928:BFD5928"/>
    <mergeCell ref="BFE5928:BFL5928"/>
    <mergeCell ref="BFM5928:BFT5928"/>
    <mergeCell ref="BFU5928:BGB5928"/>
    <mergeCell ref="BGC5928:BGJ5928"/>
    <mergeCell ref="BGK5928:BGR5928"/>
    <mergeCell ref="BGS5928:BGZ5928"/>
    <mergeCell ref="BRM5928:BRT5928"/>
    <mergeCell ref="BRU5928:BSB5928"/>
    <mergeCell ref="BSC5928:BSJ5928"/>
    <mergeCell ref="BSK5928:BSR5928"/>
    <mergeCell ref="BSS5928:BSZ5928"/>
    <mergeCell ref="BTA5928:BTH5928"/>
    <mergeCell ref="BTI5928:BTP5928"/>
    <mergeCell ref="BTQ5928:BTX5928"/>
    <mergeCell ref="BTY5928:BUF5928"/>
    <mergeCell ref="BUG5928:BUN5928"/>
    <mergeCell ref="BUO5928:BUV5928"/>
    <mergeCell ref="BUW5928:BVD5928"/>
    <mergeCell ref="BVE5928:BVL5928"/>
    <mergeCell ref="BVM5928:BVT5928"/>
    <mergeCell ref="BVU5928:BWB5928"/>
    <mergeCell ref="BWC5928:BWJ5928"/>
    <mergeCell ref="BWK5928:BWR5928"/>
    <mergeCell ref="BMG5928:BMN5928"/>
    <mergeCell ref="BMO5928:BMV5928"/>
    <mergeCell ref="BMW5928:BND5928"/>
    <mergeCell ref="BNE5928:BNL5928"/>
    <mergeCell ref="BNM5928:BNT5928"/>
    <mergeCell ref="BNU5928:BOB5928"/>
    <mergeCell ref="BOC5928:BOJ5928"/>
    <mergeCell ref="BOK5928:BOR5928"/>
    <mergeCell ref="BOS5928:BOZ5928"/>
    <mergeCell ref="BPA5928:BPH5928"/>
    <mergeCell ref="BPI5928:BPP5928"/>
    <mergeCell ref="BPQ5928:BPX5928"/>
    <mergeCell ref="BPY5928:BQF5928"/>
    <mergeCell ref="BQG5928:BQN5928"/>
    <mergeCell ref="BQO5928:BQV5928"/>
    <mergeCell ref="BQW5928:BRD5928"/>
    <mergeCell ref="BRE5928:BRL5928"/>
    <mergeCell ref="CBY5928:CCF5928"/>
    <mergeCell ref="CCG5928:CCN5928"/>
    <mergeCell ref="CCO5928:CCV5928"/>
    <mergeCell ref="CCW5928:CDD5928"/>
    <mergeCell ref="CDE5928:CDL5928"/>
    <mergeCell ref="CDM5928:CDT5928"/>
    <mergeCell ref="CDU5928:CEB5928"/>
    <mergeCell ref="CEC5928:CEJ5928"/>
    <mergeCell ref="CEK5928:CER5928"/>
    <mergeCell ref="CES5928:CEZ5928"/>
    <mergeCell ref="CFA5928:CFH5928"/>
    <mergeCell ref="CFI5928:CFP5928"/>
    <mergeCell ref="CFQ5928:CFX5928"/>
    <mergeCell ref="CFY5928:CGF5928"/>
    <mergeCell ref="CGG5928:CGN5928"/>
    <mergeCell ref="CGO5928:CGV5928"/>
    <mergeCell ref="CGW5928:CHD5928"/>
    <mergeCell ref="BWS5928:BWZ5928"/>
    <mergeCell ref="BXA5928:BXH5928"/>
    <mergeCell ref="BXI5928:BXP5928"/>
    <mergeCell ref="BXQ5928:BXX5928"/>
    <mergeCell ref="BXY5928:BYF5928"/>
    <mergeCell ref="BYG5928:BYN5928"/>
    <mergeCell ref="BYO5928:BYV5928"/>
    <mergeCell ref="BYW5928:BZD5928"/>
    <mergeCell ref="BZE5928:BZL5928"/>
    <mergeCell ref="BZM5928:BZT5928"/>
    <mergeCell ref="BZU5928:CAB5928"/>
    <mergeCell ref="CAC5928:CAJ5928"/>
    <mergeCell ref="CAK5928:CAR5928"/>
    <mergeCell ref="CAS5928:CAZ5928"/>
    <mergeCell ref="CBA5928:CBH5928"/>
    <mergeCell ref="CBI5928:CBP5928"/>
    <mergeCell ref="CBQ5928:CBX5928"/>
    <mergeCell ref="CMK5928:CMR5928"/>
    <mergeCell ref="CMS5928:CMZ5928"/>
    <mergeCell ref="CNA5928:CNH5928"/>
    <mergeCell ref="CNI5928:CNP5928"/>
    <mergeCell ref="CNQ5928:CNX5928"/>
    <mergeCell ref="CNY5928:COF5928"/>
    <mergeCell ref="COG5928:CON5928"/>
    <mergeCell ref="COO5928:COV5928"/>
    <mergeCell ref="COW5928:CPD5928"/>
    <mergeCell ref="CPE5928:CPL5928"/>
    <mergeCell ref="CPM5928:CPT5928"/>
    <mergeCell ref="CPU5928:CQB5928"/>
    <mergeCell ref="CQC5928:CQJ5928"/>
    <mergeCell ref="CQK5928:CQR5928"/>
    <mergeCell ref="CQS5928:CQZ5928"/>
    <mergeCell ref="CRA5928:CRH5928"/>
    <mergeCell ref="CRI5928:CRP5928"/>
    <mergeCell ref="CHE5928:CHL5928"/>
    <mergeCell ref="CHM5928:CHT5928"/>
    <mergeCell ref="CHU5928:CIB5928"/>
    <mergeCell ref="CIC5928:CIJ5928"/>
    <mergeCell ref="CIK5928:CIR5928"/>
    <mergeCell ref="CIS5928:CIZ5928"/>
    <mergeCell ref="CJA5928:CJH5928"/>
    <mergeCell ref="CJI5928:CJP5928"/>
    <mergeCell ref="CJQ5928:CJX5928"/>
    <mergeCell ref="CJY5928:CKF5928"/>
    <mergeCell ref="CKG5928:CKN5928"/>
    <mergeCell ref="CKO5928:CKV5928"/>
    <mergeCell ref="CKW5928:CLD5928"/>
    <mergeCell ref="CLE5928:CLL5928"/>
    <mergeCell ref="CLM5928:CLT5928"/>
    <mergeCell ref="CLU5928:CMB5928"/>
    <mergeCell ref="CMC5928:CMJ5928"/>
    <mergeCell ref="CWW5928:CXD5928"/>
    <mergeCell ref="CXE5928:CXL5928"/>
    <mergeCell ref="CXM5928:CXT5928"/>
    <mergeCell ref="CXU5928:CYB5928"/>
    <mergeCell ref="CYC5928:CYJ5928"/>
    <mergeCell ref="CYK5928:CYR5928"/>
    <mergeCell ref="CYS5928:CYZ5928"/>
    <mergeCell ref="CZA5928:CZH5928"/>
    <mergeCell ref="CZI5928:CZP5928"/>
    <mergeCell ref="CZQ5928:CZX5928"/>
    <mergeCell ref="CZY5928:DAF5928"/>
    <mergeCell ref="DAG5928:DAN5928"/>
    <mergeCell ref="DAO5928:DAV5928"/>
    <mergeCell ref="DAW5928:DBD5928"/>
    <mergeCell ref="DBE5928:DBL5928"/>
    <mergeCell ref="DBM5928:DBT5928"/>
    <mergeCell ref="DBU5928:DCB5928"/>
    <mergeCell ref="CRQ5928:CRX5928"/>
    <mergeCell ref="CRY5928:CSF5928"/>
    <mergeCell ref="CSG5928:CSN5928"/>
    <mergeCell ref="CSO5928:CSV5928"/>
    <mergeCell ref="CSW5928:CTD5928"/>
    <mergeCell ref="CTE5928:CTL5928"/>
    <mergeCell ref="CTM5928:CTT5928"/>
    <mergeCell ref="CTU5928:CUB5928"/>
    <mergeCell ref="CUC5928:CUJ5928"/>
    <mergeCell ref="CUK5928:CUR5928"/>
    <mergeCell ref="CUS5928:CUZ5928"/>
    <mergeCell ref="CVA5928:CVH5928"/>
    <mergeCell ref="CVI5928:CVP5928"/>
    <mergeCell ref="CVQ5928:CVX5928"/>
    <mergeCell ref="CVY5928:CWF5928"/>
    <mergeCell ref="CWG5928:CWN5928"/>
    <mergeCell ref="CWO5928:CWV5928"/>
    <mergeCell ref="DHI5928:DHP5928"/>
    <mergeCell ref="DHQ5928:DHX5928"/>
    <mergeCell ref="DHY5928:DIF5928"/>
    <mergeCell ref="DIG5928:DIN5928"/>
    <mergeCell ref="DIO5928:DIV5928"/>
    <mergeCell ref="DIW5928:DJD5928"/>
    <mergeCell ref="DJE5928:DJL5928"/>
    <mergeCell ref="DJM5928:DJT5928"/>
    <mergeCell ref="DJU5928:DKB5928"/>
    <mergeCell ref="DKC5928:DKJ5928"/>
    <mergeCell ref="DKK5928:DKR5928"/>
    <mergeCell ref="DKS5928:DKZ5928"/>
    <mergeCell ref="DLA5928:DLH5928"/>
    <mergeCell ref="DLI5928:DLP5928"/>
    <mergeCell ref="DLQ5928:DLX5928"/>
    <mergeCell ref="DLY5928:DMF5928"/>
    <mergeCell ref="DMG5928:DMN5928"/>
    <mergeCell ref="DCC5928:DCJ5928"/>
    <mergeCell ref="DCK5928:DCR5928"/>
    <mergeCell ref="DCS5928:DCZ5928"/>
    <mergeCell ref="DDA5928:DDH5928"/>
    <mergeCell ref="DDI5928:DDP5928"/>
    <mergeCell ref="DDQ5928:DDX5928"/>
    <mergeCell ref="DDY5928:DEF5928"/>
    <mergeCell ref="DEG5928:DEN5928"/>
    <mergeCell ref="DEO5928:DEV5928"/>
    <mergeCell ref="DEW5928:DFD5928"/>
    <mergeCell ref="DFE5928:DFL5928"/>
    <mergeCell ref="DFM5928:DFT5928"/>
    <mergeCell ref="DFU5928:DGB5928"/>
    <mergeCell ref="DGC5928:DGJ5928"/>
    <mergeCell ref="DGK5928:DGR5928"/>
    <mergeCell ref="DGS5928:DGZ5928"/>
    <mergeCell ref="DHA5928:DHH5928"/>
    <mergeCell ref="DRU5928:DSB5928"/>
    <mergeCell ref="DSC5928:DSJ5928"/>
    <mergeCell ref="DSK5928:DSR5928"/>
    <mergeCell ref="DSS5928:DSZ5928"/>
    <mergeCell ref="DTA5928:DTH5928"/>
    <mergeCell ref="DTI5928:DTP5928"/>
    <mergeCell ref="DTQ5928:DTX5928"/>
    <mergeCell ref="DTY5928:DUF5928"/>
    <mergeCell ref="DUG5928:DUN5928"/>
    <mergeCell ref="DUO5928:DUV5928"/>
    <mergeCell ref="DUW5928:DVD5928"/>
    <mergeCell ref="DVE5928:DVL5928"/>
    <mergeCell ref="DVM5928:DVT5928"/>
    <mergeCell ref="DVU5928:DWB5928"/>
    <mergeCell ref="DWC5928:DWJ5928"/>
    <mergeCell ref="DWK5928:DWR5928"/>
    <mergeCell ref="DWS5928:DWZ5928"/>
    <mergeCell ref="DMO5928:DMV5928"/>
    <mergeCell ref="DMW5928:DND5928"/>
    <mergeCell ref="DNE5928:DNL5928"/>
    <mergeCell ref="DNM5928:DNT5928"/>
    <mergeCell ref="DNU5928:DOB5928"/>
    <mergeCell ref="DOC5928:DOJ5928"/>
    <mergeCell ref="DOK5928:DOR5928"/>
    <mergeCell ref="DOS5928:DOZ5928"/>
    <mergeCell ref="DPA5928:DPH5928"/>
    <mergeCell ref="DPI5928:DPP5928"/>
    <mergeCell ref="DPQ5928:DPX5928"/>
    <mergeCell ref="DPY5928:DQF5928"/>
    <mergeCell ref="DQG5928:DQN5928"/>
    <mergeCell ref="DQO5928:DQV5928"/>
    <mergeCell ref="DQW5928:DRD5928"/>
    <mergeCell ref="DRE5928:DRL5928"/>
    <mergeCell ref="DRM5928:DRT5928"/>
    <mergeCell ref="ECG5928:ECN5928"/>
    <mergeCell ref="ECO5928:ECV5928"/>
    <mergeCell ref="ECW5928:EDD5928"/>
    <mergeCell ref="EDE5928:EDL5928"/>
    <mergeCell ref="EDM5928:EDT5928"/>
    <mergeCell ref="EDU5928:EEB5928"/>
    <mergeCell ref="EEC5928:EEJ5928"/>
    <mergeCell ref="EEK5928:EER5928"/>
    <mergeCell ref="EES5928:EEZ5928"/>
    <mergeCell ref="EFA5928:EFH5928"/>
    <mergeCell ref="EFI5928:EFP5928"/>
    <mergeCell ref="EFQ5928:EFX5928"/>
    <mergeCell ref="EFY5928:EGF5928"/>
    <mergeCell ref="EGG5928:EGN5928"/>
    <mergeCell ref="EGO5928:EGV5928"/>
    <mergeCell ref="EGW5928:EHD5928"/>
    <mergeCell ref="EHE5928:EHL5928"/>
    <mergeCell ref="DXA5928:DXH5928"/>
    <mergeCell ref="DXI5928:DXP5928"/>
    <mergeCell ref="DXQ5928:DXX5928"/>
    <mergeCell ref="DXY5928:DYF5928"/>
    <mergeCell ref="DYG5928:DYN5928"/>
    <mergeCell ref="DYO5928:DYV5928"/>
    <mergeCell ref="DYW5928:DZD5928"/>
    <mergeCell ref="DZE5928:DZL5928"/>
    <mergeCell ref="DZM5928:DZT5928"/>
    <mergeCell ref="DZU5928:EAB5928"/>
    <mergeCell ref="EAC5928:EAJ5928"/>
    <mergeCell ref="EAK5928:EAR5928"/>
    <mergeCell ref="EAS5928:EAZ5928"/>
    <mergeCell ref="EBA5928:EBH5928"/>
    <mergeCell ref="EBI5928:EBP5928"/>
    <mergeCell ref="EBQ5928:EBX5928"/>
    <mergeCell ref="EBY5928:ECF5928"/>
    <mergeCell ref="EMS5928:EMZ5928"/>
    <mergeCell ref="ENA5928:ENH5928"/>
    <mergeCell ref="ENI5928:ENP5928"/>
    <mergeCell ref="ENQ5928:ENX5928"/>
    <mergeCell ref="ENY5928:EOF5928"/>
    <mergeCell ref="EOG5928:EON5928"/>
    <mergeCell ref="EOO5928:EOV5928"/>
    <mergeCell ref="EOW5928:EPD5928"/>
    <mergeCell ref="EPE5928:EPL5928"/>
    <mergeCell ref="EPM5928:EPT5928"/>
    <mergeCell ref="EPU5928:EQB5928"/>
    <mergeCell ref="EQC5928:EQJ5928"/>
    <mergeCell ref="EQK5928:EQR5928"/>
    <mergeCell ref="EQS5928:EQZ5928"/>
    <mergeCell ref="ERA5928:ERH5928"/>
    <mergeCell ref="ERI5928:ERP5928"/>
    <mergeCell ref="ERQ5928:ERX5928"/>
    <mergeCell ref="EHM5928:EHT5928"/>
    <mergeCell ref="EHU5928:EIB5928"/>
    <mergeCell ref="EIC5928:EIJ5928"/>
    <mergeCell ref="EIK5928:EIR5928"/>
    <mergeCell ref="EIS5928:EIZ5928"/>
    <mergeCell ref="EJA5928:EJH5928"/>
    <mergeCell ref="EJI5928:EJP5928"/>
    <mergeCell ref="EJQ5928:EJX5928"/>
    <mergeCell ref="EJY5928:EKF5928"/>
    <mergeCell ref="EKG5928:EKN5928"/>
    <mergeCell ref="EKO5928:EKV5928"/>
    <mergeCell ref="EKW5928:ELD5928"/>
    <mergeCell ref="ELE5928:ELL5928"/>
    <mergeCell ref="ELM5928:ELT5928"/>
    <mergeCell ref="ELU5928:EMB5928"/>
    <mergeCell ref="EMC5928:EMJ5928"/>
    <mergeCell ref="EMK5928:EMR5928"/>
    <mergeCell ref="EXE5928:EXL5928"/>
    <mergeCell ref="EXM5928:EXT5928"/>
    <mergeCell ref="EXU5928:EYB5928"/>
    <mergeCell ref="EYC5928:EYJ5928"/>
    <mergeCell ref="EYK5928:EYR5928"/>
    <mergeCell ref="EYS5928:EYZ5928"/>
    <mergeCell ref="EZA5928:EZH5928"/>
    <mergeCell ref="EZI5928:EZP5928"/>
    <mergeCell ref="EZQ5928:EZX5928"/>
    <mergeCell ref="EZY5928:FAF5928"/>
    <mergeCell ref="FAG5928:FAN5928"/>
    <mergeCell ref="FAO5928:FAV5928"/>
    <mergeCell ref="FAW5928:FBD5928"/>
    <mergeCell ref="FBE5928:FBL5928"/>
    <mergeCell ref="FBM5928:FBT5928"/>
    <mergeCell ref="FBU5928:FCB5928"/>
    <mergeCell ref="FCC5928:FCJ5928"/>
    <mergeCell ref="ERY5928:ESF5928"/>
    <mergeCell ref="ESG5928:ESN5928"/>
    <mergeCell ref="ESO5928:ESV5928"/>
    <mergeCell ref="ESW5928:ETD5928"/>
    <mergeCell ref="ETE5928:ETL5928"/>
    <mergeCell ref="ETM5928:ETT5928"/>
    <mergeCell ref="ETU5928:EUB5928"/>
    <mergeCell ref="EUC5928:EUJ5928"/>
    <mergeCell ref="EUK5928:EUR5928"/>
    <mergeCell ref="EUS5928:EUZ5928"/>
    <mergeCell ref="EVA5928:EVH5928"/>
    <mergeCell ref="EVI5928:EVP5928"/>
    <mergeCell ref="EVQ5928:EVX5928"/>
    <mergeCell ref="EVY5928:EWF5928"/>
    <mergeCell ref="EWG5928:EWN5928"/>
    <mergeCell ref="EWO5928:EWV5928"/>
    <mergeCell ref="EWW5928:EXD5928"/>
    <mergeCell ref="FHQ5928:FHX5928"/>
    <mergeCell ref="FHY5928:FIF5928"/>
    <mergeCell ref="FIG5928:FIN5928"/>
    <mergeCell ref="FIO5928:FIV5928"/>
    <mergeCell ref="FIW5928:FJD5928"/>
    <mergeCell ref="FJE5928:FJL5928"/>
    <mergeCell ref="FJM5928:FJT5928"/>
    <mergeCell ref="FJU5928:FKB5928"/>
    <mergeCell ref="FKC5928:FKJ5928"/>
    <mergeCell ref="FKK5928:FKR5928"/>
    <mergeCell ref="FKS5928:FKZ5928"/>
    <mergeCell ref="FLA5928:FLH5928"/>
    <mergeCell ref="FLI5928:FLP5928"/>
    <mergeCell ref="FLQ5928:FLX5928"/>
    <mergeCell ref="FLY5928:FMF5928"/>
    <mergeCell ref="FMG5928:FMN5928"/>
    <mergeCell ref="FMO5928:FMV5928"/>
    <mergeCell ref="FCK5928:FCR5928"/>
    <mergeCell ref="FCS5928:FCZ5928"/>
    <mergeCell ref="FDA5928:FDH5928"/>
    <mergeCell ref="FDI5928:FDP5928"/>
    <mergeCell ref="FDQ5928:FDX5928"/>
    <mergeCell ref="FDY5928:FEF5928"/>
    <mergeCell ref="FEG5928:FEN5928"/>
    <mergeCell ref="FEO5928:FEV5928"/>
    <mergeCell ref="FEW5928:FFD5928"/>
    <mergeCell ref="FFE5928:FFL5928"/>
    <mergeCell ref="FFM5928:FFT5928"/>
    <mergeCell ref="FFU5928:FGB5928"/>
    <mergeCell ref="FGC5928:FGJ5928"/>
    <mergeCell ref="FGK5928:FGR5928"/>
    <mergeCell ref="FGS5928:FGZ5928"/>
    <mergeCell ref="FHA5928:FHH5928"/>
    <mergeCell ref="FHI5928:FHP5928"/>
    <mergeCell ref="FSC5928:FSJ5928"/>
    <mergeCell ref="FSK5928:FSR5928"/>
    <mergeCell ref="FSS5928:FSZ5928"/>
    <mergeCell ref="FTA5928:FTH5928"/>
    <mergeCell ref="FTI5928:FTP5928"/>
    <mergeCell ref="FTQ5928:FTX5928"/>
    <mergeCell ref="FTY5928:FUF5928"/>
    <mergeCell ref="FUG5928:FUN5928"/>
    <mergeCell ref="FUO5928:FUV5928"/>
    <mergeCell ref="FUW5928:FVD5928"/>
    <mergeCell ref="FVE5928:FVL5928"/>
    <mergeCell ref="FVM5928:FVT5928"/>
    <mergeCell ref="FVU5928:FWB5928"/>
    <mergeCell ref="FWC5928:FWJ5928"/>
    <mergeCell ref="FWK5928:FWR5928"/>
    <mergeCell ref="FWS5928:FWZ5928"/>
    <mergeCell ref="FXA5928:FXH5928"/>
    <mergeCell ref="FMW5928:FND5928"/>
    <mergeCell ref="FNE5928:FNL5928"/>
    <mergeCell ref="FNM5928:FNT5928"/>
    <mergeCell ref="FNU5928:FOB5928"/>
    <mergeCell ref="FOC5928:FOJ5928"/>
    <mergeCell ref="FOK5928:FOR5928"/>
    <mergeCell ref="FOS5928:FOZ5928"/>
    <mergeCell ref="FPA5928:FPH5928"/>
    <mergeCell ref="FPI5928:FPP5928"/>
    <mergeCell ref="FPQ5928:FPX5928"/>
    <mergeCell ref="FPY5928:FQF5928"/>
    <mergeCell ref="FQG5928:FQN5928"/>
    <mergeCell ref="FQO5928:FQV5928"/>
    <mergeCell ref="FQW5928:FRD5928"/>
    <mergeCell ref="FRE5928:FRL5928"/>
    <mergeCell ref="FRM5928:FRT5928"/>
    <mergeCell ref="FRU5928:FSB5928"/>
    <mergeCell ref="GCO5928:GCV5928"/>
    <mergeCell ref="GCW5928:GDD5928"/>
    <mergeCell ref="GDE5928:GDL5928"/>
    <mergeCell ref="GDM5928:GDT5928"/>
    <mergeCell ref="GDU5928:GEB5928"/>
    <mergeCell ref="GEC5928:GEJ5928"/>
    <mergeCell ref="GEK5928:GER5928"/>
    <mergeCell ref="GES5928:GEZ5928"/>
    <mergeCell ref="GFA5928:GFH5928"/>
    <mergeCell ref="GFI5928:GFP5928"/>
    <mergeCell ref="GFQ5928:GFX5928"/>
    <mergeCell ref="GFY5928:GGF5928"/>
    <mergeCell ref="GGG5928:GGN5928"/>
    <mergeCell ref="GGO5928:GGV5928"/>
    <mergeCell ref="GGW5928:GHD5928"/>
    <mergeCell ref="GHE5928:GHL5928"/>
    <mergeCell ref="GHM5928:GHT5928"/>
    <mergeCell ref="FXI5928:FXP5928"/>
    <mergeCell ref="FXQ5928:FXX5928"/>
    <mergeCell ref="FXY5928:FYF5928"/>
    <mergeCell ref="FYG5928:FYN5928"/>
    <mergeCell ref="FYO5928:FYV5928"/>
    <mergeCell ref="FYW5928:FZD5928"/>
    <mergeCell ref="FZE5928:FZL5928"/>
    <mergeCell ref="FZM5928:FZT5928"/>
    <mergeCell ref="FZU5928:GAB5928"/>
    <mergeCell ref="GAC5928:GAJ5928"/>
    <mergeCell ref="GAK5928:GAR5928"/>
    <mergeCell ref="GAS5928:GAZ5928"/>
    <mergeCell ref="GBA5928:GBH5928"/>
    <mergeCell ref="GBI5928:GBP5928"/>
    <mergeCell ref="GBQ5928:GBX5928"/>
    <mergeCell ref="GBY5928:GCF5928"/>
    <mergeCell ref="GCG5928:GCN5928"/>
    <mergeCell ref="GNA5928:GNH5928"/>
    <mergeCell ref="GNI5928:GNP5928"/>
    <mergeCell ref="GNQ5928:GNX5928"/>
    <mergeCell ref="GNY5928:GOF5928"/>
    <mergeCell ref="GOG5928:GON5928"/>
    <mergeCell ref="GOO5928:GOV5928"/>
    <mergeCell ref="GOW5928:GPD5928"/>
    <mergeCell ref="GPE5928:GPL5928"/>
    <mergeCell ref="GPM5928:GPT5928"/>
    <mergeCell ref="GPU5928:GQB5928"/>
    <mergeCell ref="GQC5928:GQJ5928"/>
    <mergeCell ref="GQK5928:GQR5928"/>
    <mergeCell ref="GQS5928:GQZ5928"/>
    <mergeCell ref="GRA5928:GRH5928"/>
    <mergeCell ref="GRI5928:GRP5928"/>
    <mergeCell ref="GRQ5928:GRX5928"/>
    <mergeCell ref="GRY5928:GSF5928"/>
    <mergeCell ref="GHU5928:GIB5928"/>
    <mergeCell ref="GIC5928:GIJ5928"/>
    <mergeCell ref="GIK5928:GIR5928"/>
    <mergeCell ref="GIS5928:GIZ5928"/>
    <mergeCell ref="GJA5928:GJH5928"/>
    <mergeCell ref="GJI5928:GJP5928"/>
    <mergeCell ref="GJQ5928:GJX5928"/>
    <mergeCell ref="GJY5928:GKF5928"/>
    <mergeCell ref="GKG5928:GKN5928"/>
    <mergeCell ref="GKO5928:GKV5928"/>
    <mergeCell ref="GKW5928:GLD5928"/>
    <mergeCell ref="GLE5928:GLL5928"/>
    <mergeCell ref="GLM5928:GLT5928"/>
    <mergeCell ref="GLU5928:GMB5928"/>
    <mergeCell ref="GMC5928:GMJ5928"/>
    <mergeCell ref="GMK5928:GMR5928"/>
    <mergeCell ref="GMS5928:GMZ5928"/>
    <mergeCell ref="GXM5928:GXT5928"/>
    <mergeCell ref="GXU5928:GYB5928"/>
    <mergeCell ref="GYC5928:GYJ5928"/>
    <mergeCell ref="GYK5928:GYR5928"/>
    <mergeCell ref="GYS5928:GYZ5928"/>
    <mergeCell ref="GZA5928:GZH5928"/>
    <mergeCell ref="GZI5928:GZP5928"/>
    <mergeCell ref="GZQ5928:GZX5928"/>
    <mergeCell ref="GZY5928:HAF5928"/>
    <mergeCell ref="HAG5928:HAN5928"/>
    <mergeCell ref="HAO5928:HAV5928"/>
    <mergeCell ref="HAW5928:HBD5928"/>
    <mergeCell ref="HBE5928:HBL5928"/>
    <mergeCell ref="HBM5928:HBT5928"/>
    <mergeCell ref="HBU5928:HCB5928"/>
    <mergeCell ref="HCC5928:HCJ5928"/>
    <mergeCell ref="HCK5928:HCR5928"/>
    <mergeCell ref="GSG5928:GSN5928"/>
    <mergeCell ref="GSO5928:GSV5928"/>
    <mergeCell ref="GSW5928:GTD5928"/>
    <mergeCell ref="GTE5928:GTL5928"/>
    <mergeCell ref="GTM5928:GTT5928"/>
    <mergeCell ref="GTU5928:GUB5928"/>
    <mergeCell ref="GUC5928:GUJ5928"/>
    <mergeCell ref="GUK5928:GUR5928"/>
    <mergeCell ref="GUS5928:GUZ5928"/>
    <mergeCell ref="GVA5928:GVH5928"/>
    <mergeCell ref="GVI5928:GVP5928"/>
    <mergeCell ref="GVQ5928:GVX5928"/>
    <mergeCell ref="GVY5928:GWF5928"/>
    <mergeCell ref="GWG5928:GWN5928"/>
    <mergeCell ref="GWO5928:GWV5928"/>
    <mergeCell ref="GWW5928:GXD5928"/>
    <mergeCell ref="GXE5928:GXL5928"/>
    <mergeCell ref="HHY5928:HIF5928"/>
    <mergeCell ref="HIG5928:HIN5928"/>
    <mergeCell ref="HIO5928:HIV5928"/>
    <mergeCell ref="HIW5928:HJD5928"/>
    <mergeCell ref="HJE5928:HJL5928"/>
    <mergeCell ref="HJM5928:HJT5928"/>
    <mergeCell ref="HJU5928:HKB5928"/>
    <mergeCell ref="HKC5928:HKJ5928"/>
    <mergeCell ref="HKK5928:HKR5928"/>
    <mergeCell ref="HKS5928:HKZ5928"/>
    <mergeCell ref="HLA5928:HLH5928"/>
    <mergeCell ref="HLI5928:HLP5928"/>
    <mergeCell ref="HLQ5928:HLX5928"/>
    <mergeCell ref="HLY5928:HMF5928"/>
    <mergeCell ref="HMG5928:HMN5928"/>
    <mergeCell ref="HMO5928:HMV5928"/>
    <mergeCell ref="HMW5928:HND5928"/>
    <mergeCell ref="HCS5928:HCZ5928"/>
    <mergeCell ref="HDA5928:HDH5928"/>
    <mergeCell ref="HDI5928:HDP5928"/>
    <mergeCell ref="HDQ5928:HDX5928"/>
    <mergeCell ref="HDY5928:HEF5928"/>
    <mergeCell ref="HEG5928:HEN5928"/>
    <mergeCell ref="HEO5928:HEV5928"/>
    <mergeCell ref="HEW5928:HFD5928"/>
    <mergeCell ref="HFE5928:HFL5928"/>
    <mergeCell ref="HFM5928:HFT5928"/>
    <mergeCell ref="HFU5928:HGB5928"/>
    <mergeCell ref="HGC5928:HGJ5928"/>
    <mergeCell ref="HGK5928:HGR5928"/>
    <mergeCell ref="HGS5928:HGZ5928"/>
    <mergeCell ref="HHA5928:HHH5928"/>
    <mergeCell ref="HHI5928:HHP5928"/>
    <mergeCell ref="HHQ5928:HHX5928"/>
    <mergeCell ref="HSK5928:HSR5928"/>
    <mergeCell ref="HSS5928:HSZ5928"/>
    <mergeCell ref="HTA5928:HTH5928"/>
    <mergeCell ref="HTI5928:HTP5928"/>
    <mergeCell ref="HTQ5928:HTX5928"/>
    <mergeCell ref="HTY5928:HUF5928"/>
    <mergeCell ref="HUG5928:HUN5928"/>
    <mergeCell ref="HUO5928:HUV5928"/>
    <mergeCell ref="HUW5928:HVD5928"/>
    <mergeCell ref="HVE5928:HVL5928"/>
    <mergeCell ref="HVM5928:HVT5928"/>
    <mergeCell ref="HVU5928:HWB5928"/>
    <mergeCell ref="HWC5928:HWJ5928"/>
    <mergeCell ref="HWK5928:HWR5928"/>
    <mergeCell ref="HWS5928:HWZ5928"/>
    <mergeCell ref="HXA5928:HXH5928"/>
    <mergeCell ref="HXI5928:HXP5928"/>
    <mergeCell ref="HNE5928:HNL5928"/>
    <mergeCell ref="HNM5928:HNT5928"/>
    <mergeCell ref="HNU5928:HOB5928"/>
    <mergeCell ref="HOC5928:HOJ5928"/>
    <mergeCell ref="HOK5928:HOR5928"/>
    <mergeCell ref="HOS5928:HOZ5928"/>
    <mergeCell ref="HPA5928:HPH5928"/>
    <mergeCell ref="HPI5928:HPP5928"/>
    <mergeCell ref="HPQ5928:HPX5928"/>
    <mergeCell ref="HPY5928:HQF5928"/>
    <mergeCell ref="HQG5928:HQN5928"/>
    <mergeCell ref="HQO5928:HQV5928"/>
    <mergeCell ref="HQW5928:HRD5928"/>
    <mergeCell ref="HRE5928:HRL5928"/>
    <mergeCell ref="HRM5928:HRT5928"/>
    <mergeCell ref="HRU5928:HSB5928"/>
    <mergeCell ref="HSC5928:HSJ5928"/>
    <mergeCell ref="ICW5928:IDD5928"/>
    <mergeCell ref="IDE5928:IDL5928"/>
    <mergeCell ref="IDM5928:IDT5928"/>
    <mergeCell ref="IDU5928:IEB5928"/>
    <mergeCell ref="IEC5928:IEJ5928"/>
    <mergeCell ref="IEK5928:IER5928"/>
    <mergeCell ref="IES5928:IEZ5928"/>
    <mergeCell ref="IFA5928:IFH5928"/>
    <mergeCell ref="IFI5928:IFP5928"/>
    <mergeCell ref="IFQ5928:IFX5928"/>
    <mergeCell ref="IFY5928:IGF5928"/>
    <mergeCell ref="IGG5928:IGN5928"/>
    <mergeCell ref="IGO5928:IGV5928"/>
    <mergeCell ref="IGW5928:IHD5928"/>
    <mergeCell ref="IHE5928:IHL5928"/>
    <mergeCell ref="IHM5928:IHT5928"/>
    <mergeCell ref="IHU5928:IIB5928"/>
    <mergeCell ref="HXQ5928:HXX5928"/>
    <mergeCell ref="HXY5928:HYF5928"/>
    <mergeCell ref="HYG5928:HYN5928"/>
    <mergeCell ref="HYO5928:HYV5928"/>
    <mergeCell ref="HYW5928:HZD5928"/>
    <mergeCell ref="HZE5928:HZL5928"/>
    <mergeCell ref="HZM5928:HZT5928"/>
    <mergeCell ref="HZU5928:IAB5928"/>
    <mergeCell ref="IAC5928:IAJ5928"/>
    <mergeCell ref="IAK5928:IAR5928"/>
    <mergeCell ref="IAS5928:IAZ5928"/>
    <mergeCell ref="IBA5928:IBH5928"/>
    <mergeCell ref="IBI5928:IBP5928"/>
    <mergeCell ref="IBQ5928:IBX5928"/>
    <mergeCell ref="IBY5928:ICF5928"/>
    <mergeCell ref="ICG5928:ICN5928"/>
    <mergeCell ref="ICO5928:ICV5928"/>
    <mergeCell ref="INI5928:INP5928"/>
    <mergeCell ref="INQ5928:INX5928"/>
    <mergeCell ref="INY5928:IOF5928"/>
    <mergeCell ref="IOG5928:ION5928"/>
    <mergeCell ref="IOO5928:IOV5928"/>
    <mergeCell ref="IOW5928:IPD5928"/>
    <mergeCell ref="IPE5928:IPL5928"/>
    <mergeCell ref="IPM5928:IPT5928"/>
    <mergeCell ref="IPU5928:IQB5928"/>
    <mergeCell ref="IQC5928:IQJ5928"/>
    <mergeCell ref="IQK5928:IQR5928"/>
    <mergeCell ref="IQS5928:IQZ5928"/>
    <mergeCell ref="IRA5928:IRH5928"/>
    <mergeCell ref="IRI5928:IRP5928"/>
    <mergeCell ref="IRQ5928:IRX5928"/>
    <mergeCell ref="IRY5928:ISF5928"/>
    <mergeCell ref="ISG5928:ISN5928"/>
    <mergeCell ref="IIC5928:IIJ5928"/>
    <mergeCell ref="IIK5928:IIR5928"/>
    <mergeCell ref="IIS5928:IIZ5928"/>
    <mergeCell ref="IJA5928:IJH5928"/>
    <mergeCell ref="IJI5928:IJP5928"/>
    <mergeCell ref="IJQ5928:IJX5928"/>
    <mergeCell ref="IJY5928:IKF5928"/>
    <mergeCell ref="IKG5928:IKN5928"/>
    <mergeCell ref="IKO5928:IKV5928"/>
    <mergeCell ref="IKW5928:ILD5928"/>
    <mergeCell ref="ILE5928:ILL5928"/>
    <mergeCell ref="ILM5928:ILT5928"/>
    <mergeCell ref="ILU5928:IMB5928"/>
    <mergeCell ref="IMC5928:IMJ5928"/>
    <mergeCell ref="IMK5928:IMR5928"/>
    <mergeCell ref="IMS5928:IMZ5928"/>
    <mergeCell ref="INA5928:INH5928"/>
    <mergeCell ref="IXU5928:IYB5928"/>
    <mergeCell ref="IYC5928:IYJ5928"/>
    <mergeCell ref="IYK5928:IYR5928"/>
    <mergeCell ref="IYS5928:IYZ5928"/>
    <mergeCell ref="IZA5928:IZH5928"/>
    <mergeCell ref="IZI5928:IZP5928"/>
    <mergeCell ref="IZQ5928:IZX5928"/>
    <mergeCell ref="IZY5928:JAF5928"/>
    <mergeCell ref="JAG5928:JAN5928"/>
    <mergeCell ref="JAO5928:JAV5928"/>
    <mergeCell ref="JAW5928:JBD5928"/>
    <mergeCell ref="JBE5928:JBL5928"/>
    <mergeCell ref="JBM5928:JBT5928"/>
    <mergeCell ref="JBU5928:JCB5928"/>
    <mergeCell ref="JCC5928:JCJ5928"/>
    <mergeCell ref="JCK5928:JCR5928"/>
    <mergeCell ref="JCS5928:JCZ5928"/>
    <mergeCell ref="ISO5928:ISV5928"/>
    <mergeCell ref="ISW5928:ITD5928"/>
    <mergeCell ref="ITE5928:ITL5928"/>
    <mergeCell ref="ITM5928:ITT5928"/>
    <mergeCell ref="ITU5928:IUB5928"/>
    <mergeCell ref="IUC5928:IUJ5928"/>
    <mergeCell ref="IUK5928:IUR5928"/>
    <mergeCell ref="IUS5928:IUZ5928"/>
    <mergeCell ref="IVA5928:IVH5928"/>
    <mergeCell ref="IVI5928:IVP5928"/>
    <mergeCell ref="IVQ5928:IVX5928"/>
    <mergeCell ref="IVY5928:IWF5928"/>
    <mergeCell ref="IWG5928:IWN5928"/>
    <mergeCell ref="IWO5928:IWV5928"/>
    <mergeCell ref="IWW5928:IXD5928"/>
    <mergeCell ref="IXE5928:IXL5928"/>
    <mergeCell ref="IXM5928:IXT5928"/>
    <mergeCell ref="JIG5928:JIN5928"/>
    <mergeCell ref="JIO5928:JIV5928"/>
    <mergeCell ref="JIW5928:JJD5928"/>
    <mergeCell ref="JJE5928:JJL5928"/>
    <mergeCell ref="JJM5928:JJT5928"/>
    <mergeCell ref="JJU5928:JKB5928"/>
    <mergeCell ref="JKC5928:JKJ5928"/>
    <mergeCell ref="JKK5928:JKR5928"/>
    <mergeCell ref="JKS5928:JKZ5928"/>
    <mergeCell ref="JLA5928:JLH5928"/>
    <mergeCell ref="JLI5928:JLP5928"/>
    <mergeCell ref="JLQ5928:JLX5928"/>
    <mergeCell ref="JLY5928:JMF5928"/>
    <mergeCell ref="JMG5928:JMN5928"/>
    <mergeCell ref="JMO5928:JMV5928"/>
    <mergeCell ref="JMW5928:JND5928"/>
    <mergeCell ref="JNE5928:JNL5928"/>
    <mergeCell ref="JDA5928:JDH5928"/>
    <mergeCell ref="JDI5928:JDP5928"/>
    <mergeCell ref="JDQ5928:JDX5928"/>
    <mergeCell ref="JDY5928:JEF5928"/>
    <mergeCell ref="JEG5928:JEN5928"/>
    <mergeCell ref="JEO5928:JEV5928"/>
    <mergeCell ref="JEW5928:JFD5928"/>
    <mergeCell ref="JFE5928:JFL5928"/>
    <mergeCell ref="JFM5928:JFT5928"/>
    <mergeCell ref="JFU5928:JGB5928"/>
    <mergeCell ref="JGC5928:JGJ5928"/>
    <mergeCell ref="JGK5928:JGR5928"/>
    <mergeCell ref="JGS5928:JGZ5928"/>
    <mergeCell ref="JHA5928:JHH5928"/>
    <mergeCell ref="JHI5928:JHP5928"/>
    <mergeCell ref="JHQ5928:JHX5928"/>
    <mergeCell ref="JHY5928:JIF5928"/>
    <mergeCell ref="JSS5928:JSZ5928"/>
    <mergeCell ref="JTA5928:JTH5928"/>
    <mergeCell ref="JTI5928:JTP5928"/>
    <mergeCell ref="JTQ5928:JTX5928"/>
    <mergeCell ref="JTY5928:JUF5928"/>
    <mergeCell ref="JUG5928:JUN5928"/>
    <mergeCell ref="JUO5928:JUV5928"/>
    <mergeCell ref="JUW5928:JVD5928"/>
    <mergeCell ref="JVE5928:JVL5928"/>
    <mergeCell ref="JVM5928:JVT5928"/>
    <mergeCell ref="JVU5928:JWB5928"/>
    <mergeCell ref="JWC5928:JWJ5928"/>
    <mergeCell ref="JWK5928:JWR5928"/>
    <mergeCell ref="JWS5928:JWZ5928"/>
    <mergeCell ref="JXA5928:JXH5928"/>
    <mergeCell ref="JXI5928:JXP5928"/>
    <mergeCell ref="JXQ5928:JXX5928"/>
    <mergeCell ref="JNM5928:JNT5928"/>
    <mergeCell ref="JNU5928:JOB5928"/>
    <mergeCell ref="JOC5928:JOJ5928"/>
    <mergeCell ref="JOK5928:JOR5928"/>
    <mergeCell ref="JOS5928:JOZ5928"/>
    <mergeCell ref="JPA5928:JPH5928"/>
    <mergeCell ref="JPI5928:JPP5928"/>
    <mergeCell ref="JPQ5928:JPX5928"/>
    <mergeCell ref="JPY5928:JQF5928"/>
    <mergeCell ref="JQG5928:JQN5928"/>
    <mergeCell ref="JQO5928:JQV5928"/>
    <mergeCell ref="JQW5928:JRD5928"/>
    <mergeCell ref="JRE5928:JRL5928"/>
    <mergeCell ref="JRM5928:JRT5928"/>
    <mergeCell ref="JRU5928:JSB5928"/>
    <mergeCell ref="JSC5928:JSJ5928"/>
    <mergeCell ref="JSK5928:JSR5928"/>
    <mergeCell ref="KDE5928:KDL5928"/>
    <mergeCell ref="KDM5928:KDT5928"/>
    <mergeCell ref="KDU5928:KEB5928"/>
    <mergeCell ref="KEC5928:KEJ5928"/>
    <mergeCell ref="KEK5928:KER5928"/>
    <mergeCell ref="KES5928:KEZ5928"/>
    <mergeCell ref="KFA5928:KFH5928"/>
    <mergeCell ref="KFI5928:KFP5928"/>
    <mergeCell ref="KFQ5928:KFX5928"/>
    <mergeCell ref="KFY5928:KGF5928"/>
    <mergeCell ref="KGG5928:KGN5928"/>
    <mergeCell ref="KGO5928:KGV5928"/>
    <mergeCell ref="KGW5928:KHD5928"/>
    <mergeCell ref="KHE5928:KHL5928"/>
    <mergeCell ref="KHM5928:KHT5928"/>
    <mergeCell ref="KHU5928:KIB5928"/>
    <mergeCell ref="KIC5928:KIJ5928"/>
    <mergeCell ref="JXY5928:JYF5928"/>
    <mergeCell ref="JYG5928:JYN5928"/>
    <mergeCell ref="JYO5928:JYV5928"/>
    <mergeCell ref="JYW5928:JZD5928"/>
    <mergeCell ref="JZE5928:JZL5928"/>
    <mergeCell ref="JZM5928:JZT5928"/>
    <mergeCell ref="JZU5928:KAB5928"/>
    <mergeCell ref="KAC5928:KAJ5928"/>
    <mergeCell ref="KAK5928:KAR5928"/>
    <mergeCell ref="KAS5928:KAZ5928"/>
    <mergeCell ref="KBA5928:KBH5928"/>
    <mergeCell ref="KBI5928:KBP5928"/>
    <mergeCell ref="KBQ5928:KBX5928"/>
    <mergeCell ref="KBY5928:KCF5928"/>
    <mergeCell ref="KCG5928:KCN5928"/>
    <mergeCell ref="KCO5928:KCV5928"/>
    <mergeCell ref="KCW5928:KDD5928"/>
    <mergeCell ref="KNQ5928:KNX5928"/>
    <mergeCell ref="KNY5928:KOF5928"/>
    <mergeCell ref="KOG5928:KON5928"/>
    <mergeCell ref="KOO5928:KOV5928"/>
    <mergeCell ref="KOW5928:KPD5928"/>
    <mergeCell ref="KPE5928:KPL5928"/>
    <mergeCell ref="KPM5928:KPT5928"/>
    <mergeCell ref="KPU5928:KQB5928"/>
    <mergeCell ref="KQC5928:KQJ5928"/>
    <mergeCell ref="KQK5928:KQR5928"/>
    <mergeCell ref="KQS5928:KQZ5928"/>
    <mergeCell ref="KRA5928:KRH5928"/>
    <mergeCell ref="KRI5928:KRP5928"/>
    <mergeCell ref="KRQ5928:KRX5928"/>
    <mergeCell ref="KRY5928:KSF5928"/>
    <mergeCell ref="KSG5928:KSN5928"/>
    <mergeCell ref="KSO5928:KSV5928"/>
    <mergeCell ref="KIK5928:KIR5928"/>
    <mergeCell ref="KIS5928:KIZ5928"/>
    <mergeCell ref="KJA5928:KJH5928"/>
    <mergeCell ref="KJI5928:KJP5928"/>
    <mergeCell ref="KJQ5928:KJX5928"/>
    <mergeCell ref="KJY5928:KKF5928"/>
    <mergeCell ref="KKG5928:KKN5928"/>
    <mergeCell ref="KKO5928:KKV5928"/>
    <mergeCell ref="KKW5928:KLD5928"/>
    <mergeCell ref="KLE5928:KLL5928"/>
    <mergeCell ref="KLM5928:KLT5928"/>
    <mergeCell ref="KLU5928:KMB5928"/>
    <mergeCell ref="KMC5928:KMJ5928"/>
    <mergeCell ref="KMK5928:KMR5928"/>
    <mergeCell ref="KMS5928:KMZ5928"/>
    <mergeCell ref="KNA5928:KNH5928"/>
    <mergeCell ref="KNI5928:KNP5928"/>
    <mergeCell ref="KYC5928:KYJ5928"/>
    <mergeCell ref="KYK5928:KYR5928"/>
    <mergeCell ref="KYS5928:KYZ5928"/>
    <mergeCell ref="KZA5928:KZH5928"/>
    <mergeCell ref="KZI5928:KZP5928"/>
    <mergeCell ref="KZQ5928:KZX5928"/>
    <mergeCell ref="KZY5928:LAF5928"/>
    <mergeCell ref="LAG5928:LAN5928"/>
    <mergeCell ref="LAO5928:LAV5928"/>
    <mergeCell ref="LAW5928:LBD5928"/>
    <mergeCell ref="LBE5928:LBL5928"/>
    <mergeCell ref="LBM5928:LBT5928"/>
    <mergeCell ref="LBU5928:LCB5928"/>
    <mergeCell ref="LCC5928:LCJ5928"/>
    <mergeCell ref="LCK5928:LCR5928"/>
    <mergeCell ref="LCS5928:LCZ5928"/>
    <mergeCell ref="LDA5928:LDH5928"/>
    <mergeCell ref="KSW5928:KTD5928"/>
    <mergeCell ref="KTE5928:KTL5928"/>
    <mergeCell ref="KTM5928:KTT5928"/>
    <mergeCell ref="KTU5928:KUB5928"/>
    <mergeCell ref="KUC5928:KUJ5928"/>
    <mergeCell ref="KUK5928:KUR5928"/>
    <mergeCell ref="KUS5928:KUZ5928"/>
    <mergeCell ref="KVA5928:KVH5928"/>
    <mergeCell ref="KVI5928:KVP5928"/>
    <mergeCell ref="KVQ5928:KVX5928"/>
    <mergeCell ref="KVY5928:KWF5928"/>
    <mergeCell ref="KWG5928:KWN5928"/>
    <mergeCell ref="KWO5928:KWV5928"/>
    <mergeCell ref="KWW5928:KXD5928"/>
    <mergeCell ref="KXE5928:KXL5928"/>
    <mergeCell ref="KXM5928:KXT5928"/>
    <mergeCell ref="KXU5928:KYB5928"/>
    <mergeCell ref="LIO5928:LIV5928"/>
    <mergeCell ref="LIW5928:LJD5928"/>
    <mergeCell ref="LJE5928:LJL5928"/>
    <mergeCell ref="LJM5928:LJT5928"/>
    <mergeCell ref="LJU5928:LKB5928"/>
    <mergeCell ref="LKC5928:LKJ5928"/>
    <mergeCell ref="LKK5928:LKR5928"/>
    <mergeCell ref="LKS5928:LKZ5928"/>
    <mergeCell ref="LLA5928:LLH5928"/>
    <mergeCell ref="LLI5928:LLP5928"/>
    <mergeCell ref="LLQ5928:LLX5928"/>
    <mergeCell ref="LLY5928:LMF5928"/>
    <mergeCell ref="LMG5928:LMN5928"/>
    <mergeCell ref="LMO5928:LMV5928"/>
    <mergeCell ref="LMW5928:LND5928"/>
    <mergeCell ref="LNE5928:LNL5928"/>
    <mergeCell ref="LNM5928:LNT5928"/>
    <mergeCell ref="LDI5928:LDP5928"/>
    <mergeCell ref="LDQ5928:LDX5928"/>
    <mergeCell ref="LDY5928:LEF5928"/>
    <mergeCell ref="LEG5928:LEN5928"/>
    <mergeCell ref="LEO5928:LEV5928"/>
    <mergeCell ref="LEW5928:LFD5928"/>
    <mergeCell ref="LFE5928:LFL5928"/>
    <mergeCell ref="LFM5928:LFT5928"/>
    <mergeCell ref="LFU5928:LGB5928"/>
    <mergeCell ref="LGC5928:LGJ5928"/>
    <mergeCell ref="LGK5928:LGR5928"/>
    <mergeCell ref="LGS5928:LGZ5928"/>
    <mergeCell ref="LHA5928:LHH5928"/>
    <mergeCell ref="LHI5928:LHP5928"/>
    <mergeCell ref="LHQ5928:LHX5928"/>
    <mergeCell ref="LHY5928:LIF5928"/>
    <mergeCell ref="LIG5928:LIN5928"/>
    <mergeCell ref="LTA5928:LTH5928"/>
    <mergeCell ref="LTI5928:LTP5928"/>
    <mergeCell ref="LTQ5928:LTX5928"/>
    <mergeCell ref="LTY5928:LUF5928"/>
    <mergeCell ref="LUG5928:LUN5928"/>
    <mergeCell ref="LUO5928:LUV5928"/>
    <mergeCell ref="LUW5928:LVD5928"/>
    <mergeCell ref="LVE5928:LVL5928"/>
    <mergeCell ref="LVM5928:LVT5928"/>
    <mergeCell ref="LVU5928:LWB5928"/>
    <mergeCell ref="LWC5928:LWJ5928"/>
    <mergeCell ref="LWK5928:LWR5928"/>
    <mergeCell ref="LWS5928:LWZ5928"/>
    <mergeCell ref="LXA5928:LXH5928"/>
    <mergeCell ref="LXI5928:LXP5928"/>
    <mergeCell ref="LXQ5928:LXX5928"/>
    <mergeCell ref="LXY5928:LYF5928"/>
    <mergeCell ref="LNU5928:LOB5928"/>
    <mergeCell ref="LOC5928:LOJ5928"/>
    <mergeCell ref="LOK5928:LOR5928"/>
    <mergeCell ref="LOS5928:LOZ5928"/>
    <mergeCell ref="LPA5928:LPH5928"/>
    <mergeCell ref="LPI5928:LPP5928"/>
    <mergeCell ref="LPQ5928:LPX5928"/>
    <mergeCell ref="LPY5928:LQF5928"/>
    <mergeCell ref="LQG5928:LQN5928"/>
    <mergeCell ref="LQO5928:LQV5928"/>
    <mergeCell ref="LQW5928:LRD5928"/>
    <mergeCell ref="LRE5928:LRL5928"/>
    <mergeCell ref="LRM5928:LRT5928"/>
    <mergeCell ref="LRU5928:LSB5928"/>
    <mergeCell ref="LSC5928:LSJ5928"/>
    <mergeCell ref="LSK5928:LSR5928"/>
    <mergeCell ref="LSS5928:LSZ5928"/>
    <mergeCell ref="MDM5928:MDT5928"/>
    <mergeCell ref="MDU5928:MEB5928"/>
    <mergeCell ref="MEC5928:MEJ5928"/>
    <mergeCell ref="MEK5928:MER5928"/>
    <mergeCell ref="MES5928:MEZ5928"/>
    <mergeCell ref="MFA5928:MFH5928"/>
    <mergeCell ref="MFI5928:MFP5928"/>
    <mergeCell ref="MFQ5928:MFX5928"/>
    <mergeCell ref="MFY5928:MGF5928"/>
    <mergeCell ref="MGG5928:MGN5928"/>
    <mergeCell ref="MGO5928:MGV5928"/>
    <mergeCell ref="MGW5928:MHD5928"/>
    <mergeCell ref="MHE5928:MHL5928"/>
    <mergeCell ref="MHM5928:MHT5928"/>
    <mergeCell ref="MHU5928:MIB5928"/>
    <mergeCell ref="MIC5928:MIJ5928"/>
    <mergeCell ref="MIK5928:MIR5928"/>
    <mergeCell ref="LYG5928:LYN5928"/>
    <mergeCell ref="LYO5928:LYV5928"/>
    <mergeCell ref="LYW5928:LZD5928"/>
    <mergeCell ref="LZE5928:LZL5928"/>
    <mergeCell ref="LZM5928:LZT5928"/>
    <mergeCell ref="LZU5928:MAB5928"/>
    <mergeCell ref="MAC5928:MAJ5928"/>
    <mergeCell ref="MAK5928:MAR5928"/>
    <mergeCell ref="MAS5928:MAZ5928"/>
    <mergeCell ref="MBA5928:MBH5928"/>
    <mergeCell ref="MBI5928:MBP5928"/>
    <mergeCell ref="MBQ5928:MBX5928"/>
    <mergeCell ref="MBY5928:MCF5928"/>
    <mergeCell ref="MCG5928:MCN5928"/>
    <mergeCell ref="MCO5928:MCV5928"/>
    <mergeCell ref="MCW5928:MDD5928"/>
    <mergeCell ref="MDE5928:MDL5928"/>
    <mergeCell ref="MNY5928:MOF5928"/>
    <mergeCell ref="MOG5928:MON5928"/>
    <mergeCell ref="MOO5928:MOV5928"/>
    <mergeCell ref="MOW5928:MPD5928"/>
    <mergeCell ref="MPE5928:MPL5928"/>
    <mergeCell ref="MPM5928:MPT5928"/>
    <mergeCell ref="MPU5928:MQB5928"/>
    <mergeCell ref="MQC5928:MQJ5928"/>
    <mergeCell ref="MQK5928:MQR5928"/>
    <mergeCell ref="MQS5928:MQZ5928"/>
    <mergeCell ref="MRA5928:MRH5928"/>
    <mergeCell ref="MRI5928:MRP5928"/>
    <mergeCell ref="MRQ5928:MRX5928"/>
    <mergeCell ref="MRY5928:MSF5928"/>
    <mergeCell ref="MSG5928:MSN5928"/>
    <mergeCell ref="MSO5928:MSV5928"/>
    <mergeCell ref="MSW5928:MTD5928"/>
    <mergeCell ref="MIS5928:MIZ5928"/>
    <mergeCell ref="MJA5928:MJH5928"/>
    <mergeCell ref="MJI5928:MJP5928"/>
    <mergeCell ref="MJQ5928:MJX5928"/>
    <mergeCell ref="MJY5928:MKF5928"/>
    <mergeCell ref="MKG5928:MKN5928"/>
    <mergeCell ref="MKO5928:MKV5928"/>
    <mergeCell ref="MKW5928:MLD5928"/>
    <mergeCell ref="MLE5928:MLL5928"/>
    <mergeCell ref="MLM5928:MLT5928"/>
    <mergeCell ref="MLU5928:MMB5928"/>
    <mergeCell ref="MMC5928:MMJ5928"/>
    <mergeCell ref="MMK5928:MMR5928"/>
    <mergeCell ref="MMS5928:MMZ5928"/>
    <mergeCell ref="MNA5928:MNH5928"/>
    <mergeCell ref="MNI5928:MNP5928"/>
    <mergeCell ref="MNQ5928:MNX5928"/>
    <mergeCell ref="MYK5928:MYR5928"/>
    <mergeCell ref="MYS5928:MYZ5928"/>
    <mergeCell ref="MZA5928:MZH5928"/>
    <mergeCell ref="MZI5928:MZP5928"/>
    <mergeCell ref="MZQ5928:MZX5928"/>
    <mergeCell ref="MZY5928:NAF5928"/>
    <mergeCell ref="NAG5928:NAN5928"/>
    <mergeCell ref="NAO5928:NAV5928"/>
    <mergeCell ref="NAW5928:NBD5928"/>
    <mergeCell ref="NBE5928:NBL5928"/>
    <mergeCell ref="NBM5928:NBT5928"/>
    <mergeCell ref="NBU5928:NCB5928"/>
    <mergeCell ref="NCC5928:NCJ5928"/>
    <mergeCell ref="NCK5928:NCR5928"/>
    <mergeCell ref="NCS5928:NCZ5928"/>
    <mergeCell ref="NDA5928:NDH5928"/>
    <mergeCell ref="NDI5928:NDP5928"/>
    <mergeCell ref="MTE5928:MTL5928"/>
    <mergeCell ref="MTM5928:MTT5928"/>
    <mergeCell ref="MTU5928:MUB5928"/>
    <mergeCell ref="MUC5928:MUJ5928"/>
    <mergeCell ref="MUK5928:MUR5928"/>
    <mergeCell ref="MUS5928:MUZ5928"/>
    <mergeCell ref="MVA5928:MVH5928"/>
    <mergeCell ref="MVI5928:MVP5928"/>
    <mergeCell ref="MVQ5928:MVX5928"/>
    <mergeCell ref="MVY5928:MWF5928"/>
    <mergeCell ref="MWG5928:MWN5928"/>
    <mergeCell ref="MWO5928:MWV5928"/>
    <mergeCell ref="MWW5928:MXD5928"/>
    <mergeCell ref="MXE5928:MXL5928"/>
    <mergeCell ref="MXM5928:MXT5928"/>
    <mergeCell ref="MXU5928:MYB5928"/>
    <mergeCell ref="MYC5928:MYJ5928"/>
    <mergeCell ref="NIW5928:NJD5928"/>
    <mergeCell ref="NJE5928:NJL5928"/>
    <mergeCell ref="NJM5928:NJT5928"/>
    <mergeCell ref="NJU5928:NKB5928"/>
    <mergeCell ref="NKC5928:NKJ5928"/>
    <mergeCell ref="NKK5928:NKR5928"/>
    <mergeCell ref="NKS5928:NKZ5928"/>
    <mergeCell ref="NLA5928:NLH5928"/>
    <mergeCell ref="NLI5928:NLP5928"/>
    <mergeCell ref="NLQ5928:NLX5928"/>
    <mergeCell ref="NLY5928:NMF5928"/>
    <mergeCell ref="NMG5928:NMN5928"/>
    <mergeCell ref="NMO5928:NMV5928"/>
    <mergeCell ref="NMW5928:NND5928"/>
    <mergeCell ref="NNE5928:NNL5928"/>
    <mergeCell ref="NNM5928:NNT5928"/>
    <mergeCell ref="NNU5928:NOB5928"/>
    <mergeCell ref="NDQ5928:NDX5928"/>
    <mergeCell ref="NDY5928:NEF5928"/>
    <mergeCell ref="NEG5928:NEN5928"/>
    <mergeCell ref="NEO5928:NEV5928"/>
    <mergeCell ref="NEW5928:NFD5928"/>
    <mergeCell ref="NFE5928:NFL5928"/>
    <mergeCell ref="NFM5928:NFT5928"/>
    <mergeCell ref="NFU5928:NGB5928"/>
    <mergeCell ref="NGC5928:NGJ5928"/>
    <mergeCell ref="NGK5928:NGR5928"/>
    <mergeCell ref="NGS5928:NGZ5928"/>
    <mergeCell ref="NHA5928:NHH5928"/>
    <mergeCell ref="NHI5928:NHP5928"/>
    <mergeCell ref="NHQ5928:NHX5928"/>
    <mergeCell ref="NHY5928:NIF5928"/>
    <mergeCell ref="NIG5928:NIN5928"/>
    <mergeCell ref="NIO5928:NIV5928"/>
    <mergeCell ref="NTI5928:NTP5928"/>
    <mergeCell ref="NTQ5928:NTX5928"/>
    <mergeCell ref="NTY5928:NUF5928"/>
    <mergeCell ref="NUG5928:NUN5928"/>
    <mergeCell ref="NUO5928:NUV5928"/>
    <mergeCell ref="NUW5928:NVD5928"/>
    <mergeCell ref="NVE5928:NVL5928"/>
    <mergeCell ref="NVM5928:NVT5928"/>
    <mergeCell ref="NVU5928:NWB5928"/>
    <mergeCell ref="NWC5928:NWJ5928"/>
    <mergeCell ref="NWK5928:NWR5928"/>
    <mergeCell ref="NWS5928:NWZ5928"/>
    <mergeCell ref="NXA5928:NXH5928"/>
    <mergeCell ref="NXI5928:NXP5928"/>
    <mergeCell ref="NXQ5928:NXX5928"/>
    <mergeCell ref="NXY5928:NYF5928"/>
    <mergeCell ref="NYG5928:NYN5928"/>
    <mergeCell ref="NOC5928:NOJ5928"/>
    <mergeCell ref="NOK5928:NOR5928"/>
    <mergeCell ref="NOS5928:NOZ5928"/>
    <mergeCell ref="NPA5928:NPH5928"/>
    <mergeCell ref="NPI5928:NPP5928"/>
    <mergeCell ref="NPQ5928:NPX5928"/>
    <mergeCell ref="NPY5928:NQF5928"/>
    <mergeCell ref="NQG5928:NQN5928"/>
    <mergeCell ref="NQO5928:NQV5928"/>
    <mergeCell ref="NQW5928:NRD5928"/>
    <mergeCell ref="NRE5928:NRL5928"/>
    <mergeCell ref="NRM5928:NRT5928"/>
    <mergeCell ref="NRU5928:NSB5928"/>
    <mergeCell ref="NSC5928:NSJ5928"/>
    <mergeCell ref="NSK5928:NSR5928"/>
    <mergeCell ref="NSS5928:NSZ5928"/>
    <mergeCell ref="NTA5928:NTH5928"/>
    <mergeCell ref="ODU5928:OEB5928"/>
    <mergeCell ref="OEC5928:OEJ5928"/>
    <mergeCell ref="OEK5928:OER5928"/>
    <mergeCell ref="OES5928:OEZ5928"/>
    <mergeCell ref="OFA5928:OFH5928"/>
    <mergeCell ref="OFI5928:OFP5928"/>
    <mergeCell ref="OFQ5928:OFX5928"/>
    <mergeCell ref="OFY5928:OGF5928"/>
    <mergeCell ref="OGG5928:OGN5928"/>
    <mergeCell ref="OGO5928:OGV5928"/>
    <mergeCell ref="OGW5928:OHD5928"/>
    <mergeCell ref="OHE5928:OHL5928"/>
    <mergeCell ref="OHM5928:OHT5928"/>
    <mergeCell ref="OHU5928:OIB5928"/>
    <mergeCell ref="OIC5928:OIJ5928"/>
    <mergeCell ref="OIK5928:OIR5928"/>
    <mergeCell ref="OIS5928:OIZ5928"/>
    <mergeCell ref="NYO5928:NYV5928"/>
    <mergeCell ref="NYW5928:NZD5928"/>
    <mergeCell ref="NZE5928:NZL5928"/>
    <mergeCell ref="NZM5928:NZT5928"/>
    <mergeCell ref="NZU5928:OAB5928"/>
    <mergeCell ref="OAC5928:OAJ5928"/>
    <mergeCell ref="OAK5928:OAR5928"/>
    <mergeCell ref="OAS5928:OAZ5928"/>
    <mergeCell ref="OBA5928:OBH5928"/>
    <mergeCell ref="OBI5928:OBP5928"/>
    <mergeCell ref="OBQ5928:OBX5928"/>
    <mergeCell ref="OBY5928:OCF5928"/>
    <mergeCell ref="OCG5928:OCN5928"/>
    <mergeCell ref="OCO5928:OCV5928"/>
    <mergeCell ref="OCW5928:ODD5928"/>
    <mergeCell ref="ODE5928:ODL5928"/>
    <mergeCell ref="ODM5928:ODT5928"/>
    <mergeCell ref="OOG5928:OON5928"/>
    <mergeCell ref="OOO5928:OOV5928"/>
    <mergeCell ref="OOW5928:OPD5928"/>
    <mergeCell ref="OPE5928:OPL5928"/>
    <mergeCell ref="OPM5928:OPT5928"/>
    <mergeCell ref="OPU5928:OQB5928"/>
    <mergeCell ref="OQC5928:OQJ5928"/>
    <mergeCell ref="OQK5928:OQR5928"/>
    <mergeCell ref="OQS5928:OQZ5928"/>
    <mergeCell ref="ORA5928:ORH5928"/>
    <mergeCell ref="ORI5928:ORP5928"/>
    <mergeCell ref="ORQ5928:ORX5928"/>
    <mergeCell ref="ORY5928:OSF5928"/>
    <mergeCell ref="OSG5928:OSN5928"/>
    <mergeCell ref="OSO5928:OSV5928"/>
    <mergeCell ref="OSW5928:OTD5928"/>
    <mergeCell ref="OTE5928:OTL5928"/>
    <mergeCell ref="OJA5928:OJH5928"/>
    <mergeCell ref="OJI5928:OJP5928"/>
    <mergeCell ref="OJQ5928:OJX5928"/>
    <mergeCell ref="OJY5928:OKF5928"/>
    <mergeCell ref="OKG5928:OKN5928"/>
    <mergeCell ref="OKO5928:OKV5928"/>
    <mergeCell ref="OKW5928:OLD5928"/>
    <mergeCell ref="OLE5928:OLL5928"/>
    <mergeCell ref="OLM5928:OLT5928"/>
    <mergeCell ref="OLU5928:OMB5928"/>
    <mergeCell ref="OMC5928:OMJ5928"/>
    <mergeCell ref="OMK5928:OMR5928"/>
    <mergeCell ref="OMS5928:OMZ5928"/>
    <mergeCell ref="ONA5928:ONH5928"/>
    <mergeCell ref="ONI5928:ONP5928"/>
    <mergeCell ref="ONQ5928:ONX5928"/>
    <mergeCell ref="ONY5928:OOF5928"/>
    <mergeCell ref="OYS5928:OYZ5928"/>
    <mergeCell ref="OZA5928:OZH5928"/>
    <mergeCell ref="OZI5928:OZP5928"/>
    <mergeCell ref="OZQ5928:OZX5928"/>
    <mergeCell ref="OZY5928:PAF5928"/>
    <mergeCell ref="PAG5928:PAN5928"/>
    <mergeCell ref="PAO5928:PAV5928"/>
    <mergeCell ref="PAW5928:PBD5928"/>
    <mergeCell ref="PBE5928:PBL5928"/>
    <mergeCell ref="PBM5928:PBT5928"/>
    <mergeCell ref="PBU5928:PCB5928"/>
    <mergeCell ref="PCC5928:PCJ5928"/>
    <mergeCell ref="PCK5928:PCR5928"/>
    <mergeCell ref="PCS5928:PCZ5928"/>
    <mergeCell ref="PDA5928:PDH5928"/>
    <mergeCell ref="PDI5928:PDP5928"/>
    <mergeCell ref="PDQ5928:PDX5928"/>
    <mergeCell ref="OTM5928:OTT5928"/>
    <mergeCell ref="OTU5928:OUB5928"/>
    <mergeCell ref="OUC5928:OUJ5928"/>
    <mergeCell ref="OUK5928:OUR5928"/>
    <mergeCell ref="OUS5928:OUZ5928"/>
    <mergeCell ref="OVA5928:OVH5928"/>
    <mergeCell ref="OVI5928:OVP5928"/>
    <mergeCell ref="OVQ5928:OVX5928"/>
    <mergeCell ref="OVY5928:OWF5928"/>
    <mergeCell ref="OWG5928:OWN5928"/>
    <mergeCell ref="OWO5928:OWV5928"/>
    <mergeCell ref="OWW5928:OXD5928"/>
    <mergeCell ref="OXE5928:OXL5928"/>
    <mergeCell ref="OXM5928:OXT5928"/>
    <mergeCell ref="OXU5928:OYB5928"/>
    <mergeCell ref="OYC5928:OYJ5928"/>
    <mergeCell ref="OYK5928:OYR5928"/>
    <mergeCell ref="PJE5928:PJL5928"/>
    <mergeCell ref="PJM5928:PJT5928"/>
    <mergeCell ref="PJU5928:PKB5928"/>
    <mergeCell ref="PKC5928:PKJ5928"/>
    <mergeCell ref="PKK5928:PKR5928"/>
    <mergeCell ref="PKS5928:PKZ5928"/>
    <mergeCell ref="PLA5928:PLH5928"/>
    <mergeCell ref="PLI5928:PLP5928"/>
    <mergeCell ref="PLQ5928:PLX5928"/>
    <mergeCell ref="PLY5928:PMF5928"/>
    <mergeCell ref="PMG5928:PMN5928"/>
    <mergeCell ref="PMO5928:PMV5928"/>
    <mergeCell ref="PMW5928:PND5928"/>
    <mergeCell ref="PNE5928:PNL5928"/>
    <mergeCell ref="PNM5928:PNT5928"/>
    <mergeCell ref="PNU5928:POB5928"/>
    <mergeCell ref="POC5928:POJ5928"/>
    <mergeCell ref="PDY5928:PEF5928"/>
    <mergeCell ref="PEG5928:PEN5928"/>
    <mergeCell ref="PEO5928:PEV5928"/>
    <mergeCell ref="PEW5928:PFD5928"/>
    <mergeCell ref="PFE5928:PFL5928"/>
    <mergeCell ref="PFM5928:PFT5928"/>
    <mergeCell ref="PFU5928:PGB5928"/>
    <mergeCell ref="PGC5928:PGJ5928"/>
    <mergeCell ref="PGK5928:PGR5928"/>
    <mergeCell ref="PGS5928:PGZ5928"/>
    <mergeCell ref="PHA5928:PHH5928"/>
    <mergeCell ref="PHI5928:PHP5928"/>
    <mergeCell ref="PHQ5928:PHX5928"/>
    <mergeCell ref="PHY5928:PIF5928"/>
    <mergeCell ref="PIG5928:PIN5928"/>
    <mergeCell ref="PIO5928:PIV5928"/>
    <mergeCell ref="PIW5928:PJD5928"/>
    <mergeCell ref="PTQ5928:PTX5928"/>
    <mergeCell ref="PTY5928:PUF5928"/>
    <mergeCell ref="PUG5928:PUN5928"/>
    <mergeCell ref="PUO5928:PUV5928"/>
    <mergeCell ref="PUW5928:PVD5928"/>
    <mergeCell ref="PVE5928:PVL5928"/>
    <mergeCell ref="PVM5928:PVT5928"/>
    <mergeCell ref="PVU5928:PWB5928"/>
    <mergeCell ref="PWC5928:PWJ5928"/>
    <mergeCell ref="PWK5928:PWR5928"/>
    <mergeCell ref="PWS5928:PWZ5928"/>
    <mergeCell ref="PXA5928:PXH5928"/>
    <mergeCell ref="PXI5928:PXP5928"/>
    <mergeCell ref="PXQ5928:PXX5928"/>
    <mergeCell ref="PXY5928:PYF5928"/>
    <mergeCell ref="PYG5928:PYN5928"/>
    <mergeCell ref="PYO5928:PYV5928"/>
    <mergeCell ref="POK5928:POR5928"/>
    <mergeCell ref="POS5928:POZ5928"/>
    <mergeCell ref="PPA5928:PPH5928"/>
    <mergeCell ref="PPI5928:PPP5928"/>
    <mergeCell ref="PPQ5928:PPX5928"/>
    <mergeCell ref="PPY5928:PQF5928"/>
    <mergeCell ref="PQG5928:PQN5928"/>
    <mergeCell ref="PQO5928:PQV5928"/>
    <mergeCell ref="PQW5928:PRD5928"/>
    <mergeCell ref="PRE5928:PRL5928"/>
    <mergeCell ref="PRM5928:PRT5928"/>
    <mergeCell ref="PRU5928:PSB5928"/>
    <mergeCell ref="PSC5928:PSJ5928"/>
    <mergeCell ref="PSK5928:PSR5928"/>
    <mergeCell ref="PSS5928:PSZ5928"/>
    <mergeCell ref="PTA5928:PTH5928"/>
    <mergeCell ref="PTI5928:PTP5928"/>
    <mergeCell ref="QEC5928:QEJ5928"/>
    <mergeCell ref="QEK5928:QER5928"/>
    <mergeCell ref="QES5928:QEZ5928"/>
    <mergeCell ref="QFA5928:QFH5928"/>
    <mergeCell ref="QFI5928:QFP5928"/>
    <mergeCell ref="QFQ5928:QFX5928"/>
    <mergeCell ref="QFY5928:QGF5928"/>
    <mergeCell ref="QGG5928:QGN5928"/>
    <mergeCell ref="QGO5928:QGV5928"/>
    <mergeCell ref="QGW5928:QHD5928"/>
    <mergeCell ref="QHE5928:QHL5928"/>
    <mergeCell ref="QHM5928:QHT5928"/>
    <mergeCell ref="QHU5928:QIB5928"/>
    <mergeCell ref="QIC5928:QIJ5928"/>
    <mergeCell ref="QIK5928:QIR5928"/>
    <mergeCell ref="QIS5928:QIZ5928"/>
    <mergeCell ref="QJA5928:QJH5928"/>
    <mergeCell ref="PYW5928:PZD5928"/>
    <mergeCell ref="PZE5928:PZL5928"/>
    <mergeCell ref="PZM5928:PZT5928"/>
    <mergeCell ref="PZU5928:QAB5928"/>
    <mergeCell ref="QAC5928:QAJ5928"/>
    <mergeCell ref="QAK5928:QAR5928"/>
    <mergeCell ref="QAS5928:QAZ5928"/>
    <mergeCell ref="QBA5928:QBH5928"/>
    <mergeCell ref="QBI5928:QBP5928"/>
    <mergeCell ref="QBQ5928:QBX5928"/>
    <mergeCell ref="QBY5928:QCF5928"/>
    <mergeCell ref="QCG5928:QCN5928"/>
    <mergeCell ref="QCO5928:QCV5928"/>
    <mergeCell ref="QCW5928:QDD5928"/>
    <mergeCell ref="QDE5928:QDL5928"/>
    <mergeCell ref="QDM5928:QDT5928"/>
    <mergeCell ref="QDU5928:QEB5928"/>
    <mergeCell ref="QOO5928:QOV5928"/>
    <mergeCell ref="QOW5928:QPD5928"/>
    <mergeCell ref="QPE5928:QPL5928"/>
    <mergeCell ref="QPM5928:QPT5928"/>
    <mergeCell ref="QPU5928:QQB5928"/>
    <mergeCell ref="QQC5928:QQJ5928"/>
    <mergeCell ref="QQK5928:QQR5928"/>
    <mergeCell ref="QQS5928:QQZ5928"/>
    <mergeCell ref="QRA5928:QRH5928"/>
    <mergeCell ref="QRI5928:QRP5928"/>
    <mergeCell ref="QRQ5928:QRX5928"/>
    <mergeCell ref="QRY5928:QSF5928"/>
    <mergeCell ref="QSG5928:QSN5928"/>
    <mergeCell ref="QSO5928:QSV5928"/>
    <mergeCell ref="QSW5928:QTD5928"/>
    <mergeCell ref="QTE5928:QTL5928"/>
    <mergeCell ref="QTM5928:QTT5928"/>
    <mergeCell ref="QJI5928:QJP5928"/>
    <mergeCell ref="QJQ5928:QJX5928"/>
    <mergeCell ref="QJY5928:QKF5928"/>
    <mergeCell ref="QKG5928:QKN5928"/>
    <mergeCell ref="QKO5928:QKV5928"/>
    <mergeCell ref="QKW5928:QLD5928"/>
    <mergeCell ref="QLE5928:QLL5928"/>
    <mergeCell ref="QLM5928:QLT5928"/>
    <mergeCell ref="QLU5928:QMB5928"/>
    <mergeCell ref="QMC5928:QMJ5928"/>
    <mergeCell ref="QMK5928:QMR5928"/>
    <mergeCell ref="QMS5928:QMZ5928"/>
    <mergeCell ref="QNA5928:QNH5928"/>
    <mergeCell ref="QNI5928:QNP5928"/>
    <mergeCell ref="QNQ5928:QNX5928"/>
    <mergeCell ref="QNY5928:QOF5928"/>
    <mergeCell ref="QOG5928:QON5928"/>
    <mergeCell ref="QZA5928:QZH5928"/>
    <mergeCell ref="QZI5928:QZP5928"/>
    <mergeCell ref="QZQ5928:QZX5928"/>
    <mergeCell ref="QZY5928:RAF5928"/>
    <mergeCell ref="RAG5928:RAN5928"/>
    <mergeCell ref="RAO5928:RAV5928"/>
    <mergeCell ref="RAW5928:RBD5928"/>
    <mergeCell ref="RBE5928:RBL5928"/>
    <mergeCell ref="RBM5928:RBT5928"/>
    <mergeCell ref="RBU5928:RCB5928"/>
    <mergeCell ref="RCC5928:RCJ5928"/>
    <mergeCell ref="RCK5928:RCR5928"/>
    <mergeCell ref="RCS5928:RCZ5928"/>
    <mergeCell ref="RDA5928:RDH5928"/>
    <mergeCell ref="RDI5928:RDP5928"/>
    <mergeCell ref="RDQ5928:RDX5928"/>
    <mergeCell ref="RDY5928:REF5928"/>
    <mergeCell ref="QTU5928:QUB5928"/>
    <mergeCell ref="QUC5928:QUJ5928"/>
    <mergeCell ref="QUK5928:QUR5928"/>
    <mergeCell ref="QUS5928:QUZ5928"/>
    <mergeCell ref="QVA5928:QVH5928"/>
    <mergeCell ref="QVI5928:QVP5928"/>
    <mergeCell ref="QVQ5928:QVX5928"/>
    <mergeCell ref="QVY5928:QWF5928"/>
    <mergeCell ref="QWG5928:QWN5928"/>
    <mergeCell ref="QWO5928:QWV5928"/>
    <mergeCell ref="QWW5928:QXD5928"/>
    <mergeCell ref="QXE5928:QXL5928"/>
    <mergeCell ref="QXM5928:QXT5928"/>
    <mergeCell ref="QXU5928:QYB5928"/>
    <mergeCell ref="QYC5928:QYJ5928"/>
    <mergeCell ref="QYK5928:QYR5928"/>
    <mergeCell ref="QYS5928:QYZ5928"/>
    <mergeCell ref="RJM5928:RJT5928"/>
    <mergeCell ref="RJU5928:RKB5928"/>
    <mergeCell ref="RKC5928:RKJ5928"/>
    <mergeCell ref="RKK5928:RKR5928"/>
    <mergeCell ref="RKS5928:RKZ5928"/>
    <mergeCell ref="RLA5928:RLH5928"/>
    <mergeCell ref="RLI5928:RLP5928"/>
    <mergeCell ref="RLQ5928:RLX5928"/>
    <mergeCell ref="RLY5928:RMF5928"/>
    <mergeCell ref="RMG5928:RMN5928"/>
    <mergeCell ref="RMO5928:RMV5928"/>
    <mergeCell ref="RMW5928:RND5928"/>
    <mergeCell ref="RNE5928:RNL5928"/>
    <mergeCell ref="RNM5928:RNT5928"/>
    <mergeCell ref="RNU5928:ROB5928"/>
    <mergeCell ref="ROC5928:ROJ5928"/>
    <mergeCell ref="ROK5928:ROR5928"/>
    <mergeCell ref="REG5928:REN5928"/>
    <mergeCell ref="REO5928:REV5928"/>
    <mergeCell ref="REW5928:RFD5928"/>
    <mergeCell ref="RFE5928:RFL5928"/>
    <mergeCell ref="RFM5928:RFT5928"/>
    <mergeCell ref="RFU5928:RGB5928"/>
    <mergeCell ref="RGC5928:RGJ5928"/>
    <mergeCell ref="RGK5928:RGR5928"/>
    <mergeCell ref="RGS5928:RGZ5928"/>
    <mergeCell ref="RHA5928:RHH5928"/>
    <mergeCell ref="RHI5928:RHP5928"/>
    <mergeCell ref="RHQ5928:RHX5928"/>
    <mergeCell ref="RHY5928:RIF5928"/>
    <mergeCell ref="RIG5928:RIN5928"/>
    <mergeCell ref="RIO5928:RIV5928"/>
    <mergeCell ref="RIW5928:RJD5928"/>
    <mergeCell ref="RJE5928:RJL5928"/>
    <mergeCell ref="RTY5928:RUF5928"/>
    <mergeCell ref="RUG5928:RUN5928"/>
    <mergeCell ref="RUO5928:RUV5928"/>
    <mergeCell ref="RUW5928:RVD5928"/>
    <mergeCell ref="RVE5928:RVL5928"/>
    <mergeCell ref="RVM5928:RVT5928"/>
    <mergeCell ref="RVU5928:RWB5928"/>
    <mergeCell ref="RWC5928:RWJ5928"/>
    <mergeCell ref="RWK5928:RWR5928"/>
    <mergeCell ref="RWS5928:RWZ5928"/>
    <mergeCell ref="RXA5928:RXH5928"/>
    <mergeCell ref="RXI5928:RXP5928"/>
    <mergeCell ref="RXQ5928:RXX5928"/>
    <mergeCell ref="RXY5928:RYF5928"/>
    <mergeCell ref="RYG5928:RYN5928"/>
    <mergeCell ref="RYO5928:RYV5928"/>
    <mergeCell ref="RYW5928:RZD5928"/>
    <mergeCell ref="ROS5928:ROZ5928"/>
    <mergeCell ref="RPA5928:RPH5928"/>
    <mergeCell ref="RPI5928:RPP5928"/>
    <mergeCell ref="RPQ5928:RPX5928"/>
    <mergeCell ref="RPY5928:RQF5928"/>
    <mergeCell ref="RQG5928:RQN5928"/>
    <mergeCell ref="RQO5928:RQV5928"/>
    <mergeCell ref="RQW5928:RRD5928"/>
    <mergeCell ref="RRE5928:RRL5928"/>
    <mergeCell ref="RRM5928:RRT5928"/>
    <mergeCell ref="RRU5928:RSB5928"/>
    <mergeCell ref="RSC5928:RSJ5928"/>
    <mergeCell ref="RSK5928:RSR5928"/>
    <mergeCell ref="RSS5928:RSZ5928"/>
    <mergeCell ref="RTA5928:RTH5928"/>
    <mergeCell ref="RTI5928:RTP5928"/>
    <mergeCell ref="RTQ5928:RTX5928"/>
    <mergeCell ref="SEK5928:SER5928"/>
    <mergeCell ref="SES5928:SEZ5928"/>
    <mergeCell ref="SFA5928:SFH5928"/>
    <mergeCell ref="SFI5928:SFP5928"/>
    <mergeCell ref="SFQ5928:SFX5928"/>
    <mergeCell ref="SFY5928:SGF5928"/>
    <mergeCell ref="SGG5928:SGN5928"/>
    <mergeCell ref="SGO5928:SGV5928"/>
    <mergeCell ref="SGW5928:SHD5928"/>
    <mergeCell ref="SHE5928:SHL5928"/>
    <mergeCell ref="SHM5928:SHT5928"/>
    <mergeCell ref="SHU5928:SIB5928"/>
    <mergeCell ref="SIC5928:SIJ5928"/>
    <mergeCell ref="SIK5928:SIR5928"/>
    <mergeCell ref="SIS5928:SIZ5928"/>
    <mergeCell ref="SJA5928:SJH5928"/>
    <mergeCell ref="SJI5928:SJP5928"/>
    <mergeCell ref="RZE5928:RZL5928"/>
    <mergeCell ref="RZM5928:RZT5928"/>
    <mergeCell ref="RZU5928:SAB5928"/>
    <mergeCell ref="SAC5928:SAJ5928"/>
    <mergeCell ref="SAK5928:SAR5928"/>
    <mergeCell ref="SAS5928:SAZ5928"/>
    <mergeCell ref="SBA5928:SBH5928"/>
    <mergeCell ref="SBI5928:SBP5928"/>
    <mergeCell ref="SBQ5928:SBX5928"/>
    <mergeCell ref="SBY5928:SCF5928"/>
    <mergeCell ref="SCG5928:SCN5928"/>
    <mergeCell ref="SCO5928:SCV5928"/>
    <mergeCell ref="SCW5928:SDD5928"/>
    <mergeCell ref="SDE5928:SDL5928"/>
    <mergeCell ref="SDM5928:SDT5928"/>
    <mergeCell ref="SDU5928:SEB5928"/>
    <mergeCell ref="SEC5928:SEJ5928"/>
    <mergeCell ref="SOW5928:SPD5928"/>
    <mergeCell ref="SPE5928:SPL5928"/>
    <mergeCell ref="SPM5928:SPT5928"/>
    <mergeCell ref="SPU5928:SQB5928"/>
    <mergeCell ref="SQC5928:SQJ5928"/>
    <mergeCell ref="SQK5928:SQR5928"/>
    <mergeCell ref="SQS5928:SQZ5928"/>
    <mergeCell ref="SRA5928:SRH5928"/>
    <mergeCell ref="SRI5928:SRP5928"/>
    <mergeCell ref="SRQ5928:SRX5928"/>
    <mergeCell ref="SRY5928:SSF5928"/>
    <mergeCell ref="SSG5928:SSN5928"/>
    <mergeCell ref="SSO5928:SSV5928"/>
    <mergeCell ref="SSW5928:STD5928"/>
    <mergeCell ref="STE5928:STL5928"/>
    <mergeCell ref="STM5928:STT5928"/>
    <mergeCell ref="STU5928:SUB5928"/>
    <mergeCell ref="SJQ5928:SJX5928"/>
    <mergeCell ref="SJY5928:SKF5928"/>
    <mergeCell ref="SKG5928:SKN5928"/>
    <mergeCell ref="SKO5928:SKV5928"/>
    <mergeCell ref="SKW5928:SLD5928"/>
    <mergeCell ref="SLE5928:SLL5928"/>
    <mergeCell ref="SLM5928:SLT5928"/>
    <mergeCell ref="SLU5928:SMB5928"/>
    <mergeCell ref="SMC5928:SMJ5928"/>
    <mergeCell ref="SMK5928:SMR5928"/>
    <mergeCell ref="SMS5928:SMZ5928"/>
    <mergeCell ref="SNA5928:SNH5928"/>
    <mergeCell ref="SNI5928:SNP5928"/>
    <mergeCell ref="SNQ5928:SNX5928"/>
    <mergeCell ref="SNY5928:SOF5928"/>
    <mergeCell ref="SOG5928:SON5928"/>
    <mergeCell ref="SOO5928:SOV5928"/>
    <mergeCell ref="SZI5928:SZP5928"/>
    <mergeCell ref="SZQ5928:SZX5928"/>
    <mergeCell ref="SZY5928:TAF5928"/>
    <mergeCell ref="TAG5928:TAN5928"/>
    <mergeCell ref="TAO5928:TAV5928"/>
    <mergeCell ref="TAW5928:TBD5928"/>
    <mergeCell ref="TBE5928:TBL5928"/>
    <mergeCell ref="TBM5928:TBT5928"/>
    <mergeCell ref="TBU5928:TCB5928"/>
    <mergeCell ref="TCC5928:TCJ5928"/>
    <mergeCell ref="TCK5928:TCR5928"/>
    <mergeCell ref="TCS5928:TCZ5928"/>
    <mergeCell ref="TDA5928:TDH5928"/>
    <mergeCell ref="TDI5928:TDP5928"/>
    <mergeCell ref="TDQ5928:TDX5928"/>
    <mergeCell ref="TDY5928:TEF5928"/>
    <mergeCell ref="TEG5928:TEN5928"/>
    <mergeCell ref="SUC5928:SUJ5928"/>
    <mergeCell ref="SUK5928:SUR5928"/>
    <mergeCell ref="SUS5928:SUZ5928"/>
    <mergeCell ref="SVA5928:SVH5928"/>
    <mergeCell ref="SVI5928:SVP5928"/>
    <mergeCell ref="SVQ5928:SVX5928"/>
    <mergeCell ref="SVY5928:SWF5928"/>
    <mergeCell ref="SWG5928:SWN5928"/>
    <mergeCell ref="SWO5928:SWV5928"/>
    <mergeCell ref="SWW5928:SXD5928"/>
    <mergeCell ref="SXE5928:SXL5928"/>
    <mergeCell ref="SXM5928:SXT5928"/>
    <mergeCell ref="SXU5928:SYB5928"/>
    <mergeCell ref="SYC5928:SYJ5928"/>
    <mergeCell ref="SYK5928:SYR5928"/>
    <mergeCell ref="SYS5928:SYZ5928"/>
    <mergeCell ref="SZA5928:SZH5928"/>
    <mergeCell ref="TJU5928:TKB5928"/>
    <mergeCell ref="TKC5928:TKJ5928"/>
    <mergeCell ref="TKK5928:TKR5928"/>
    <mergeCell ref="TKS5928:TKZ5928"/>
    <mergeCell ref="TLA5928:TLH5928"/>
    <mergeCell ref="TLI5928:TLP5928"/>
    <mergeCell ref="TLQ5928:TLX5928"/>
    <mergeCell ref="TLY5928:TMF5928"/>
    <mergeCell ref="TMG5928:TMN5928"/>
    <mergeCell ref="TMO5928:TMV5928"/>
    <mergeCell ref="TMW5928:TND5928"/>
    <mergeCell ref="TNE5928:TNL5928"/>
    <mergeCell ref="TNM5928:TNT5928"/>
    <mergeCell ref="TNU5928:TOB5928"/>
    <mergeCell ref="TOC5928:TOJ5928"/>
    <mergeCell ref="TOK5928:TOR5928"/>
    <mergeCell ref="TOS5928:TOZ5928"/>
    <mergeCell ref="TEO5928:TEV5928"/>
    <mergeCell ref="TEW5928:TFD5928"/>
    <mergeCell ref="TFE5928:TFL5928"/>
    <mergeCell ref="TFM5928:TFT5928"/>
    <mergeCell ref="TFU5928:TGB5928"/>
    <mergeCell ref="TGC5928:TGJ5928"/>
    <mergeCell ref="TGK5928:TGR5928"/>
    <mergeCell ref="TGS5928:TGZ5928"/>
    <mergeCell ref="THA5928:THH5928"/>
    <mergeCell ref="THI5928:THP5928"/>
    <mergeCell ref="THQ5928:THX5928"/>
    <mergeCell ref="THY5928:TIF5928"/>
    <mergeCell ref="TIG5928:TIN5928"/>
    <mergeCell ref="TIO5928:TIV5928"/>
    <mergeCell ref="TIW5928:TJD5928"/>
    <mergeCell ref="TJE5928:TJL5928"/>
    <mergeCell ref="TJM5928:TJT5928"/>
    <mergeCell ref="TUG5928:TUN5928"/>
    <mergeCell ref="TUO5928:TUV5928"/>
    <mergeCell ref="TUW5928:TVD5928"/>
    <mergeCell ref="TVE5928:TVL5928"/>
    <mergeCell ref="TVM5928:TVT5928"/>
    <mergeCell ref="TVU5928:TWB5928"/>
    <mergeCell ref="TWC5928:TWJ5928"/>
    <mergeCell ref="TWK5928:TWR5928"/>
    <mergeCell ref="TWS5928:TWZ5928"/>
    <mergeCell ref="TXA5928:TXH5928"/>
    <mergeCell ref="TXI5928:TXP5928"/>
    <mergeCell ref="TXQ5928:TXX5928"/>
    <mergeCell ref="TXY5928:TYF5928"/>
    <mergeCell ref="TYG5928:TYN5928"/>
    <mergeCell ref="TYO5928:TYV5928"/>
    <mergeCell ref="TYW5928:TZD5928"/>
    <mergeCell ref="TZE5928:TZL5928"/>
    <mergeCell ref="TPA5928:TPH5928"/>
    <mergeCell ref="TPI5928:TPP5928"/>
    <mergeCell ref="TPQ5928:TPX5928"/>
    <mergeCell ref="TPY5928:TQF5928"/>
    <mergeCell ref="TQG5928:TQN5928"/>
    <mergeCell ref="TQO5928:TQV5928"/>
    <mergeCell ref="TQW5928:TRD5928"/>
    <mergeCell ref="TRE5928:TRL5928"/>
    <mergeCell ref="TRM5928:TRT5928"/>
    <mergeCell ref="TRU5928:TSB5928"/>
    <mergeCell ref="TSC5928:TSJ5928"/>
    <mergeCell ref="TSK5928:TSR5928"/>
    <mergeCell ref="TSS5928:TSZ5928"/>
    <mergeCell ref="TTA5928:TTH5928"/>
    <mergeCell ref="TTI5928:TTP5928"/>
    <mergeCell ref="TTQ5928:TTX5928"/>
    <mergeCell ref="TTY5928:TUF5928"/>
    <mergeCell ref="UES5928:UEZ5928"/>
    <mergeCell ref="UFA5928:UFH5928"/>
    <mergeCell ref="UFI5928:UFP5928"/>
    <mergeCell ref="UFQ5928:UFX5928"/>
    <mergeCell ref="UFY5928:UGF5928"/>
    <mergeCell ref="UGG5928:UGN5928"/>
    <mergeCell ref="UGO5928:UGV5928"/>
    <mergeCell ref="UGW5928:UHD5928"/>
    <mergeCell ref="UHE5928:UHL5928"/>
    <mergeCell ref="UHM5928:UHT5928"/>
    <mergeCell ref="UHU5928:UIB5928"/>
    <mergeCell ref="UIC5928:UIJ5928"/>
    <mergeCell ref="UIK5928:UIR5928"/>
    <mergeCell ref="UIS5928:UIZ5928"/>
    <mergeCell ref="UJA5928:UJH5928"/>
    <mergeCell ref="UJI5928:UJP5928"/>
    <mergeCell ref="UJQ5928:UJX5928"/>
    <mergeCell ref="TZM5928:TZT5928"/>
    <mergeCell ref="TZU5928:UAB5928"/>
    <mergeCell ref="UAC5928:UAJ5928"/>
    <mergeCell ref="UAK5928:UAR5928"/>
    <mergeCell ref="UAS5928:UAZ5928"/>
    <mergeCell ref="UBA5928:UBH5928"/>
    <mergeCell ref="UBI5928:UBP5928"/>
    <mergeCell ref="UBQ5928:UBX5928"/>
    <mergeCell ref="UBY5928:UCF5928"/>
    <mergeCell ref="UCG5928:UCN5928"/>
    <mergeCell ref="UCO5928:UCV5928"/>
    <mergeCell ref="UCW5928:UDD5928"/>
    <mergeCell ref="UDE5928:UDL5928"/>
    <mergeCell ref="UDM5928:UDT5928"/>
    <mergeCell ref="UDU5928:UEB5928"/>
    <mergeCell ref="UEC5928:UEJ5928"/>
    <mergeCell ref="UEK5928:UER5928"/>
    <mergeCell ref="VNE5928:VNL5928"/>
    <mergeCell ref="UWW5928:UXD5928"/>
    <mergeCell ref="UXE5928:UXL5928"/>
    <mergeCell ref="UXM5928:UXT5928"/>
    <mergeCell ref="UXU5928:UYB5928"/>
    <mergeCell ref="UYC5928:UYJ5928"/>
    <mergeCell ref="UYK5928:UYR5928"/>
    <mergeCell ref="UYS5928:UYZ5928"/>
    <mergeCell ref="UZA5928:UZH5928"/>
    <mergeCell ref="UZI5928:UZP5928"/>
    <mergeCell ref="UPE5928:UPL5928"/>
    <mergeCell ref="UPM5928:UPT5928"/>
    <mergeCell ref="UPU5928:UQB5928"/>
    <mergeCell ref="UQC5928:UQJ5928"/>
    <mergeCell ref="UQK5928:UQR5928"/>
    <mergeCell ref="UQS5928:UQZ5928"/>
    <mergeCell ref="URA5928:URH5928"/>
    <mergeCell ref="URI5928:URP5928"/>
    <mergeCell ref="URQ5928:URX5928"/>
    <mergeCell ref="URY5928:USF5928"/>
    <mergeCell ref="USG5928:USN5928"/>
    <mergeCell ref="USO5928:USV5928"/>
    <mergeCell ref="USW5928:UTD5928"/>
    <mergeCell ref="UTE5928:UTL5928"/>
    <mergeCell ref="UTM5928:UTT5928"/>
    <mergeCell ref="UTU5928:UUB5928"/>
    <mergeCell ref="UUC5928:UUJ5928"/>
    <mergeCell ref="UJY5928:UKF5928"/>
    <mergeCell ref="UKG5928:UKN5928"/>
    <mergeCell ref="UKO5928:UKV5928"/>
    <mergeCell ref="UKW5928:ULD5928"/>
    <mergeCell ref="ULE5928:ULL5928"/>
    <mergeCell ref="ULM5928:ULT5928"/>
    <mergeCell ref="ULU5928:UMB5928"/>
    <mergeCell ref="UMC5928:UMJ5928"/>
    <mergeCell ref="UMK5928:UMR5928"/>
    <mergeCell ref="UMS5928:UMZ5928"/>
    <mergeCell ref="UNA5928:UNH5928"/>
    <mergeCell ref="UNI5928:UNP5928"/>
    <mergeCell ref="UNQ5928:UNX5928"/>
    <mergeCell ref="UNY5928:UOF5928"/>
    <mergeCell ref="UOG5928:UON5928"/>
    <mergeCell ref="UOO5928:UOV5928"/>
    <mergeCell ref="UOW5928:UPD5928"/>
    <mergeCell ref="WPU5928:WQB5928"/>
    <mergeCell ref="WQC5928:WQJ5928"/>
    <mergeCell ref="WQK5928:WQR5928"/>
    <mergeCell ref="WQS5928:WQZ5928"/>
    <mergeCell ref="WRA5928:WRH5928"/>
    <mergeCell ref="WHM5928:WHT5928"/>
    <mergeCell ref="WHU5928:WIB5928"/>
    <mergeCell ref="WIC5928:WIJ5928"/>
    <mergeCell ref="WKO5928:WKV5928"/>
    <mergeCell ref="WKW5928:WLD5928"/>
    <mergeCell ref="WLE5928:WLL5928"/>
    <mergeCell ref="WLM5928:WLT5928"/>
    <mergeCell ref="WLU5928:WMB5928"/>
    <mergeCell ref="WMC5928:WMJ5928"/>
    <mergeCell ref="VNM5928:VNT5928"/>
    <mergeCell ref="VNU5928:VOB5928"/>
    <mergeCell ref="VOC5928:VOJ5928"/>
    <mergeCell ref="VOK5928:VOR5928"/>
    <mergeCell ref="VOS5928:VOZ5928"/>
    <mergeCell ref="VPA5928:VPH5928"/>
    <mergeCell ref="XAG5928:XAN5928"/>
    <mergeCell ref="XBU5928:XCB5928"/>
    <mergeCell ref="XAO5928:XAV5928"/>
    <mergeCell ref="XAW5928:XBD5928"/>
    <mergeCell ref="XBE5928:XBL5928"/>
    <mergeCell ref="WGG5928:WGN5928"/>
    <mergeCell ref="VPI5928:VPP5928"/>
    <mergeCell ref="VPQ5928:VPX5928"/>
    <mergeCell ref="VPY5928:VQF5928"/>
    <mergeCell ref="VQG5928:VQN5928"/>
    <mergeCell ref="VQO5928:VQV5928"/>
    <mergeCell ref="VQW5928:VRD5928"/>
    <mergeCell ref="VRE5928:VRL5928"/>
    <mergeCell ref="VRM5928:VRT5928"/>
    <mergeCell ref="VRU5928:VSB5928"/>
    <mergeCell ref="VSC5928:VSJ5928"/>
    <mergeCell ref="VSK5928:VSR5928"/>
    <mergeCell ref="VYW5928:VZD5928"/>
    <mergeCell ref="VXY5928:VYF5928"/>
    <mergeCell ref="VYG5928:VYN5928"/>
    <mergeCell ref="VYO5928:VYV5928"/>
    <mergeCell ref="WZI5928:WZP5928"/>
    <mergeCell ref="WUC5928:WUJ5928"/>
    <mergeCell ref="WUK5928:WUR5928"/>
    <mergeCell ref="VXI5928:VXP5928"/>
    <mergeCell ref="VXQ5928:VXX5928"/>
    <mergeCell ref="VZE5928:VZL5928"/>
    <mergeCell ref="WCW5928:WDD5928"/>
    <mergeCell ref="WDE5928:WDL5928"/>
    <mergeCell ref="WDM5928:WDT5928"/>
    <mergeCell ref="WDU5928:WEB5928"/>
    <mergeCell ref="WFA5928:WFH5928"/>
    <mergeCell ref="WFI5928:WFP5928"/>
    <mergeCell ref="WJA5928:WJH5928"/>
    <mergeCell ref="WJI5928:WJP5928"/>
    <mergeCell ref="WJQ5928:WJX5928"/>
    <mergeCell ref="WOW5928:WPD5928"/>
    <mergeCell ref="WGO5928:WGV5928"/>
    <mergeCell ref="WGW5928:WHD5928"/>
    <mergeCell ref="WHE5928:WHL5928"/>
    <mergeCell ref="WPE5928:WPL5928"/>
    <mergeCell ref="VVM5928:VVT5928"/>
    <mergeCell ref="VVU5928:VWB5928"/>
    <mergeCell ref="VWC5928:VWJ5928"/>
    <mergeCell ref="XEW5928:XFD5928"/>
    <mergeCell ref="WUS5928:WUZ5928"/>
    <mergeCell ref="WVA5928:WVH5928"/>
    <mergeCell ref="WVI5928:WVP5928"/>
    <mergeCell ref="WVQ5928:WVX5928"/>
    <mergeCell ref="WVY5928:WWF5928"/>
    <mergeCell ref="WWG5928:WWN5928"/>
    <mergeCell ref="WWO5928:WWV5928"/>
    <mergeCell ref="WWW5928:WXD5928"/>
    <mergeCell ref="WXE5928:WXL5928"/>
    <mergeCell ref="WXM5928:WXT5928"/>
    <mergeCell ref="WXU5928:WYB5928"/>
    <mergeCell ref="WYC5928:WYJ5928"/>
    <mergeCell ref="WYK5928:WYR5928"/>
    <mergeCell ref="WYS5928:WYZ5928"/>
    <mergeCell ref="WZA5928:WZH5928"/>
    <mergeCell ref="WZQ5928:WZX5928"/>
    <mergeCell ref="WZY5928:XAF5928"/>
    <mergeCell ref="XDI5928:XDP5928"/>
    <mergeCell ref="XDQ5928:XDX5928"/>
    <mergeCell ref="XDY5928:XEF5928"/>
    <mergeCell ref="XEG5928:XEN5928"/>
    <mergeCell ref="XEO5928:XEV5928"/>
    <mergeCell ref="XCC5928:XCJ5928"/>
    <mergeCell ref="XCK5928:XCR5928"/>
    <mergeCell ref="XCS5928:XCZ5928"/>
    <mergeCell ref="XDA5928:XDH5928"/>
    <mergeCell ref="WRI5928:WRP5928"/>
    <mergeCell ref="WRQ5928:WRX5928"/>
    <mergeCell ref="WRY5928:WSF5928"/>
    <mergeCell ref="WSG5928:WSN5928"/>
    <mergeCell ref="WSO5928:WSV5928"/>
    <mergeCell ref="WSW5928:WTD5928"/>
    <mergeCell ref="WTE5928:WTL5928"/>
    <mergeCell ref="WTM5928:WTT5928"/>
    <mergeCell ref="WTU5928:WUB5928"/>
    <mergeCell ref="XBM5928:XBT5928"/>
    <mergeCell ref="VWK5928:VWR5928"/>
    <mergeCell ref="WJY5928:WKF5928"/>
    <mergeCell ref="WMK5928:WMR5928"/>
    <mergeCell ref="WMS5928:WMZ5928"/>
    <mergeCell ref="WNA5928:WNH5928"/>
    <mergeCell ref="WKG5928:WKN5928"/>
    <mergeCell ref="WOG5928:WON5928"/>
    <mergeCell ref="WOO5928:WOV5928"/>
    <mergeCell ref="A3221:H3221"/>
    <mergeCell ref="A3222:H3222"/>
    <mergeCell ref="A3237:H3237"/>
    <mergeCell ref="VZM5928:VZT5928"/>
    <mergeCell ref="WBQ5928:WBX5928"/>
    <mergeCell ref="WBY5928:WCF5928"/>
    <mergeCell ref="WEC5928:WEJ5928"/>
    <mergeCell ref="WEK5928:WER5928"/>
    <mergeCell ref="WES5928:WEZ5928"/>
    <mergeCell ref="WNI5928:WNP5928"/>
    <mergeCell ref="WCG5928:WCN5928"/>
    <mergeCell ref="WCO5928:WCV5928"/>
    <mergeCell ref="WIK5928:WIR5928"/>
    <mergeCell ref="WIS5928:WIZ5928"/>
    <mergeCell ref="VZU5928:WAB5928"/>
    <mergeCell ref="WAC5928:WAJ5928"/>
    <mergeCell ref="WAK5928:WAR5928"/>
    <mergeCell ref="WFQ5928:WFX5928"/>
    <mergeCell ref="WFY5928:WGF5928"/>
    <mergeCell ref="A5706:H5706"/>
    <mergeCell ref="A5707:H5707"/>
    <mergeCell ref="WAS5928:WAZ5928"/>
    <mergeCell ref="WBA5928:WBH5928"/>
    <mergeCell ref="WBI5928:WBP5928"/>
    <mergeCell ref="VUO5928:VUV5928"/>
    <mergeCell ref="VUW5928:VVD5928"/>
    <mergeCell ref="VSS5928:VSZ5928"/>
    <mergeCell ref="VTA5928:VTH5928"/>
    <mergeCell ref="VTI5928:VTP5928"/>
    <mergeCell ref="A3644:H3644"/>
    <mergeCell ref="A3645:H3645"/>
    <mergeCell ref="A4609:H4609"/>
    <mergeCell ref="A4610:H4610"/>
    <mergeCell ref="A4570:H4570"/>
    <mergeCell ref="A4571:H4571"/>
    <mergeCell ref="WNQ5928:WNX5928"/>
    <mergeCell ref="WNY5928:WOF5928"/>
    <mergeCell ref="VHI5928:VHP5928"/>
    <mergeCell ref="VHQ5928:VHX5928"/>
    <mergeCell ref="VHY5928:VIF5928"/>
    <mergeCell ref="VIG5928:VIN5928"/>
    <mergeCell ref="VIO5928:VIV5928"/>
    <mergeCell ref="VIW5928:VJD5928"/>
    <mergeCell ref="VJE5928:VJL5928"/>
    <mergeCell ref="VJM5928:VJT5928"/>
    <mergeCell ref="VJU5928:VKB5928"/>
    <mergeCell ref="VKC5928:VKJ5928"/>
    <mergeCell ref="VKK5928:VKR5928"/>
    <mergeCell ref="VKS5928:VKZ5928"/>
    <mergeCell ref="VLA5928:VLH5928"/>
    <mergeCell ref="VLI5928:VLP5928"/>
    <mergeCell ref="VLQ5928:VLX5928"/>
    <mergeCell ref="VLY5928:VMF5928"/>
    <mergeCell ref="VMG5928:VMN5928"/>
    <mergeCell ref="VMO5928:VMV5928"/>
    <mergeCell ref="VMW5928:VND5928"/>
    <mergeCell ref="WPM5928:WPT5928"/>
    <mergeCell ref="A6046:H6046"/>
    <mergeCell ref="A6052:H6052"/>
    <mergeCell ref="A6055:H6055"/>
    <mergeCell ref="A5735:H5735"/>
    <mergeCell ref="A5205:H5205"/>
    <mergeCell ref="A5510:H5510"/>
    <mergeCell ref="A3218:H3218"/>
    <mergeCell ref="A3275:H3275"/>
    <mergeCell ref="A2808:H2808"/>
    <mergeCell ref="A3835:H3835"/>
    <mergeCell ref="A3836:H3836"/>
    <mergeCell ref="A4183:H4183"/>
    <mergeCell ref="A4173:H4173"/>
    <mergeCell ref="A3207:H3207"/>
    <mergeCell ref="A2874:H2874"/>
    <mergeCell ref="A5932:H5932"/>
    <mergeCell ref="A5933:H5933"/>
    <mergeCell ref="A6056:H6056"/>
    <mergeCell ref="VVE5928:VVL5928"/>
    <mergeCell ref="VWS5928:VWZ5928"/>
    <mergeCell ref="VXA5928:VXH5928"/>
    <mergeCell ref="VTQ5928:VTX5928"/>
    <mergeCell ref="VTY5928:VUF5928"/>
    <mergeCell ref="VUG5928:VUN5928"/>
    <mergeCell ref="UZQ5928:UZX5928"/>
    <mergeCell ref="UZY5928:VAF5928"/>
    <mergeCell ref="VAG5928:VAN5928"/>
    <mergeCell ref="VAO5928:VAV5928"/>
    <mergeCell ref="VAW5928:VBD5928"/>
    <mergeCell ref="VBE5928:VBL5928"/>
    <mergeCell ref="VBM5928:VBT5928"/>
    <mergeCell ref="VBU5928:VCB5928"/>
    <mergeCell ref="VCC5928:VCJ5928"/>
    <mergeCell ref="VCK5928:VCR5928"/>
    <mergeCell ref="VCS5928:VCZ5928"/>
    <mergeCell ref="VDA5928:VDH5928"/>
    <mergeCell ref="VDI5928:VDP5928"/>
    <mergeCell ref="VDQ5928:VDX5928"/>
    <mergeCell ref="VDY5928:VEF5928"/>
    <mergeCell ref="VEG5928:VEN5928"/>
    <mergeCell ref="VEO5928:VEV5928"/>
    <mergeCell ref="UUK5928:UUR5928"/>
    <mergeCell ref="UUS5928:UUZ5928"/>
    <mergeCell ref="UVA5928:UVH5928"/>
    <mergeCell ref="UVI5928:UVP5928"/>
    <mergeCell ref="UVQ5928:UVX5928"/>
    <mergeCell ref="UVY5928:UWF5928"/>
    <mergeCell ref="UWG5928:UWN5928"/>
    <mergeCell ref="UWO5928:UWV5928"/>
    <mergeCell ref="VEW5928:VFD5928"/>
    <mergeCell ref="VFE5928:VFL5928"/>
    <mergeCell ref="VFM5928:VFT5928"/>
    <mergeCell ref="VFU5928:VGB5928"/>
    <mergeCell ref="VGC5928:VGJ5928"/>
    <mergeCell ref="VGK5928:VGR5928"/>
    <mergeCell ref="VGS5928:VGZ5928"/>
    <mergeCell ref="VHA5928:VHH5928"/>
    <mergeCell ref="EO5933:EV5933"/>
    <mergeCell ref="EW5933:FD5933"/>
    <mergeCell ref="FE5933:FL5933"/>
    <mergeCell ref="FM5933:FT5933"/>
    <mergeCell ref="FU5933:GB5933"/>
    <mergeCell ref="GC5933:GJ5933"/>
    <mergeCell ref="GK5933:GR5933"/>
    <mergeCell ref="GS5933:GZ5933"/>
    <mergeCell ref="HA5933:HH5933"/>
    <mergeCell ref="HI5933:HP5933"/>
    <mergeCell ref="HQ5933:HX5933"/>
    <mergeCell ref="HY5933:IF5933"/>
    <mergeCell ref="IG5933:IN5933"/>
    <mergeCell ref="IO5933:IV5933"/>
    <mergeCell ref="IW5933:JD5933"/>
    <mergeCell ref="JE5933:JL5933"/>
    <mergeCell ref="JM5933:JT5933"/>
    <mergeCell ref="I5933:P5933"/>
    <mergeCell ref="Q5933:X5933"/>
    <mergeCell ref="Y5933:AF5933"/>
    <mergeCell ref="AG5933:AN5933"/>
    <mergeCell ref="AO5933:AV5933"/>
    <mergeCell ref="AW5933:BD5933"/>
    <mergeCell ref="BE5933:BL5933"/>
    <mergeCell ref="BM5933:BT5933"/>
    <mergeCell ref="BU5933:CB5933"/>
    <mergeCell ref="CC5933:CJ5933"/>
    <mergeCell ref="CK5933:CR5933"/>
    <mergeCell ref="CS5933:CZ5933"/>
    <mergeCell ref="DA5933:DH5933"/>
    <mergeCell ref="DI5933:DP5933"/>
    <mergeCell ref="DQ5933:DX5933"/>
    <mergeCell ref="DY5933:EF5933"/>
    <mergeCell ref="EG5933:EN5933"/>
    <mergeCell ref="PA5933:PH5933"/>
    <mergeCell ref="PI5933:PP5933"/>
    <mergeCell ref="PQ5933:PX5933"/>
    <mergeCell ref="PY5933:QF5933"/>
    <mergeCell ref="QG5933:QN5933"/>
    <mergeCell ref="QO5933:QV5933"/>
    <mergeCell ref="QW5933:RD5933"/>
    <mergeCell ref="RE5933:RL5933"/>
    <mergeCell ref="RM5933:RT5933"/>
    <mergeCell ref="RU5933:SB5933"/>
    <mergeCell ref="SC5933:SJ5933"/>
    <mergeCell ref="SK5933:SR5933"/>
    <mergeCell ref="SS5933:SZ5933"/>
    <mergeCell ref="TA5933:TH5933"/>
    <mergeCell ref="TI5933:TP5933"/>
    <mergeCell ref="TQ5933:TX5933"/>
    <mergeCell ref="TY5933:UF5933"/>
    <mergeCell ref="JU5933:KB5933"/>
    <mergeCell ref="KC5933:KJ5933"/>
    <mergeCell ref="KK5933:KR5933"/>
    <mergeCell ref="KS5933:KZ5933"/>
    <mergeCell ref="LA5933:LH5933"/>
    <mergeCell ref="LI5933:LP5933"/>
    <mergeCell ref="LQ5933:LX5933"/>
    <mergeCell ref="LY5933:MF5933"/>
    <mergeCell ref="MG5933:MN5933"/>
    <mergeCell ref="MO5933:MV5933"/>
    <mergeCell ref="MW5933:ND5933"/>
    <mergeCell ref="NE5933:NL5933"/>
    <mergeCell ref="NM5933:NT5933"/>
    <mergeCell ref="NU5933:OB5933"/>
    <mergeCell ref="OC5933:OJ5933"/>
    <mergeCell ref="OK5933:OR5933"/>
    <mergeCell ref="OS5933:OZ5933"/>
    <mergeCell ref="ZM5933:ZT5933"/>
    <mergeCell ref="ZU5933:AAB5933"/>
    <mergeCell ref="AAC5933:AAJ5933"/>
    <mergeCell ref="AAK5933:AAR5933"/>
    <mergeCell ref="AAS5933:AAZ5933"/>
    <mergeCell ref="ABA5933:ABH5933"/>
    <mergeCell ref="ABI5933:ABP5933"/>
    <mergeCell ref="ABQ5933:ABX5933"/>
    <mergeCell ref="ABY5933:ACF5933"/>
    <mergeCell ref="ACG5933:ACN5933"/>
    <mergeCell ref="ACO5933:ACV5933"/>
    <mergeCell ref="ACW5933:ADD5933"/>
    <mergeCell ref="ADE5933:ADL5933"/>
    <mergeCell ref="ADM5933:ADT5933"/>
    <mergeCell ref="ADU5933:AEB5933"/>
    <mergeCell ref="AEC5933:AEJ5933"/>
    <mergeCell ref="AEK5933:AER5933"/>
    <mergeCell ref="UG5933:UN5933"/>
    <mergeCell ref="UO5933:UV5933"/>
    <mergeCell ref="UW5933:VD5933"/>
    <mergeCell ref="VE5933:VL5933"/>
    <mergeCell ref="VM5933:VT5933"/>
    <mergeCell ref="VU5933:WB5933"/>
    <mergeCell ref="WC5933:WJ5933"/>
    <mergeCell ref="WK5933:WR5933"/>
    <mergeCell ref="WS5933:WZ5933"/>
    <mergeCell ref="XA5933:XH5933"/>
    <mergeCell ref="XI5933:XP5933"/>
    <mergeCell ref="XQ5933:XX5933"/>
    <mergeCell ref="XY5933:YF5933"/>
    <mergeCell ref="YG5933:YN5933"/>
    <mergeCell ref="YO5933:YV5933"/>
    <mergeCell ref="YW5933:ZD5933"/>
    <mergeCell ref="ZE5933:ZL5933"/>
    <mergeCell ref="AJY5933:AKF5933"/>
    <mergeCell ref="AKG5933:AKN5933"/>
    <mergeCell ref="AKO5933:AKV5933"/>
    <mergeCell ref="APE5933:APL5933"/>
    <mergeCell ref="APM5933:APT5933"/>
    <mergeCell ref="APU5933:AQB5933"/>
    <mergeCell ref="AQC5933:AQJ5933"/>
    <mergeCell ref="AQK5933:AQR5933"/>
    <mergeCell ref="AQS5933:AQZ5933"/>
    <mergeCell ref="ARA5933:ARH5933"/>
    <mergeCell ref="ARI5933:ARP5933"/>
    <mergeCell ref="ARQ5933:ARX5933"/>
    <mergeCell ref="ARY5933:ASF5933"/>
    <mergeCell ref="ASG5933:ASN5933"/>
    <mergeCell ref="ASO5933:ASV5933"/>
    <mergeCell ref="ASW5933:ATD5933"/>
    <mergeCell ref="ATE5933:ATL5933"/>
    <mergeCell ref="ATM5933:ATT5933"/>
    <mergeCell ref="ATU5933:AUB5933"/>
    <mergeCell ref="AUC5933:AUJ5933"/>
    <mergeCell ref="BEW5933:BFD5933"/>
    <mergeCell ref="AKW5933:ALD5933"/>
    <mergeCell ref="ALE5933:ALL5933"/>
    <mergeCell ref="ALM5933:ALT5933"/>
    <mergeCell ref="ALU5933:AMB5933"/>
    <mergeCell ref="AMC5933:AMJ5933"/>
    <mergeCell ref="AMK5933:AMR5933"/>
    <mergeCell ref="AMS5933:AMZ5933"/>
    <mergeCell ref="ANA5933:ANH5933"/>
    <mergeCell ref="ANI5933:ANP5933"/>
    <mergeCell ref="ANQ5933:ANX5933"/>
    <mergeCell ref="ANY5933:AOF5933"/>
    <mergeCell ref="AOG5933:AON5933"/>
    <mergeCell ref="AOO5933:AOV5933"/>
    <mergeCell ref="AOW5933:APD5933"/>
    <mergeCell ref="AES5933:AEZ5933"/>
    <mergeCell ref="AFA5933:AFH5933"/>
    <mergeCell ref="AFI5933:AFP5933"/>
    <mergeCell ref="AFQ5933:AFX5933"/>
    <mergeCell ref="AFY5933:AGF5933"/>
    <mergeCell ref="AGG5933:AGN5933"/>
    <mergeCell ref="AGO5933:AGV5933"/>
    <mergeCell ref="AGW5933:AHD5933"/>
    <mergeCell ref="AHE5933:AHL5933"/>
    <mergeCell ref="AHM5933:AHT5933"/>
    <mergeCell ref="AHU5933:AIB5933"/>
    <mergeCell ref="AIC5933:AIJ5933"/>
    <mergeCell ref="AIK5933:AIR5933"/>
    <mergeCell ref="AIS5933:AIZ5933"/>
    <mergeCell ref="AJA5933:AJH5933"/>
    <mergeCell ref="AJI5933:AJP5933"/>
    <mergeCell ref="AJQ5933:AJX5933"/>
    <mergeCell ref="AUK5933:AUR5933"/>
    <mergeCell ref="AUS5933:AUZ5933"/>
    <mergeCell ref="AZQ5933:AZX5933"/>
    <mergeCell ref="AZY5933:BAF5933"/>
    <mergeCell ref="BAG5933:BAN5933"/>
    <mergeCell ref="BAO5933:BAV5933"/>
    <mergeCell ref="BAW5933:BBD5933"/>
    <mergeCell ref="BBE5933:BBL5933"/>
    <mergeCell ref="BBM5933:BBT5933"/>
    <mergeCell ref="BBU5933:BCB5933"/>
    <mergeCell ref="BCC5933:BCJ5933"/>
    <mergeCell ref="BCK5933:BCR5933"/>
    <mergeCell ref="BCS5933:BCZ5933"/>
    <mergeCell ref="BDA5933:BDH5933"/>
    <mergeCell ref="BDI5933:BDP5933"/>
    <mergeCell ref="AVA5933:AVH5933"/>
    <mergeCell ref="AVI5933:AVP5933"/>
    <mergeCell ref="AVQ5933:AVX5933"/>
    <mergeCell ref="AVY5933:AWF5933"/>
    <mergeCell ref="AWG5933:AWN5933"/>
    <mergeCell ref="AWO5933:AWV5933"/>
    <mergeCell ref="AWW5933:AXD5933"/>
    <mergeCell ref="AXE5933:AXL5933"/>
    <mergeCell ref="AXM5933:AXT5933"/>
    <mergeCell ref="AXU5933:AYB5933"/>
    <mergeCell ref="AYC5933:AYJ5933"/>
    <mergeCell ref="AYK5933:AYR5933"/>
    <mergeCell ref="AYS5933:AYZ5933"/>
    <mergeCell ref="AZA5933:AZH5933"/>
    <mergeCell ref="AZI5933:AZP5933"/>
    <mergeCell ref="BPI5933:BPP5933"/>
    <mergeCell ref="BKC5933:BKJ5933"/>
    <mergeCell ref="BKK5933:BKR5933"/>
    <mergeCell ref="BKS5933:BKZ5933"/>
    <mergeCell ref="BLA5933:BLH5933"/>
    <mergeCell ref="BLI5933:BLP5933"/>
    <mergeCell ref="BLQ5933:BLX5933"/>
    <mergeCell ref="BLY5933:BMF5933"/>
    <mergeCell ref="BMG5933:BMN5933"/>
    <mergeCell ref="BMO5933:BMV5933"/>
    <mergeCell ref="BMW5933:BND5933"/>
    <mergeCell ref="BNE5933:BNL5933"/>
    <mergeCell ref="BNM5933:BNT5933"/>
    <mergeCell ref="BNU5933:BOB5933"/>
    <mergeCell ref="BOC5933:BOJ5933"/>
    <mergeCell ref="BOK5933:BOR5933"/>
    <mergeCell ref="BOS5933:BOZ5933"/>
    <mergeCell ref="BPA5933:BPH5933"/>
    <mergeCell ref="BFM5933:BFT5933"/>
    <mergeCell ref="BFU5933:BGB5933"/>
    <mergeCell ref="BGC5933:BGJ5933"/>
    <mergeCell ref="BGK5933:BGR5933"/>
    <mergeCell ref="BGS5933:BGZ5933"/>
    <mergeCell ref="BHA5933:BHH5933"/>
    <mergeCell ref="BHI5933:BHP5933"/>
    <mergeCell ref="BHQ5933:BHX5933"/>
    <mergeCell ref="BHY5933:BIF5933"/>
    <mergeCell ref="BIG5933:BIN5933"/>
    <mergeCell ref="BIO5933:BIV5933"/>
    <mergeCell ref="BIW5933:BJD5933"/>
    <mergeCell ref="BJE5933:BJL5933"/>
    <mergeCell ref="BFE5933:BFL5933"/>
    <mergeCell ref="BJM5933:BJT5933"/>
    <mergeCell ref="BJU5933:BKB5933"/>
    <mergeCell ref="BPQ5933:BPX5933"/>
    <mergeCell ref="BPY5933:BQF5933"/>
    <mergeCell ref="BQG5933:BQN5933"/>
    <mergeCell ref="BQO5933:BQV5933"/>
    <mergeCell ref="BQW5933:BRD5933"/>
    <mergeCell ref="BRE5933:BRL5933"/>
    <mergeCell ref="BRM5933:BRT5933"/>
    <mergeCell ref="BRU5933:BSB5933"/>
    <mergeCell ref="BSC5933:BSJ5933"/>
    <mergeCell ref="BSK5933:BSR5933"/>
    <mergeCell ref="BSS5933:BSZ5933"/>
    <mergeCell ref="BTA5933:BTH5933"/>
    <mergeCell ref="BTI5933:BTP5933"/>
    <mergeCell ref="BTQ5933:BTX5933"/>
    <mergeCell ref="BTY5933:BUF5933"/>
    <mergeCell ref="BUG5933:BUN5933"/>
    <mergeCell ref="CFA5933:CFH5933"/>
    <mergeCell ref="CFI5933:CFP5933"/>
    <mergeCell ref="CFQ5933:CFX5933"/>
    <mergeCell ref="CFY5933:CGF5933"/>
    <mergeCell ref="CGG5933:CGN5933"/>
    <mergeCell ref="CGO5933:CGV5933"/>
    <mergeCell ref="CGW5933:CHD5933"/>
    <mergeCell ref="CHE5933:CHL5933"/>
    <mergeCell ref="CHM5933:CHT5933"/>
    <mergeCell ref="CHU5933:CIB5933"/>
    <mergeCell ref="CIC5933:CIJ5933"/>
    <mergeCell ref="BDQ5933:BDX5933"/>
    <mergeCell ref="BDY5933:BEF5933"/>
    <mergeCell ref="BEG5933:BEN5933"/>
    <mergeCell ref="BEO5933:BEV5933"/>
    <mergeCell ref="BUO5933:BUV5933"/>
    <mergeCell ref="BUW5933:BVD5933"/>
    <mergeCell ref="BVE5933:BVL5933"/>
    <mergeCell ref="BVM5933:BVT5933"/>
    <mergeCell ref="BVU5933:BWB5933"/>
    <mergeCell ref="BWC5933:BWJ5933"/>
    <mergeCell ref="BWK5933:BWR5933"/>
    <mergeCell ref="BWS5933:BWZ5933"/>
    <mergeCell ref="BXA5933:BXH5933"/>
    <mergeCell ref="BXI5933:BXP5933"/>
    <mergeCell ref="BXQ5933:BXX5933"/>
    <mergeCell ref="BXY5933:BYF5933"/>
    <mergeCell ref="BYG5933:BYN5933"/>
    <mergeCell ref="CIK5933:CIR5933"/>
    <mergeCell ref="CIS5933:CIZ5933"/>
    <mergeCell ref="CJA5933:CJH5933"/>
    <mergeCell ref="CJI5933:CJP5933"/>
    <mergeCell ref="BYO5933:BYV5933"/>
    <mergeCell ref="CJQ5933:CJX5933"/>
    <mergeCell ref="CJY5933:CKF5933"/>
    <mergeCell ref="BZU5933:CAB5933"/>
    <mergeCell ref="CAC5933:CAJ5933"/>
    <mergeCell ref="CAK5933:CAR5933"/>
    <mergeCell ref="CAS5933:CAZ5933"/>
    <mergeCell ref="CBA5933:CBH5933"/>
    <mergeCell ref="CBI5933:CBP5933"/>
    <mergeCell ref="CBQ5933:CBX5933"/>
    <mergeCell ref="CBY5933:CCF5933"/>
    <mergeCell ref="CCG5933:CCN5933"/>
    <mergeCell ref="CCO5933:CCV5933"/>
    <mergeCell ref="CCW5933:CDD5933"/>
    <mergeCell ref="CDE5933:CDL5933"/>
    <mergeCell ref="CDM5933:CDT5933"/>
    <mergeCell ref="CDU5933:CEB5933"/>
    <mergeCell ref="CEC5933:CEJ5933"/>
    <mergeCell ref="CEK5933:CER5933"/>
    <mergeCell ref="CES5933:CEZ5933"/>
    <mergeCell ref="CPM5933:CPT5933"/>
    <mergeCell ref="CPU5933:CQB5933"/>
    <mergeCell ref="CQC5933:CQJ5933"/>
    <mergeCell ref="CQK5933:CQR5933"/>
    <mergeCell ref="CQS5933:CQZ5933"/>
    <mergeCell ref="CRA5933:CRH5933"/>
    <mergeCell ref="CRI5933:CRP5933"/>
    <mergeCell ref="CRQ5933:CRX5933"/>
    <mergeCell ref="CRY5933:CSF5933"/>
    <mergeCell ref="BYW5933:BZD5933"/>
    <mergeCell ref="BZE5933:BZL5933"/>
    <mergeCell ref="BZM5933:BZT5933"/>
    <mergeCell ref="CSG5933:CSN5933"/>
    <mergeCell ref="CSO5933:CSV5933"/>
    <mergeCell ref="CSW5933:CTD5933"/>
    <mergeCell ref="CTE5933:CTL5933"/>
    <mergeCell ref="CTM5933:CTT5933"/>
    <mergeCell ref="CTU5933:CUB5933"/>
    <mergeCell ref="CUC5933:CUJ5933"/>
    <mergeCell ref="CUK5933:CUR5933"/>
    <mergeCell ref="CKG5933:CKN5933"/>
    <mergeCell ref="CKO5933:CKV5933"/>
    <mergeCell ref="CKW5933:CLD5933"/>
    <mergeCell ref="CLE5933:CLL5933"/>
    <mergeCell ref="CLM5933:CLT5933"/>
    <mergeCell ref="CLU5933:CMB5933"/>
    <mergeCell ref="CMC5933:CMJ5933"/>
    <mergeCell ref="CMK5933:CMR5933"/>
    <mergeCell ref="CMS5933:CMZ5933"/>
    <mergeCell ref="CNA5933:CNH5933"/>
    <mergeCell ref="CNI5933:CNP5933"/>
    <mergeCell ref="CNQ5933:CNX5933"/>
    <mergeCell ref="CNY5933:COF5933"/>
    <mergeCell ref="COG5933:CON5933"/>
    <mergeCell ref="COO5933:COV5933"/>
    <mergeCell ref="COW5933:CPD5933"/>
    <mergeCell ref="CPE5933:CPL5933"/>
    <mergeCell ref="CZY5933:DAF5933"/>
    <mergeCell ref="DAG5933:DAN5933"/>
    <mergeCell ref="DAO5933:DAV5933"/>
    <mergeCell ref="DAW5933:DBD5933"/>
    <mergeCell ref="DBE5933:DBL5933"/>
    <mergeCell ref="DBM5933:DBT5933"/>
    <mergeCell ref="DBU5933:DCB5933"/>
    <mergeCell ref="DCC5933:DCJ5933"/>
    <mergeCell ref="DCK5933:DCR5933"/>
    <mergeCell ref="DCS5933:DCZ5933"/>
    <mergeCell ref="DDA5933:DDH5933"/>
    <mergeCell ref="DDI5933:DDP5933"/>
    <mergeCell ref="DDQ5933:DDX5933"/>
    <mergeCell ref="DDY5933:DEF5933"/>
    <mergeCell ref="DEG5933:DEN5933"/>
    <mergeCell ref="DEO5933:DEV5933"/>
    <mergeCell ref="DEW5933:DFD5933"/>
    <mergeCell ref="CUS5933:CUZ5933"/>
    <mergeCell ref="CVA5933:CVH5933"/>
    <mergeCell ref="CVI5933:CVP5933"/>
    <mergeCell ref="CVQ5933:CVX5933"/>
    <mergeCell ref="CVY5933:CWF5933"/>
    <mergeCell ref="CWG5933:CWN5933"/>
    <mergeCell ref="CWO5933:CWV5933"/>
    <mergeCell ref="CWW5933:CXD5933"/>
    <mergeCell ref="CXE5933:CXL5933"/>
    <mergeCell ref="CXM5933:CXT5933"/>
    <mergeCell ref="CXU5933:CYB5933"/>
    <mergeCell ref="CYC5933:CYJ5933"/>
    <mergeCell ref="CYK5933:CYR5933"/>
    <mergeCell ref="CYS5933:CYZ5933"/>
    <mergeCell ref="CZA5933:CZH5933"/>
    <mergeCell ref="CZI5933:CZP5933"/>
    <mergeCell ref="CZQ5933:CZX5933"/>
    <mergeCell ref="DKK5933:DKR5933"/>
    <mergeCell ref="DKS5933:DKZ5933"/>
    <mergeCell ref="DLA5933:DLH5933"/>
    <mergeCell ref="DLI5933:DLP5933"/>
    <mergeCell ref="DLQ5933:DLX5933"/>
    <mergeCell ref="DLY5933:DMF5933"/>
    <mergeCell ref="DMG5933:DMN5933"/>
    <mergeCell ref="DMO5933:DMV5933"/>
    <mergeCell ref="DMW5933:DND5933"/>
    <mergeCell ref="DNE5933:DNL5933"/>
    <mergeCell ref="DNM5933:DNT5933"/>
    <mergeCell ref="DNU5933:DOB5933"/>
    <mergeCell ref="DOC5933:DOJ5933"/>
    <mergeCell ref="DOK5933:DOR5933"/>
    <mergeCell ref="DOS5933:DOZ5933"/>
    <mergeCell ref="DPA5933:DPH5933"/>
    <mergeCell ref="DPI5933:DPP5933"/>
    <mergeCell ref="DFE5933:DFL5933"/>
    <mergeCell ref="DFM5933:DFT5933"/>
    <mergeCell ref="DFU5933:DGB5933"/>
    <mergeCell ref="DGC5933:DGJ5933"/>
    <mergeCell ref="DGK5933:DGR5933"/>
    <mergeCell ref="DGS5933:DGZ5933"/>
    <mergeCell ref="DHA5933:DHH5933"/>
    <mergeCell ref="DHI5933:DHP5933"/>
    <mergeCell ref="DHQ5933:DHX5933"/>
    <mergeCell ref="DHY5933:DIF5933"/>
    <mergeCell ref="DIG5933:DIN5933"/>
    <mergeCell ref="DIO5933:DIV5933"/>
    <mergeCell ref="DIW5933:DJD5933"/>
    <mergeCell ref="DJE5933:DJL5933"/>
    <mergeCell ref="DJM5933:DJT5933"/>
    <mergeCell ref="DJU5933:DKB5933"/>
    <mergeCell ref="DKC5933:DKJ5933"/>
    <mergeCell ref="DUW5933:DVD5933"/>
    <mergeCell ref="DVE5933:DVL5933"/>
    <mergeCell ref="DVM5933:DVT5933"/>
    <mergeCell ref="DVU5933:DWB5933"/>
    <mergeCell ref="DWC5933:DWJ5933"/>
    <mergeCell ref="DWK5933:DWR5933"/>
    <mergeCell ref="DWS5933:DWZ5933"/>
    <mergeCell ref="DXA5933:DXH5933"/>
    <mergeCell ref="DXI5933:DXP5933"/>
    <mergeCell ref="DXQ5933:DXX5933"/>
    <mergeCell ref="DXY5933:DYF5933"/>
    <mergeCell ref="DYG5933:DYN5933"/>
    <mergeCell ref="DYO5933:DYV5933"/>
    <mergeCell ref="DYW5933:DZD5933"/>
    <mergeCell ref="DZE5933:DZL5933"/>
    <mergeCell ref="DZM5933:DZT5933"/>
    <mergeCell ref="DZU5933:EAB5933"/>
    <mergeCell ref="DPQ5933:DPX5933"/>
    <mergeCell ref="DPY5933:DQF5933"/>
    <mergeCell ref="DQG5933:DQN5933"/>
    <mergeCell ref="DQO5933:DQV5933"/>
    <mergeCell ref="DQW5933:DRD5933"/>
    <mergeCell ref="DRE5933:DRL5933"/>
    <mergeCell ref="DRM5933:DRT5933"/>
    <mergeCell ref="DRU5933:DSB5933"/>
    <mergeCell ref="DSC5933:DSJ5933"/>
    <mergeCell ref="DSK5933:DSR5933"/>
    <mergeCell ref="DSS5933:DSZ5933"/>
    <mergeCell ref="DTA5933:DTH5933"/>
    <mergeCell ref="DTI5933:DTP5933"/>
    <mergeCell ref="DTQ5933:DTX5933"/>
    <mergeCell ref="DTY5933:DUF5933"/>
    <mergeCell ref="DUG5933:DUN5933"/>
    <mergeCell ref="DUO5933:DUV5933"/>
    <mergeCell ref="EFI5933:EFP5933"/>
    <mergeCell ref="EFQ5933:EFX5933"/>
    <mergeCell ref="EFY5933:EGF5933"/>
    <mergeCell ref="EGG5933:EGN5933"/>
    <mergeCell ref="EGO5933:EGV5933"/>
    <mergeCell ref="EGW5933:EHD5933"/>
    <mergeCell ref="EHE5933:EHL5933"/>
    <mergeCell ref="EHM5933:EHT5933"/>
    <mergeCell ref="EHU5933:EIB5933"/>
    <mergeCell ref="EIC5933:EIJ5933"/>
    <mergeCell ref="EIK5933:EIR5933"/>
    <mergeCell ref="EIS5933:EIZ5933"/>
    <mergeCell ref="EJA5933:EJH5933"/>
    <mergeCell ref="EJI5933:EJP5933"/>
    <mergeCell ref="EJQ5933:EJX5933"/>
    <mergeCell ref="EJY5933:EKF5933"/>
    <mergeCell ref="EKG5933:EKN5933"/>
    <mergeCell ref="EAC5933:EAJ5933"/>
    <mergeCell ref="EAK5933:EAR5933"/>
    <mergeCell ref="EAS5933:EAZ5933"/>
    <mergeCell ref="EBA5933:EBH5933"/>
    <mergeCell ref="EBI5933:EBP5933"/>
    <mergeCell ref="EBQ5933:EBX5933"/>
    <mergeCell ref="EBY5933:ECF5933"/>
    <mergeCell ref="ECG5933:ECN5933"/>
    <mergeCell ref="ECO5933:ECV5933"/>
    <mergeCell ref="ECW5933:EDD5933"/>
    <mergeCell ref="EDE5933:EDL5933"/>
    <mergeCell ref="EDM5933:EDT5933"/>
    <mergeCell ref="EDU5933:EEB5933"/>
    <mergeCell ref="EEC5933:EEJ5933"/>
    <mergeCell ref="EEK5933:EER5933"/>
    <mergeCell ref="EES5933:EEZ5933"/>
    <mergeCell ref="EFA5933:EFH5933"/>
    <mergeCell ref="EPU5933:EQB5933"/>
    <mergeCell ref="EQC5933:EQJ5933"/>
    <mergeCell ref="EQK5933:EQR5933"/>
    <mergeCell ref="EQS5933:EQZ5933"/>
    <mergeCell ref="ERA5933:ERH5933"/>
    <mergeCell ref="ERI5933:ERP5933"/>
    <mergeCell ref="ERQ5933:ERX5933"/>
    <mergeCell ref="ERY5933:ESF5933"/>
    <mergeCell ref="ESG5933:ESN5933"/>
    <mergeCell ref="ESO5933:ESV5933"/>
    <mergeCell ref="ESW5933:ETD5933"/>
    <mergeCell ref="ETE5933:ETL5933"/>
    <mergeCell ref="ETM5933:ETT5933"/>
    <mergeCell ref="ETU5933:EUB5933"/>
    <mergeCell ref="EUC5933:EUJ5933"/>
    <mergeCell ref="EUK5933:EUR5933"/>
    <mergeCell ref="EUS5933:EUZ5933"/>
    <mergeCell ref="EKO5933:EKV5933"/>
    <mergeCell ref="EKW5933:ELD5933"/>
    <mergeCell ref="ELE5933:ELL5933"/>
    <mergeCell ref="ELM5933:ELT5933"/>
    <mergeCell ref="ELU5933:EMB5933"/>
    <mergeCell ref="EMC5933:EMJ5933"/>
    <mergeCell ref="EMK5933:EMR5933"/>
    <mergeCell ref="EMS5933:EMZ5933"/>
    <mergeCell ref="ENA5933:ENH5933"/>
    <mergeCell ref="ENI5933:ENP5933"/>
    <mergeCell ref="ENQ5933:ENX5933"/>
    <mergeCell ref="ENY5933:EOF5933"/>
    <mergeCell ref="EOG5933:EON5933"/>
    <mergeCell ref="EOO5933:EOV5933"/>
    <mergeCell ref="EOW5933:EPD5933"/>
    <mergeCell ref="EPE5933:EPL5933"/>
    <mergeCell ref="EPM5933:EPT5933"/>
    <mergeCell ref="FAG5933:FAN5933"/>
    <mergeCell ref="FAO5933:FAV5933"/>
    <mergeCell ref="FAW5933:FBD5933"/>
    <mergeCell ref="FBE5933:FBL5933"/>
    <mergeCell ref="FBM5933:FBT5933"/>
    <mergeCell ref="FBU5933:FCB5933"/>
    <mergeCell ref="FCC5933:FCJ5933"/>
    <mergeCell ref="FCK5933:FCR5933"/>
    <mergeCell ref="FCS5933:FCZ5933"/>
    <mergeCell ref="FDA5933:FDH5933"/>
    <mergeCell ref="FDI5933:FDP5933"/>
    <mergeCell ref="FDQ5933:FDX5933"/>
    <mergeCell ref="FDY5933:FEF5933"/>
    <mergeCell ref="FEG5933:FEN5933"/>
    <mergeCell ref="FEO5933:FEV5933"/>
    <mergeCell ref="FEW5933:FFD5933"/>
    <mergeCell ref="FFE5933:FFL5933"/>
    <mergeCell ref="EVA5933:EVH5933"/>
    <mergeCell ref="EVI5933:EVP5933"/>
    <mergeCell ref="EVQ5933:EVX5933"/>
    <mergeCell ref="EVY5933:EWF5933"/>
    <mergeCell ref="EWG5933:EWN5933"/>
    <mergeCell ref="EWO5933:EWV5933"/>
    <mergeCell ref="EWW5933:EXD5933"/>
    <mergeCell ref="EXE5933:EXL5933"/>
    <mergeCell ref="EXM5933:EXT5933"/>
    <mergeCell ref="EXU5933:EYB5933"/>
    <mergeCell ref="EYC5933:EYJ5933"/>
    <mergeCell ref="EYK5933:EYR5933"/>
    <mergeCell ref="EYS5933:EYZ5933"/>
    <mergeCell ref="EZA5933:EZH5933"/>
    <mergeCell ref="EZI5933:EZP5933"/>
    <mergeCell ref="EZQ5933:EZX5933"/>
    <mergeCell ref="EZY5933:FAF5933"/>
    <mergeCell ref="FKS5933:FKZ5933"/>
    <mergeCell ref="FLA5933:FLH5933"/>
    <mergeCell ref="FPI5933:FPP5933"/>
    <mergeCell ref="FPQ5933:FPX5933"/>
    <mergeCell ref="FFM5933:FFT5933"/>
    <mergeCell ref="FFU5933:FGB5933"/>
    <mergeCell ref="FGC5933:FGJ5933"/>
    <mergeCell ref="FGK5933:FGR5933"/>
    <mergeCell ref="FGS5933:FGZ5933"/>
    <mergeCell ref="FHA5933:FHH5933"/>
    <mergeCell ref="FHI5933:FHP5933"/>
    <mergeCell ref="FHQ5933:FHX5933"/>
    <mergeCell ref="FHY5933:FIF5933"/>
    <mergeCell ref="FIG5933:FIN5933"/>
    <mergeCell ref="FIO5933:FIV5933"/>
    <mergeCell ref="FIW5933:FJD5933"/>
    <mergeCell ref="FJE5933:FJL5933"/>
    <mergeCell ref="FJM5933:FJT5933"/>
    <mergeCell ref="FJU5933:FKB5933"/>
    <mergeCell ref="FKC5933:FKJ5933"/>
    <mergeCell ref="FKK5933:FKR5933"/>
    <mergeCell ref="GAK5933:GAR5933"/>
    <mergeCell ref="GAS5933:GAZ5933"/>
    <mergeCell ref="GBA5933:GBH5933"/>
    <mergeCell ref="GBI5933:GBP5933"/>
    <mergeCell ref="GBQ5933:GBX5933"/>
    <mergeCell ref="GBY5933:GCF5933"/>
    <mergeCell ref="GCG5933:GCN5933"/>
    <mergeCell ref="GCO5933:GCV5933"/>
    <mergeCell ref="GCW5933:GDD5933"/>
    <mergeCell ref="GDE5933:GDL5933"/>
    <mergeCell ref="GDM5933:GDT5933"/>
    <mergeCell ref="GDU5933:GEB5933"/>
    <mergeCell ref="GEC5933:GEJ5933"/>
    <mergeCell ref="GEK5933:GER5933"/>
    <mergeCell ref="FVE5933:FVL5933"/>
    <mergeCell ref="FPY5933:FQF5933"/>
    <mergeCell ref="FQG5933:FQN5933"/>
    <mergeCell ref="FQO5933:FQV5933"/>
    <mergeCell ref="FQW5933:FRD5933"/>
    <mergeCell ref="FRE5933:FRL5933"/>
    <mergeCell ref="FRM5933:FRT5933"/>
    <mergeCell ref="FRU5933:FSB5933"/>
    <mergeCell ref="FSC5933:FSJ5933"/>
    <mergeCell ref="FSK5933:FSR5933"/>
    <mergeCell ref="FSS5933:FSZ5933"/>
    <mergeCell ref="FTA5933:FTH5933"/>
    <mergeCell ref="FTI5933:FTP5933"/>
    <mergeCell ref="FTQ5933:FTX5933"/>
    <mergeCell ref="FTY5933:FUF5933"/>
    <mergeCell ref="FUG5933:FUN5933"/>
    <mergeCell ref="FUO5933:FUV5933"/>
    <mergeCell ref="FUW5933:FVD5933"/>
    <mergeCell ref="FLI5933:FLP5933"/>
    <mergeCell ref="FLQ5933:FLX5933"/>
    <mergeCell ref="FLY5933:FMF5933"/>
    <mergeCell ref="FMG5933:FMN5933"/>
    <mergeCell ref="FMO5933:FMV5933"/>
    <mergeCell ref="FMW5933:FND5933"/>
    <mergeCell ref="FNE5933:FNL5933"/>
    <mergeCell ref="FNM5933:FNT5933"/>
    <mergeCell ref="FNU5933:FOB5933"/>
    <mergeCell ref="FOC5933:FOJ5933"/>
    <mergeCell ref="FOK5933:FOR5933"/>
    <mergeCell ref="FOS5933:FOZ5933"/>
    <mergeCell ref="FPA5933:FPH5933"/>
    <mergeCell ref="GES5933:GEZ5933"/>
    <mergeCell ref="GFA5933:GFH5933"/>
    <mergeCell ref="GFI5933:GFP5933"/>
    <mergeCell ref="FVM5933:FVT5933"/>
    <mergeCell ref="FVU5933:FWB5933"/>
    <mergeCell ref="FWC5933:FWJ5933"/>
    <mergeCell ref="FWK5933:FWR5933"/>
    <mergeCell ref="FWS5933:FWZ5933"/>
    <mergeCell ref="FXA5933:FXH5933"/>
    <mergeCell ref="FXI5933:FXP5933"/>
    <mergeCell ref="FXQ5933:FXX5933"/>
    <mergeCell ref="FXY5933:FYF5933"/>
    <mergeCell ref="FYG5933:FYN5933"/>
    <mergeCell ref="FYO5933:FYV5933"/>
    <mergeCell ref="FYW5933:FZD5933"/>
    <mergeCell ref="FZE5933:FZL5933"/>
    <mergeCell ref="FZM5933:FZT5933"/>
    <mergeCell ref="FZU5933:GAB5933"/>
    <mergeCell ref="GAC5933:GAJ5933"/>
    <mergeCell ref="GKW5933:GLD5933"/>
    <mergeCell ref="GLE5933:GLL5933"/>
    <mergeCell ref="GLM5933:GLT5933"/>
    <mergeCell ref="GLU5933:GMB5933"/>
    <mergeCell ref="GMC5933:GMJ5933"/>
    <mergeCell ref="GMK5933:GMR5933"/>
    <mergeCell ref="GMS5933:GMZ5933"/>
    <mergeCell ref="GNA5933:GNH5933"/>
    <mergeCell ref="GNI5933:GNP5933"/>
    <mergeCell ref="GNQ5933:GNX5933"/>
    <mergeCell ref="GNY5933:GOF5933"/>
    <mergeCell ref="GOG5933:GON5933"/>
    <mergeCell ref="GOO5933:GOV5933"/>
    <mergeCell ref="GOW5933:GPD5933"/>
    <mergeCell ref="GPE5933:GPL5933"/>
    <mergeCell ref="GPM5933:GPT5933"/>
    <mergeCell ref="GPU5933:GQB5933"/>
    <mergeCell ref="GFQ5933:GFX5933"/>
    <mergeCell ref="GFY5933:GGF5933"/>
    <mergeCell ref="GGG5933:GGN5933"/>
    <mergeCell ref="GGO5933:GGV5933"/>
    <mergeCell ref="GGW5933:GHD5933"/>
    <mergeCell ref="GHE5933:GHL5933"/>
    <mergeCell ref="GHM5933:GHT5933"/>
    <mergeCell ref="GHU5933:GIB5933"/>
    <mergeCell ref="GIC5933:GIJ5933"/>
    <mergeCell ref="GIK5933:GIR5933"/>
    <mergeCell ref="GIS5933:GIZ5933"/>
    <mergeCell ref="GJA5933:GJH5933"/>
    <mergeCell ref="GJI5933:GJP5933"/>
    <mergeCell ref="GJQ5933:GJX5933"/>
    <mergeCell ref="GJY5933:GKF5933"/>
    <mergeCell ref="GKG5933:GKN5933"/>
    <mergeCell ref="GKO5933:GKV5933"/>
    <mergeCell ref="GVI5933:GVP5933"/>
    <mergeCell ref="GVQ5933:GVX5933"/>
    <mergeCell ref="GVY5933:GWF5933"/>
    <mergeCell ref="GWG5933:GWN5933"/>
    <mergeCell ref="GWO5933:GWV5933"/>
    <mergeCell ref="GWW5933:GXD5933"/>
    <mergeCell ref="GXE5933:GXL5933"/>
    <mergeCell ref="GXM5933:GXT5933"/>
    <mergeCell ref="GXU5933:GYB5933"/>
    <mergeCell ref="GYC5933:GYJ5933"/>
    <mergeCell ref="GYK5933:GYR5933"/>
    <mergeCell ref="GYS5933:GYZ5933"/>
    <mergeCell ref="GZA5933:GZH5933"/>
    <mergeCell ref="GZI5933:GZP5933"/>
    <mergeCell ref="GZQ5933:GZX5933"/>
    <mergeCell ref="GZY5933:HAF5933"/>
    <mergeCell ref="HAG5933:HAN5933"/>
    <mergeCell ref="HQG5933:HQN5933"/>
    <mergeCell ref="HQO5933:HQV5933"/>
    <mergeCell ref="HQW5933:HRD5933"/>
    <mergeCell ref="HRE5933:HRL5933"/>
    <mergeCell ref="HRM5933:HRT5933"/>
    <mergeCell ref="HRU5933:HSB5933"/>
    <mergeCell ref="HSC5933:HSJ5933"/>
    <mergeCell ref="HSK5933:HSR5933"/>
    <mergeCell ref="HSS5933:HSZ5933"/>
    <mergeCell ref="HTA5933:HTH5933"/>
    <mergeCell ref="HTI5933:HTP5933"/>
    <mergeCell ref="HTQ5933:HTX5933"/>
    <mergeCell ref="GQC5933:GQJ5933"/>
    <mergeCell ref="GQK5933:GQR5933"/>
    <mergeCell ref="GQS5933:GQZ5933"/>
    <mergeCell ref="GRA5933:GRH5933"/>
    <mergeCell ref="GRI5933:GRP5933"/>
    <mergeCell ref="GRQ5933:GRX5933"/>
    <mergeCell ref="GRY5933:GSF5933"/>
    <mergeCell ref="GSG5933:GSN5933"/>
    <mergeCell ref="GSO5933:GSV5933"/>
    <mergeCell ref="GSW5933:GTD5933"/>
    <mergeCell ref="GTE5933:GTL5933"/>
    <mergeCell ref="GTM5933:GTT5933"/>
    <mergeCell ref="GTU5933:GUB5933"/>
    <mergeCell ref="GUC5933:GUJ5933"/>
    <mergeCell ref="GUK5933:GUR5933"/>
    <mergeCell ref="GUS5933:GUZ5933"/>
    <mergeCell ref="GVA5933:GVH5933"/>
    <mergeCell ref="HLA5933:HLH5933"/>
    <mergeCell ref="HFU5933:HGB5933"/>
    <mergeCell ref="HGC5933:HGJ5933"/>
    <mergeCell ref="HGK5933:HGR5933"/>
    <mergeCell ref="HGS5933:HGZ5933"/>
    <mergeCell ref="HHA5933:HHH5933"/>
    <mergeCell ref="HHI5933:HHP5933"/>
    <mergeCell ref="HHQ5933:HHX5933"/>
    <mergeCell ref="HHY5933:HIF5933"/>
    <mergeCell ref="HIG5933:HIN5933"/>
    <mergeCell ref="HIO5933:HIV5933"/>
    <mergeCell ref="HIW5933:HJD5933"/>
    <mergeCell ref="HJE5933:HJL5933"/>
    <mergeCell ref="HJM5933:HJT5933"/>
    <mergeCell ref="HJU5933:HKB5933"/>
    <mergeCell ref="HKC5933:HKJ5933"/>
    <mergeCell ref="HKK5933:HKR5933"/>
    <mergeCell ref="HKS5933:HKZ5933"/>
    <mergeCell ref="HBE5933:HBL5933"/>
    <mergeCell ref="HBM5933:HBT5933"/>
    <mergeCell ref="HBU5933:HCB5933"/>
    <mergeCell ref="HCC5933:HCJ5933"/>
    <mergeCell ref="HCK5933:HCR5933"/>
    <mergeCell ref="HCS5933:HCZ5933"/>
    <mergeCell ref="HDA5933:HDH5933"/>
    <mergeCell ref="HDI5933:HDP5933"/>
    <mergeCell ref="HDQ5933:HDX5933"/>
    <mergeCell ref="HDY5933:HEF5933"/>
    <mergeCell ref="HEG5933:HEN5933"/>
    <mergeCell ref="HEO5933:HEV5933"/>
    <mergeCell ref="HEW5933:HFD5933"/>
    <mergeCell ref="HAO5933:HAV5933"/>
    <mergeCell ref="HAW5933:HBD5933"/>
    <mergeCell ref="HFE5933:HFL5933"/>
    <mergeCell ref="HFM5933:HFT5933"/>
    <mergeCell ref="HUO5933:HUV5933"/>
    <mergeCell ref="HUW5933:HVD5933"/>
    <mergeCell ref="HVE5933:HVL5933"/>
    <mergeCell ref="HLI5933:HLP5933"/>
    <mergeCell ref="HLQ5933:HLX5933"/>
    <mergeCell ref="HLY5933:HMF5933"/>
    <mergeCell ref="HMG5933:HMN5933"/>
    <mergeCell ref="HMO5933:HMV5933"/>
    <mergeCell ref="HMW5933:HND5933"/>
    <mergeCell ref="HNE5933:HNL5933"/>
    <mergeCell ref="HNM5933:HNT5933"/>
    <mergeCell ref="HNU5933:HOB5933"/>
    <mergeCell ref="HOC5933:HOJ5933"/>
    <mergeCell ref="HOK5933:HOR5933"/>
    <mergeCell ref="HOS5933:HOZ5933"/>
    <mergeCell ref="HPA5933:HPH5933"/>
    <mergeCell ref="HPI5933:HPP5933"/>
    <mergeCell ref="HPQ5933:HPX5933"/>
    <mergeCell ref="HPY5933:HQF5933"/>
    <mergeCell ref="IAS5933:IAZ5933"/>
    <mergeCell ref="IBA5933:IBH5933"/>
    <mergeCell ref="IBI5933:IBP5933"/>
    <mergeCell ref="IBQ5933:IBX5933"/>
    <mergeCell ref="IBY5933:ICF5933"/>
    <mergeCell ref="ICG5933:ICN5933"/>
    <mergeCell ref="ICO5933:ICV5933"/>
    <mergeCell ref="ICW5933:IDD5933"/>
    <mergeCell ref="IDE5933:IDL5933"/>
    <mergeCell ref="IDM5933:IDT5933"/>
    <mergeCell ref="IDU5933:IEB5933"/>
    <mergeCell ref="IEC5933:IEJ5933"/>
    <mergeCell ref="IEK5933:IER5933"/>
    <mergeCell ref="IES5933:IEZ5933"/>
    <mergeCell ref="HTY5933:HUF5933"/>
    <mergeCell ref="HUG5933:HUN5933"/>
    <mergeCell ref="IFA5933:IFH5933"/>
    <mergeCell ref="IFI5933:IFP5933"/>
    <mergeCell ref="IFQ5933:IFX5933"/>
    <mergeCell ref="HVM5933:HVT5933"/>
    <mergeCell ref="HVU5933:HWB5933"/>
    <mergeCell ref="HWC5933:HWJ5933"/>
    <mergeCell ref="HWK5933:HWR5933"/>
    <mergeCell ref="HWS5933:HWZ5933"/>
    <mergeCell ref="HXA5933:HXH5933"/>
    <mergeCell ref="HXI5933:HXP5933"/>
    <mergeCell ref="HXQ5933:HXX5933"/>
    <mergeCell ref="HXY5933:HYF5933"/>
    <mergeCell ref="HYG5933:HYN5933"/>
    <mergeCell ref="HYO5933:HYV5933"/>
    <mergeCell ref="HYW5933:HZD5933"/>
    <mergeCell ref="HZE5933:HZL5933"/>
    <mergeCell ref="HZM5933:HZT5933"/>
    <mergeCell ref="HZU5933:IAB5933"/>
    <mergeCell ref="IAC5933:IAJ5933"/>
    <mergeCell ref="IAK5933:IAR5933"/>
    <mergeCell ref="ILE5933:ILL5933"/>
    <mergeCell ref="ILM5933:ILT5933"/>
    <mergeCell ref="ILU5933:IMB5933"/>
    <mergeCell ref="IMC5933:IMJ5933"/>
    <mergeCell ref="IMK5933:IMR5933"/>
    <mergeCell ref="IMS5933:IMZ5933"/>
    <mergeCell ref="INA5933:INH5933"/>
    <mergeCell ref="INI5933:INP5933"/>
    <mergeCell ref="INQ5933:INX5933"/>
    <mergeCell ref="INY5933:IOF5933"/>
    <mergeCell ref="IOG5933:ION5933"/>
    <mergeCell ref="IOO5933:IOV5933"/>
    <mergeCell ref="IOW5933:IPD5933"/>
    <mergeCell ref="IPE5933:IPL5933"/>
    <mergeCell ref="IPM5933:IPT5933"/>
    <mergeCell ref="IPU5933:IQB5933"/>
    <mergeCell ref="IQC5933:IQJ5933"/>
    <mergeCell ref="IFY5933:IGF5933"/>
    <mergeCell ref="IGG5933:IGN5933"/>
    <mergeCell ref="IGO5933:IGV5933"/>
    <mergeCell ref="IGW5933:IHD5933"/>
    <mergeCell ref="IHE5933:IHL5933"/>
    <mergeCell ref="IHM5933:IHT5933"/>
    <mergeCell ref="IHU5933:IIB5933"/>
    <mergeCell ref="IIC5933:IIJ5933"/>
    <mergeCell ref="IIK5933:IIR5933"/>
    <mergeCell ref="IIS5933:IIZ5933"/>
    <mergeCell ref="IJA5933:IJH5933"/>
    <mergeCell ref="IJI5933:IJP5933"/>
    <mergeCell ref="IJQ5933:IJX5933"/>
    <mergeCell ref="IJY5933:IKF5933"/>
    <mergeCell ref="IKG5933:IKN5933"/>
    <mergeCell ref="IKO5933:IKV5933"/>
    <mergeCell ref="IKW5933:ILD5933"/>
    <mergeCell ref="IVQ5933:IVX5933"/>
    <mergeCell ref="IVY5933:IWF5933"/>
    <mergeCell ref="IWG5933:IWN5933"/>
    <mergeCell ref="IWO5933:IWV5933"/>
    <mergeCell ref="IWW5933:IXD5933"/>
    <mergeCell ref="IXE5933:IXL5933"/>
    <mergeCell ref="IXM5933:IXT5933"/>
    <mergeCell ref="IXU5933:IYB5933"/>
    <mergeCell ref="IYC5933:IYJ5933"/>
    <mergeCell ref="IYK5933:IYR5933"/>
    <mergeCell ref="IYS5933:IYZ5933"/>
    <mergeCell ref="IZA5933:IZH5933"/>
    <mergeCell ref="IZI5933:IZP5933"/>
    <mergeCell ref="IZQ5933:IZX5933"/>
    <mergeCell ref="IZY5933:JAF5933"/>
    <mergeCell ref="JAG5933:JAN5933"/>
    <mergeCell ref="JAO5933:JAV5933"/>
    <mergeCell ref="IQK5933:IQR5933"/>
    <mergeCell ref="IQS5933:IQZ5933"/>
    <mergeCell ref="IRA5933:IRH5933"/>
    <mergeCell ref="IRI5933:IRP5933"/>
    <mergeCell ref="IRQ5933:IRX5933"/>
    <mergeCell ref="IRY5933:ISF5933"/>
    <mergeCell ref="ISG5933:ISN5933"/>
    <mergeCell ref="ISO5933:ISV5933"/>
    <mergeCell ref="ISW5933:ITD5933"/>
    <mergeCell ref="ITE5933:ITL5933"/>
    <mergeCell ref="ITM5933:ITT5933"/>
    <mergeCell ref="ITU5933:IUB5933"/>
    <mergeCell ref="IUC5933:IUJ5933"/>
    <mergeCell ref="IUK5933:IUR5933"/>
    <mergeCell ref="IUS5933:IUZ5933"/>
    <mergeCell ref="IVA5933:IVH5933"/>
    <mergeCell ref="IVI5933:IVP5933"/>
    <mergeCell ref="JGC5933:JGJ5933"/>
    <mergeCell ref="JGK5933:JGR5933"/>
    <mergeCell ref="JGS5933:JGZ5933"/>
    <mergeCell ref="JHA5933:JHH5933"/>
    <mergeCell ref="JHI5933:JHP5933"/>
    <mergeCell ref="JHQ5933:JHX5933"/>
    <mergeCell ref="JHY5933:JIF5933"/>
    <mergeCell ref="JIG5933:JIN5933"/>
    <mergeCell ref="JIO5933:JIV5933"/>
    <mergeCell ref="JIW5933:JJD5933"/>
    <mergeCell ref="JJE5933:JJL5933"/>
    <mergeCell ref="JJM5933:JJT5933"/>
    <mergeCell ref="JJU5933:JKB5933"/>
    <mergeCell ref="JKC5933:JKJ5933"/>
    <mergeCell ref="JKK5933:JKR5933"/>
    <mergeCell ref="JKS5933:JKZ5933"/>
    <mergeCell ref="JLA5933:JLH5933"/>
    <mergeCell ref="JAW5933:JBD5933"/>
    <mergeCell ref="JBE5933:JBL5933"/>
    <mergeCell ref="JBM5933:JBT5933"/>
    <mergeCell ref="JBU5933:JCB5933"/>
    <mergeCell ref="JCC5933:JCJ5933"/>
    <mergeCell ref="JCK5933:JCR5933"/>
    <mergeCell ref="JCS5933:JCZ5933"/>
    <mergeCell ref="JDA5933:JDH5933"/>
    <mergeCell ref="JDI5933:JDP5933"/>
    <mergeCell ref="JDQ5933:JDX5933"/>
    <mergeCell ref="JDY5933:JEF5933"/>
    <mergeCell ref="JEG5933:JEN5933"/>
    <mergeCell ref="JEO5933:JEV5933"/>
    <mergeCell ref="JEW5933:JFD5933"/>
    <mergeCell ref="JFE5933:JFL5933"/>
    <mergeCell ref="JFM5933:JFT5933"/>
    <mergeCell ref="JFU5933:JGB5933"/>
    <mergeCell ref="JQO5933:JQV5933"/>
    <mergeCell ref="JQW5933:JRD5933"/>
    <mergeCell ref="JRE5933:JRL5933"/>
    <mergeCell ref="JRM5933:JRT5933"/>
    <mergeCell ref="JRU5933:JSB5933"/>
    <mergeCell ref="JSC5933:JSJ5933"/>
    <mergeCell ref="JSK5933:JSR5933"/>
    <mergeCell ref="JSS5933:JSZ5933"/>
    <mergeCell ref="JTA5933:JTH5933"/>
    <mergeCell ref="JTI5933:JTP5933"/>
    <mergeCell ref="JTQ5933:JTX5933"/>
    <mergeCell ref="JTY5933:JUF5933"/>
    <mergeCell ref="JUG5933:JUN5933"/>
    <mergeCell ref="JUO5933:JUV5933"/>
    <mergeCell ref="JUW5933:JVD5933"/>
    <mergeCell ref="JVE5933:JVL5933"/>
    <mergeCell ref="JVM5933:JVT5933"/>
    <mergeCell ref="JLI5933:JLP5933"/>
    <mergeCell ref="JLQ5933:JLX5933"/>
    <mergeCell ref="JLY5933:JMF5933"/>
    <mergeCell ref="JMG5933:JMN5933"/>
    <mergeCell ref="JMO5933:JMV5933"/>
    <mergeCell ref="JMW5933:JND5933"/>
    <mergeCell ref="JNE5933:JNL5933"/>
    <mergeCell ref="JNM5933:JNT5933"/>
    <mergeCell ref="JNU5933:JOB5933"/>
    <mergeCell ref="JOC5933:JOJ5933"/>
    <mergeCell ref="JOK5933:JOR5933"/>
    <mergeCell ref="JOS5933:JOZ5933"/>
    <mergeCell ref="JPA5933:JPH5933"/>
    <mergeCell ref="JPI5933:JPP5933"/>
    <mergeCell ref="JPQ5933:JPX5933"/>
    <mergeCell ref="JPY5933:JQF5933"/>
    <mergeCell ref="JQG5933:JQN5933"/>
    <mergeCell ref="KBA5933:KBH5933"/>
    <mergeCell ref="KBI5933:KBP5933"/>
    <mergeCell ref="KBQ5933:KBX5933"/>
    <mergeCell ref="KBY5933:KCF5933"/>
    <mergeCell ref="KCG5933:KCN5933"/>
    <mergeCell ref="KCO5933:KCV5933"/>
    <mergeCell ref="KCW5933:KDD5933"/>
    <mergeCell ref="KDE5933:KDL5933"/>
    <mergeCell ref="KDM5933:KDT5933"/>
    <mergeCell ref="KDU5933:KEB5933"/>
    <mergeCell ref="KEC5933:KEJ5933"/>
    <mergeCell ref="KEK5933:KER5933"/>
    <mergeCell ref="KES5933:KEZ5933"/>
    <mergeCell ref="KFA5933:KFH5933"/>
    <mergeCell ref="KFI5933:KFP5933"/>
    <mergeCell ref="KFQ5933:KFX5933"/>
    <mergeCell ref="KFY5933:KGF5933"/>
    <mergeCell ref="JVU5933:JWB5933"/>
    <mergeCell ref="JWC5933:JWJ5933"/>
    <mergeCell ref="JWK5933:JWR5933"/>
    <mergeCell ref="JWS5933:JWZ5933"/>
    <mergeCell ref="JXA5933:JXH5933"/>
    <mergeCell ref="JXI5933:JXP5933"/>
    <mergeCell ref="JXQ5933:JXX5933"/>
    <mergeCell ref="JXY5933:JYF5933"/>
    <mergeCell ref="JYG5933:JYN5933"/>
    <mergeCell ref="JYO5933:JYV5933"/>
    <mergeCell ref="JYW5933:JZD5933"/>
    <mergeCell ref="JZE5933:JZL5933"/>
    <mergeCell ref="JZM5933:JZT5933"/>
    <mergeCell ref="JZU5933:KAB5933"/>
    <mergeCell ref="KAC5933:KAJ5933"/>
    <mergeCell ref="KAK5933:KAR5933"/>
    <mergeCell ref="KAS5933:KAZ5933"/>
    <mergeCell ref="KLM5933:KLT5933"/>
    <mergeCell ref="KLU5933:KMB5933"/>
    <mergeCell ref="KQC5933:KQJ5933"/>
    <mergeCell ref="KQK5933:KQR5933"/>
    <mergeCell ref="KGG5933:KGN5933"/>
    <mergeCell ref="KGO5933:KGV5933"/>
    <mergeCell ref="KGW5933:KHD5933"/>
    <mergeCell ref="KHE5933:KHL5933"/>
    <mergeCell ref="KHM5933:KHT5933"/>
    <mergeCell ref="KHU5933:KIB5933"/>
    <mergeCell ref="KIC5933:KIJ5933"/>
    <mergeCell ref="KIK5933:KIR5933"/>
    <mergeCell ref="KIS5933:KIZ5933"/>
    <mergeCell ref="KJA5933:KJH5933"/>
    <mergeCell ref="KJI5933:KJP5933"/>
    <mergeCell ref="KJQ5933:KJX5933"/>
    <mergeCell ref="KJY5933:KKF5933"/>
    <mergeCell ref="KKG5933:KKN5933"/>
    <mergeCell ref="KKO5933:KKV5933"/>
    <mergeCell ref="KKW5933:KLD5933"/>
    <mergeCell ref="KLE5933:KLL5933"/>
    <mergeCell ref="LBE5933:LBL5933"/>
    <mergeCell ref="LBM5933:LBT5933"/>
    <mergeCell ref="LBU5933:LCB5933"/>
    <mergeCell ref="LCC5933:LCJ5933"/>
    <mergeCell ref="LCK5933:LCR5933"/>
    <mergeCell ref="LCS5933:LCZ5933"/>
    <mergeCell ref="LDA5933:LDH5933"/>
    <mergeCell ref="LDI5933:LDP5933"/>
    <mergeCell ref="LDQ5933:LDX5933"/>
    <mergeCell ref="LDY5933:LEF5933"/>
    <mergeCell ref="LEG5933:LEN5933"/>
    <mergeCell ref="LEO5933:LEV5933"/>
    <mergeCell ref="LEW5933:LFD5933"/>
    <mergeCell ref="LFE5933:LFL5933"/>
    <mergeCell ref="KVY5933:KWF5933"/>
    <mergeCell ref="KQS5933:KQZ5933"/>
    <mergeCell ref="KRA5933:KRH5933"/>
    <mergeCell ref="KRI5933:KRP5933"/>
    <mergeCell ref="KRQ5933:KRX5933"/>
    <mergeCell ref="KRY5933:KSF5933"/>
    <mergeCell ref="KSG5933:KSN5933"/>
    <mergeCell ref="KSO5933:KSV5933"/>
    <mergeCell ref="KSW5933:KTD5933"/>
    <mergeCell ref="KTE5933:KTL5933"/>
    <mergeCell ref="KTM5933:KTT5933"/>
    <mergeCell ref="KTU5933:KUB5933"/>
    <mergeCell ref="KUC5933:KUJ5933"/>
    <mergeCell ref="KUK5933:KUR5933"/>
    <mergeCell ref="KUS5933:KUZ5933"/>
    <mergeCell ref="KVA5933:KVH5933"/>
    <mergeCell ref="KVI5933:KVP5933"/>
    <mergeCell ref="KVQ5933:KVX5933"/>
    <mergeCell ref="KMC5933:KMJ5933"/>
    <mergeCell ref="KMK5933:KMR5933"/>
    <mergeCell ref="KMS5933:KMZ5933"/>
    <mergeCell ref="KNA5933:KNH5933"/>
    <mergeCell ref="KNI5933:KNP5933"/>
    <mergeCell ref="KNQ5933:KNX5933"/>
    <mergeCell ref="KNY5933:KOF5933"/>
    <mergeCell ref="KOG5933:KON5933"/>
    <mergeCell ref="KOO5933:KOV5933"/>
    <mergeCell ref="KOW5933:KPD5933"/>
    <mergeCell ref="KPE5933:KPL5933"/>
    <mergeCell ref="KPM5933:KPT5933"/>
    <mergeCell ref="KPU5933:KQB5933"/>
    <mergeCell ref="LFM5933:LFT5933"/>
    <mergeCell ref="LFU5933:LGB5933"/>
    <mergeCell ref="LGC5933:LGJ5933"/>
    <mergeCell ref="KWG5933:KWN5933"/>
    <mergeCell ref="KWO5933:KWV5933"/>
    <mergeCell ref="KWW5933:KXD5933"/>
    <mergeCell ref="KXE5933:KXL5933"/>
    <mergeCell ref="KXM5933:KXT5933"/>
    <mergeCell ref="KXU5933:KYB5933"/>
    <mergeCell ref="KYC5933:KYJ5933"/>
    <mergeCell ref="KYK5933:KYR5933"/>
    <mergeCell ref="KYS5933:KYZ5933"/>
    <mergeCell ref="KZA5933:KZH5933"/>
    <mergeCell ref="KZI5933:KZP5933"/>
    <mergeCell ref="KZQ5933:KZX5933"/>
    <mergeCell ref="KZY5933:LAF5933"/>
    <mergeCell ref="LAG5933:LAN5933"/>
    <mergeCell ref="LAO5933:LAV5933"/>
    <mergeCell ref="LAW5933:LBD5933"/>
    <mergeCell ref="LLQ5933:LLX5933"/>
    <mergeCell ref="LLY5933:LMF5933"/>
    <mergeCell ref="LMG5933:LMN5933"/>
    <mergeCell ref="LMO5933:LMV5933"/>
    <mergeCell ref="LMW5933:LND5933"/>
    <mergeCell ref="LNE5933:LNL5933"/>
    <mergeCell ref="LNM5933:LNT5933"/>
    <mergeCell ref="LNU5933:LOB5933"/>
    <mergeCell ref="LOC5933:LOJ5933"/>
    <mergeCell ref="LOK5933:LOR5933"/>
    <mergeCell ref="LOS5933:LOZ5933"/>
    <mergeCell ref="LPA5933:LPH5933"/>
    <mergeCell ref="LPI5933:LPP5933"/>
    <mergeCell ref="LPQ5933:LPX5933"/>
    <mergeCell ref="LPY5933:LQF5933"/>
    <mergeCell ref="LQG5933:LQN5933"/>
    <mergeCell ref="LQO5933:LQV5933"/>
    <mergeCell ref="LGK5933:LGR5933"/>
    <mergeCell ref="LGS5933:LGZ5933"/>
    <mergeCell ref="LHA5933:LHH5933"/>
    <mergeCell ref="LHI5933:LHP5933"/>
    <mergeCell ref="LHQ5933:LHX5933"/>
    <mergeCell ref="LHY5933:LIF5933"/>
    <mergeCell ref="LIG5933:LIN5933"/>
    <mergeCell ref="LIO5933:LIV5933"/>
    <mergeCell ref="LIW5933:LJD5933"/>
    <mergeCell ref="LJE5933:LJL5933"/>
    <mergeCell ref="LJM5933:LJT5933"/>
    <mergeCell ref="LJU5933:LKB5933"/>
    <mergeCell ref="LKC5933:LKJ5933"/>
    <mergeCell ref="LKK5933:LKR5933"/>
    <mergeCell ref="LKS5933:LKZ5933"/>
    <mergeCell ref="LLA5933:LLH5933"/>
    <mergeCell ref="LLI5933:LLP5933"/>
    <mergeCell ref="LWC5933:LWJ5933"/>
    <mergeCell ref="LWK5933:LWR5933"/>
    <mergeCell ref="LWS5933:LWZ5933"/>
    <mergeCell ref="LXA5933:LXH5933"/>
    <mergeCell ref="LXI5933:LXP5933"/>
    <mergeCell ref="LXQ5933:LXX5933"/>
    <mergeCell ref="LXY5933:LYF5933"/>
    <mergeCell ref="LYG5933:LYN5933"/>
    <mergeCell ref="LYO5933:LYV5933"/>
    <mergeCell ref="LYW5933:LZD5933"/>
    <mergeCell ref="LZE5933:LZL5933"/>
    <mergeCell ref="LZM5933:LZT5933"/>
    <mergeCell ref="LZU5933:MAB5933"/>
    <mergeCell ref="MAC5933:MAJ5933"/>
    <mergeCell ref="MAK5933:MAR5933"/>
    <mergeCell ref="MAS5933:MAZ5933"/>
    <mergeCell ref="MBA5933:MBH5933"/>
    <mergeCell ref="LQW5933:LRD5933"/>
    <mergeCell ref="LRE5933:LRL5933"/>
    <mergeCell ref="LRM5933:LRT5933"/>
    <mergeCell ref="LRU5933:LSB5933"/>
    <mergeCell ref="LSC5933:LSJ5933"/>
    <mergeCell ref="LSK5933:LSR5933"/>
    <mergeCell ref="LSS5933:LSZ5933"/>
    <mergeCell ref="LTA5933:LTH5933"/>
    <mergeCell ref="LTI5933:LTP5933"/>
    <mergeCell ref="LTQ5933:LTX5933"/>
    <mergeCell ref="LTY5933:LUF5933"/>
    <mergeCell ref="LUG5933:LUN5933"/>
    <mergeCell ref="LUO5933:LUV5933"/>
    <mergeCell ref="LUW5933:LVD5933"/>
    <mergeCell ref="LVE5933:LVL5933"/>
    <mergeCell ref="LVM5933:LVT5933"/>
    <mergeCell ref="LVU5933:LWB5933"/>
    <mergeCell ref="MGO5933:MGV5933"/>
    <mergeCell ref="MGW5933:MHD5933"/>
    <mergeCell ref="MHE5933:MHL5933"/>
    <mergeCell ref="MHM5933:MHT5933"/>
    <mergeCell ref="MHU5933:MIB5933"/>
    <mergeCell ref="MIC5933:MIJ5933"/>
    <mergeCell ref="MIK5933:MIR5933"/>
    <mergeCell ref="MIS5933:MIZ5933"/>
    <mergeCell ref="MJA5933:MJH5933"/>
    <mergeCell ref="MJI5933:MJP5933"/>
    <mergeCell ref="MJQ5933:MJX5933"/>
    <mergeCell ref="MJY5933:MKF5933"/>
    <mergeCell ref="MKG5933:MKN5933"/>
    <mergeCell ref="MKO5933:MKV5933"/>
    <mergeCell ref="MKW5933:MLD5933"/>
    <mergeCell ref="MLE5933:MLL5933"/>
    <mergeCell ref="MLM5933:MLT5933"/>
    <mergeCell ref="MBI5933:MBP5933"/>
    <mergeCell ref="MBQ5933:MBX5933"/>
    <mergeCell ref="MBY5933:MCF5933"/>
    <mergeCell ref="MCG5933:MCN5933"/>
    <mergeCell ref="MCO5933:MCV5933"/>
    <mergeCell ref="MCW5933:MDD5933"/>
    <mergeCell ref="MDE5933:MDL5933"/>
    <mergeCell ref="MDM5933:MDT5933"/>
    <mergeCell ref="MDU5933:MEB5933"/>
    <mergeCell ref="MEC5933:MEJ5933"/>
    <mergeCell ref="MEK5933:MER5933"/>
    <mergeCell ref="MES5933:MEZ5933"/>
    <mergeCell ref="MFA5933:MFH5933"/>
    <mergeCell ref="MFI5933:MFP5933"/>
    <mergeCell ref="MFQ5933:MFX5933"/>
    <mergeCell ref="MFY5933:MGF5933"/>
    <mergeCell ref="MGG5933:MGN5933"/>
    <mergeCell ref="MRA5933:MRH5933"/>
    <mergeCell ref="MRI5933:MRP5933"/>
    <mergeCell ref="MRQ5933:MRX5933"/>
    <mergeCell ref="MRY5933:MSF5933"/>
    <mergeCell ref="MSG5933:MSN5933"/>
    <mergeCell ref="MSO5933:MSV5933"/>
    <mergeCell ref="MSW5933:MTD5933"/>
    <mergeCell ref="MTE5933:MTL5933"/>
    <mergeCell ref="MTM5933:MTT5933"/>
    <mergeCell ref="MTU5933:MUB5933"/>
    <mergeCell ref="MUC5933:MUJ5933"/>
    <mergeCell ref="MUK5933:MUR5933"/>
    <mergeCell ref="MUS5933:MUZ5933"/>
    <mergeCell ref="MVA5933:MVH5933"/>
    <mergeCell ref="MVI5933:MVP5933"/>
    <mergeCell ref="MVQ5933:MVX5933"/>
    <mergeCell ref="MVY5933:MWF5933"/>
    <mergeCell ref="NLY5933:NMF5933"/>
    <mergeCell ref="NMG5933:NMN5933"/>
    <mergeCell ref="NMO5933:NMV5933"/>
    <mergeCell ref="NMW5933:NND5933"/>
    <mergeCell ref="NNE5933:NNL5933"/>
    <mergeCell ref="NNM5933:NNT5933"/>
    <mergeCell ref="NNU5933:NOB5933"/>
    <mergeCell ref="NOC5933:NOJ5933"/>
    <mergeCell ref="NOK5933:NOR5933"/>
    <mergeCell ref="NOS5933:NOZ5933"/>
    <mergeCell ref="NPA5933:NPH5933"/>
    <mergeCell ref="NPI5933:NPP5933"/>
    <mergeCell ref="MLU5933:MMB5933"/>
    <mergeCell ref="MMC5933:MMJ5933"/>
    <mergeCell ref="MMK5933:MMR5933"/>
    <mergeCell ref="MMS5933:MMZ5933"/>
    <mergeCell ref="MNA5933:MNH5933"/>
    <mergeCell ref="MNI5933:MNP5933"/>
    <mergeCell ref="MNQ5933:MNX5933"/>
    <mergeCell ref="MNY5933:MOF5933"/>
    <mergeCell ref="MOG5933:MON5933"/>
    <mergeCell ref="MOO5933:MOV5933"/>
    <mergeCell ref="MOW5933:MPD5933"/>
    <mergeCell ref="MPE5933:MPL5933"/>
    <mergeCell ref="MPM5933:MPT5933"/>
    <mergeCell ref="MPU5933:MQB5933"/>
    <mergeCell ref="MQC5933:MQJ5933"/>
    <mergeCell ref="MQK5933:MQR5933"/>
    <mergeCell ref="MQS5933:MQZ5933"/>
    <mergeCell ref="NGS5933:NGZ5933"/>
    <mergeCell ref="NBM5933:NBT5933"/>
    <mergeCell ref="NBU5933:NCB5933"/>
    <mergeCell ref="NCC5933:NCJ5933"/>
    <mergeCell ref="NCK5933:NCR5933"/>
    <mergeCell ref="NCS5933:NCZ5933"/>
    <mergeCell ref="NDA5933:NDH5933"/>
    <mergeCell ref="NDI5933:NDP5933"/>
    <mergeCell ref="NDQ5933:NDX5933"/>
    <mergeCell ref="NDY5933:NEF5933"/>
    <mergeCell ref="NEG5933:NEN5933"/>
    <mergeCell ref="NEO5933:NEV5933"/>
    <mergeCell ref="NEW5933:NFD5933"/>
    <mergeCell ref="NFE5933:NFL5933"/>
    <mergeCell ref="NFM5933:NFT5933"/>
    <mergeCell ref="NFU5933:NGB5933"/>
    <mergeCell ref="NGC5933:NGJ5933"/>
    <mergeCell ref="NGK5933:NGR5933"/>
    <mergeCell ref="MWW5933:MXD5933"/>
    <mergeCell ref="MXE5933:MXL5933"/>
    <mergeCell ref="MXM5933:MXT5933"/>
    <mergeCell ref="MXU5933:MYB5933"/>
    <mergeCell ref="MYC5933:MYJ5933"/>
    <mergeCell ref="MYK5933:MYR5933"/>
    <mergeCell ref="MYS5933:MYZ5933"/>
    <mergeCell ref="MZA5933:MZH5933"/>
    <mergeCell ref="MZI5933:MZP5933"/>
    <mergeCell ref="MZQ5933:MZX5933"/>
    <mergeCell ref="MZY5933:NAF5933"/>
    <mergeCell ref="NAG5933:NAN5933"/>
    <mergeCell ref="NAO5933:NAV5933"/>
    <mergeCell ref="MWG5933:MWN5933"/>
    <mergeCell ref="MWO5933:MWV5933"/>
    <mergeCell ref="NAW5933:NBD5933"/>
    <mergeCell ref="NBE5933:NBL5933"/>
    <mergeCell ref="NQG5933:NQN5933"/>
    <mergeCell ref="NQO5933:NQV5933"/>
    <mergeCell ref="NQW5933:NRD5933"/>
    <mergeCell ref="NHA5933:NHH5933"/>
    <mergeCell ref="NHI5933:NHP5933"/>
    <mergeCell ref="NHQ5933:NHX5933"/>
    <mergeCell ref="NHY5933:NIF5933"/>
    <mergeCell ref="NIG5933:NIN5933"/>
    <mergeCell ref="NIO5933:NIV5933"/>
    <mergeCell ref="NIW5933:NJD5933"/>
    <mergeCell ref="NJE5933:NJL5933"/>
    <mergeCell ref="NJM5933:NJT5933"/>
    <mergeCell ref="NJU5933:NKB5933"/>
    <mergeCell ref="NKC5933:NKJ5933"/>
    <mergeCell ref="NKK5933:NKR5933"/>
    <mergeCell ref="NKS5933:NKZ5933"/>
    <mergeCell ref="NLA5933:NLH5933"/>
    <mergeCell ref="NLI5933:NLP5933"/>
    <mergeCell ref="NLQ5933:NLX5933"/>
    <mergeCell ref="NWK5933:NWR5933"/>
    <mergeCell ref="NWS5933:NWZ5933"/>
    <mergeCell ref="NXA5933:NXH5933"/>
    <mergeCell ref="NXI5933:NXP5933"/>
    <mergeCell ref="NXQ5933:NXX5933"/>
    <mergeCell ref="NXY5933:NYF5933"/>
    <mergeCell ref="NYG5933:NYN5933"/>
    <mergeCell ref="NYO5933:NYV5933"/>
    <mergeCell ref="NYW5933:NZD5933"/>
    <mergeCell ref="NZE5933:NZL5933"/>
    <mergeCell ref="NZM5933:NZT5933"/>
    <mergeCell ref="NZU5933:OAB5933"/>
    <mergeCell ref="OAC5933:OAJ5933"/>
    <mergeCell ref="OAK5933:OAR5933"/>
    <mergeCell ref="NPQ5933:NPX5933"/>
    <mergeCell ref="NPY5933:NQF5933"/>
    <mergeCell ref="OAS5933:OAZ5933"/>
    <mergeCell ref="OBA5933:OBH5933"/>
    <mergeCell ref="OBI5933:OBP5933"/>
    <mergeCell ref="NRE5933:NRL5933"/>
    <mergeCell ref="NRM5933:NRT5933"/>
    <mergeCell ref="NRU5933:NSB5933"/>
    <mergeCell ref="NSC5933:NSJ5933"/>
    <mergeCell ref="NSK5933:NSR5933"/>
    <mergeCell ref="NSS5933:NSZ5933"/>
    <mergeCell ref="NTA5933:NTH5933"/>
    <mergeCell ref="NTI5933:NTP5933"/>
    <mergeCell ref="NTQ5933:NTX5933"/>
    <mergeCell ref="NTY5933:NUF5933"/>
    <mergeCell ref="NUG5933:NUN5933"/>
    <mergeCell ref="NUO5933:NUV5933"/>
    <mergeCell ref="NUW5933:NVD5933"/>
    <mergeCell ref="NVE5933:NVL5933"/>
    <mergeCell ref="NVM5933:NVT5933"/>
    <mergeCell ref="NVU5933:NWB5933"/>
    <mergeCell ref="NWC5933:NWJ5933"/>
    <mergeCell ref="OGW5933:OHD5933"/>
    <mergeCell ref="OHE5933:OHL5933"/>
    <mergeCell ref="OHM5933:OHT5933"/>
    <mergeCell ref="OHU5933:OIB5933"/>
    <mergeCell ref="OIC5933:OIJ5933"/>
    <mergeCell ref="OIK5933:OIR5933"/>
    <mergeCell ref="OIS5933:OIZ5933"/>
    <mergeCell ref="OJA5933:OJH5933"/>
    <mergeCell ref="OJI5933:OJP5933"/>
    <mergeCell ref="OJQ5933:OJX5933"/>
    <mergeCell ref="OJY5933:OKF5933"/>
    <mergeCell ref="OKG5933:OKN5933"/>
    <mergeCell ref="OKO5933:OKV5933"/>
    <mergeCell ref="OKW5933:OLD5933"/>
    <mergeCell ref="OLE5933:OLL5933"/>
    <mergeCell ref="OLM5933:OLT5933"/>
    <mergeCell ref="OLU5933:OMB5933"/>
    <mergeCell ref="OBQ5933:OBX5933"/>
    <mergeCell ref="OBY5933:OCF5933"/>
    <mergeCell ref="OCG5933:OCN5933"/>
    <mergeCell ref="OCO5933:OCV5933"/>
    <mergeCell ref="OCW5933:ODD5933"/>
    <mergeCell ref="ODE5933:ODL5933"/>
    <mergeCell ref="ODM5933:ODT5933"/>
    <mergeCell ref="ODU5933:OEB5933"/>
    <mergeCell ref="OEC5933:OEJ5933"/>
    <mergeCell ref="OEK5933:OER5933"/>
    <mergeCell ref="OES5933:OEZ5933"/>
    <mergeCell ref="OFA5933:OFH5933"/>
    <mergeCell ref="OFI5933:OFP5933"/>
    <mergeCell ref="OFQ5933:OFX5933"/>
    <mergeCell ref="OFY5933:OGF5933"/>
    <mergeCell ref="OGG5933:OGN5933"/>
    <mergeCell ref="OGO5933:OGV5933"/>
    <mergeCell ref="ORI5933:ORP5933"/>
    <mergeCell ref="ORQ5933:ORX5933"/>
    <mergeCell ref="ORY5933:OSF5933"/>
    <mergeCell ref="OSG5933:OSN5933"/>
    <mergeCell ref="OSO5933:OSV5933"/>
    <mergeCell ref="OSW5933:OTD5933"/>
    <mergeCell ref="OTE5933:OTL5933"/>
    <mergeCell ref="OTM5933:OTT5933"/>
    <mergeCell ref="OTU5933:OUB5933"/>
    <mergeCell ref="OUC5933:OUJ5933"/>
    <mergeCell ref="OUK5933:OUR5933"/>
    <mergeCell ref="OUS5933:OUZ5933"/>
    <mergeCell ref="OVA5933:OVH5933"/>
    <mergeCell ref="OVI5933:OVP5933"/>
    <mergeCell ref="OVQ5933:OVX5933"/>
    <mergeCell ref="OVY5933:OWF5933"/>
    <mergeCell ref="OWG5933:OWN5933"/>
    <mergeCell ref="OMC5933:OMJ5933"/>
    <mergeCell ref="OMK5933:OMR5933"/>
    <mergeCell ref="OMS5933:OMZ5933"/>
    <mergeCell ref="ONA5933:ONH5933"/>
    <mergeCell ref="ONI5933:ONP5933"/>
    <mergeCell ref="ONQ5933:ONX5933"/>
    <mergeCell ref="ONY5933:OOF5933"/>
    <mergeCell ref="OOG5933:OON5933"/>
    <mergeCell ref="OOO5933:OOV5933"/>
    <mergeCell ref="OOW5933:OPD5933"/>
    <mergeCell ref="OPE5933:OPL5933"/>
    <mergeCell ref="OPM5933:OPT5933"/>
    <mergeCell ref="OPU5933:OQB5933"/>
    <mergeCell ref="OQC5933:OQJ5933"/>
    <mergeCell ref="OQK5933:OQR5933"/>
    <mergeCell ref="OQS5933:OQZ5933"/>
    <mergeCell ref="ORA5933:ORH5933"/>
    <mergeCell ref="PBU5933:PCB5933"/>
    <mergeCell ref="PCC5933:PCJ5933"/>
    <mergeCell ref="PCK5933:PCR5933"/>
    <mergeCell ref="PCS5933:PCZ5933"/>
    <mergeCell ref="PDA5933:PDH5933"/>
    <mergeCell ref="PDI5933:PDP5933"/>
    <mergeCell ref="PDQ5933:PDX5933"/>
    <mergeCell ref="PDY5933:PEF5933"/>
    <mergeCell ref="PEG5933:PEN5933"/>
    <mergeCell ref="PEO5933:PEV5933"/>
    <mergeCell ref="PEW5933:PFD5933"/>
    <mergeCell ref="PFE5933:PFL5933"/>
    <mergeCell ref="PFM5933:PFT5933"/>
    <mergeCell ref="PFU5933:PGB5933"/>
    <mergeCell ref="PGC5933:PGJ5933"/>
    <mergeCell ref="PGK5933:PGR5933"/>
    <mergeCell ref="PGS5933:PGZ5933"/>
    <mergeCell ref="OWO5933:OWV5933"/>
    <mergeCell ref="OWW5933:OXD5933"/>
    <mergeCell ref="OXE5933:OXL5933"/>
    <mergeCell ref="OXM5933:OXT5933"/>
    <mergeCell ref="OXU5933:OYB5933"/>
    <mergeCell ref="OYC5933:OYJ5933"/>
    <mergeCell ref="OYK5933:OYR5933"/>
    <mergeCell ref="OYS5933:OYZ5933"/>
    <mergeCell ref="OZA5933:OZH5933"/>
    <mergeCell ref="OZI5933:OZP5933"/>
    <mergeCell ref="OZQ5933:OZX5933"/>
    <mergeCell ref="OZY5933:PAF5933"/>
    <mergeCell ref="PAG5933:PAN5933"/>
    <mergeCell ref="PAO5933:PAV5933"/>
    <mergeCell ref="PAW5933:PBD5933"/>
    <mergeCell ref="PBE5933:PBL5933"/>
    <mergeCell ref="PBM5933:PBT5933"/>
    <mergeCell ref="PMG5933:PMN5933"/>
    <mergeCell ref="PMO5933:PMV5933"/>
    <mergeCell ref="PQW5933:PRD5933"/>
    <mergeCell ref="PRE5933:PRL5933"/>
    <mergeCell ref="PHA5933:PHH5933"/>
    <mergeCell ref="PHI5933:PHP5933"/>
    <mergeCell ref="PHQ5933:PHX5933"/>
    <mergeCell ref="PHY5933:PIF5933"/>
    <mergeCell ref="PIG5933:PIN5933"/>
    <mergeCell ref="PIO5933:PIV5933"/>
    <mergeCell ref="PIW5933:PJD5933"/>
    <mergeCell ref="PJE5933:PJL5933"/>
    <mergeCell ref="PJM5933:PJT5933"/>
    <mergeCell ref="PJU5933:PKB5933"/>
    <mergeCell ref="PKC5933:PKJ5933"/>
    <mergeCell ref="PKK5933:PKR5933"/>
    <mergeCell ref="PKS5933:PKZ5933"/>
    <mergeCell ref="PLA5933:PLH5933"/>
    <mergeCell ref="PLI5933:PLP5933"/>
    <mergeCell ref="PLQ5933:PLX5933"/>
    <mergeCell ref="PLY5933:PMF5933"/>
    <mergeCell ref="QBY5933:QCF5933"/>
    <mergeCell ref="QCG5933:QCN5933"/>
    <mergeCell ref="QCO5933:QCV5933"/>
    <mergeCell ref="QCW5933:QDD5933"/>
    <mergeCell ref="QDE5933:QDL5933"/>
    <mergeCell ref="QDM5933:QDT5933"/>
    <mergeCell ref="QDU5933:QEB5933"/>
    <mergeCell ref="QEC5933:QEJ5933"/>
    <mergeCell ref="QEK5933:QER5933"/>
    <mergeCell ref="QES5933:QEZ5933"/>
    <mergeCell ref="QFA5933:QFH5933"/>
    <mergeCell ref="QFI5933:QFP5933"/>
    <mergeCell ref="QFQ5933:QFX5933"/>
    <mergeCell ref="QFY5933:QGF5933"/>
    <mergeCell ref="PWS5933:PWZ5933"/>
    <mergeCell ref="PRM5933:PRT5933"/>
    <mergeCell ref="PRU5933:PSB5933"/>
    <mergeCell ref="PSC5933:PSJ5933"/>
    <mergeCell ref="PSK5933:PSR5933"/>
    <mergeCell ref="PSS5933:PSZ5933"/>
    <mergeCell ref="PTA5933:PTH5933"/>
    <mergeCell ref="PTI5933:PTP5933"/>
    <mergeCell ref="PTQ5933:PTX5933"/>
    <mergeCell ref="PTY5933:PUF5933"/>
    <mergeCell ref="PUG5933:PUN5933"/>
    <mergeCell ref="PUO5933:PUV5933"/>
    <mergeCell ref="PUW5933:PVD5933"/>
    <mergeCell ref="PVE5933:PVL5933"/>
    <mergeCell ref="PVM5933:PVT5933"/>
    <mergeCell ref="PVU5933:PWB5933"/>
    <mergeCell ref="PWC5933:PWJ5933"/>
    <mergeCell ref="PWK5933:PWR5933"/>
    <mergeCell ref="PMW5933:PND5933"/>
    <mergeCell ref="PNE5933:PNL5933"/>
    <mergeCell ref="PNM5933:PNT5933"/>
    <mergeCell ref="PNU5933:POB5933"/>
    <mergeCell ref="POC5933:POJ5933"/>
    <mergeCell ref="POK5933:POR5933"/>
    <mergeCell ref="POS5933:POZ5933"/>
    <mergeCell ref="PPA5933:PPH5933"/>
    <mergeCell ref="PPI5933:PPP5933"/>
    <mergeCell ref="PPQ5933:PPX5933"/>
    <mergeCell ref="PPY5933:PQF5933"/>
    <mergeCell ref="PQG5933:PQN5933"/>
    <mergeCell ref="PQO5933:PQV5933"/>
    <mergeCell ref="QGG5933:QGN5933"/>
    <mergeCell ref="QGO5933:QGV5933"/>
    <mergeCell ref="QGW5933:QHD5933"/>
    <mergeCell ref="PXA5933:PXH5933"/>
    <mergeCell ref="PXI5933:PXP5933"/>
    <mergeCell ref="PXQ5933:PXX5933"/>
    <mergeCell ref="PXY5933:PYF5933"/>
    <mergeCell ref="PYG5933:PYN5933"/>
    <mergeCell ref="PYO5933:PYV5933"/>
    <mergeCell ref="PYW5933:PZD5933"/>
    <mergeCell ref="PZE5933:PZL5933"/>
    <mergeCell ref="PZM5933:PZT5933"/>
    <mergeCell ref="PZU5933:QAB5933"/>
    <mergeCell ref="QAC5933:QAJ5933"/>
    <mergeCell ref="QAK5933:QAR5933"/>
    <mergeCell ref="QAS5933:QAZ5933"/>
    <mergeCell ref="QBA5933:QBH5933"/>
    <mergeCell ref="QBI5933:QBP5933"/>
    <mergeCell ref="QBQ5933:QBX5933"/>
    <mergeCell ref="QMK5933:QMR5933"/>
    <mergeCell ref="QMS5933:QMZ5933"/>
    <mergeCell ref="QNA5933:QNH5933"/>
    <mergeCell ref="QNI5933:QNP5933"/>
    <mergeCell ref="QNQ5933:QNX5933"/>
    <mergeCell ref="QNY5933:QOF5933"/>
    <mergeCell ref="QOG5933:QON5933"/>
    <mergeCell ref="QOO5933:QOV5933"/>
    <mergeCell ref="QOW5933:QPD5933"/>
    <mergeCell ref="QPE5933:QPL5933"/>
    <mergeCell ref="QPM5933:QPT5933"/>
    <mergeCell ref="QPU5933:QQB5933"/>
    <mergeCell ref="QQC5933:QQJ5933"/>
    <mergeCell ref="QQK5933:QQR5933"/>
    <mergeCell ref="QQS5933:QQZ5933"/>
    <mergeCell ref="QRA5933:QRH5933"/>
    <mergeCell ref="QRI5933:QRP5933"/>
    <mergeCell ref="QHE5933:QHL5933"/>
    <mergeCell ref="QHM5933:QHT5933"/>
    <mergeCell ref="QHU5933:QIB5933"/>
    <mergeCell ref="QIC5933:QIJ5933"/>
    <mergeCell ref="QIK5933:QIR5933"/>
    <mergeCell ref="QIS5933:QIZ5933"/>
    <mergeCell ref="QJA5933:QJH5933"/>
    <mergeCell ref="QJI5933:QJP5933"/>
    <mergeCell ref="QJQ5933:QJX5933"/>
    <mergeCell ref="QJY5933:QKF5933"/>
    <mergeCell ref="QKG5933:QKN5933"/>
    <mergeCell ref="QKO5933:QKV5933"/>
    <mergeCell ref="QKW5933:QLD5933"/>
    <mergeCell ref="QLE5933:QLL5933"/>
    <mergeCell ref="QLM5933:QLT5933"/>
    <mergeCell ref="QLU5933:QMB5933"/>
    <mergeCell ref="QMC5933:QMJ5933"/>
    <mergeCell ref="QWW5933:QXD5933"/>
    <mergeCell ref="QXE5933:QXL5933"/>
    <mergeCell ref="QXM5933:QXT5933"/>
    <mergeCell ref="QXU5933:QYB5933"/>
    <mergeCell ref="QYC5933:QYJ5933"/>
    <mergeCell ref="QYK5933:QYR5933"/>
    <mergeCell ref="QYS5933:QYZ5933"/>
    <mergeCell ref="QZA5933:QZH5933"/>
    <mergeCell ref="QZI5933:QZP5933"/>
    <mergeCell ref="QZQ5933:QZX5933"/>
    <mergeCell ref="QZY5933:RAF5933"/>
    <mergeCell ref="RAG5933:RAN5933"/>
    <mergeCell ref="RAO5933:RAV5933"/>
    <mergeCell ref="RAW5933:RBD5933"/>
    <mergeCell ref="RBE5933:RBL5933"/>
    <mergeCell ref="RBM5933:RBT5933"/>
    <mergeCell ref="RBU5933:RCB5933"/>
    <mergeCell ref="QRQ5933:QRX5933"/>
    <mergeCell ref="QRY5933:QSF5933"/>
    <mergeCell ref="QSG5933:QSN5933"/>
    <mergeCell ref="QSO5933:QSV5933"/>
    <mergeCell ref="QSW5933:QTD5933"/>
    <mergeCell ref="QTE5933:QTL5933"/>
    <mergeCell ref="QTM5933:QTT5933"/>
    <mergeCell ref="QTU5933:QUB5933"/>
    <mergeCell ref="QUC5933:QUJ5933"/>
    <mergeCell ref="QUK5933:QUR5933"/>
    <mergeCell ref="QUS5933:QUZ5933"/>
    <mergeCell ref="QVA5933:QVH5933"/>
    <mergeCell ref="QVI5933:QVP5933"/>
    <mergeCell ref="QVQ5933:QVX5933"/>
    <mergeCell ref="QVY5933:QWF5933"/>
    <mergeCell ref="QWG5933:QWN5933"/>
    <mergeCell ref="QWO5933:QWV5933"/>
    <mergeCell ref="RHI5933:RHP5933"/>
    <mergeCell ref="RHQ5933:RHX5933"/>
    <mergeCell ref="RHY5933:RIF5933"/>
    <mergeCell ref="RIG5933:RIN5933"/>
    <mergeCell ref="RIO5933:RIV5933"/>
    <mergeCell ref="RIW5933:RJD5933"/>
    <mergeCell ref="RJE5933:RJL5933"/>
    <mergeCell ref="RJM5933:RJT5933"/>
    <mergeCell ref="RJU5933:RKB5933"/>
    <mergeCell ref="RKC5933:RKJ5933"/>
    <mergeCell ref="RKK5933:RKR5933"/>
    <mergeCell ref="RKS5933:RKZ5933"/>
    <mergeCell ref="RLA5933:RLH5933"/>
    <mergeCell ref="RLI5933:RLP5933"/>
    <mergeCell ref="RLQ5933:RLX5933"/>
    <mergeCell ref="RLY5933:RMF5933"/>
    <mergeCell ref="RMG5933:RMN5933"/>
    <mergeCell ref="RCC5933:RCJ5933"/>
    <mergeCell ref="RCK5933:RCR5933"/>
    <mergeCell ref="RCS5933:RCZ5933"/>
    <mergeCell ref="RDA5933:RDH5933"/>
    <mergeCell ref="RDI5933:RDP5933"/>
    <mergeCell ref="RDQ5933:RDX5933"/>
    <mergeCell ref="RDY5933:REF5933"/>
    <mergeCell ref="REG5933:REN5933"/>
    <mergeCell ref="REO5933:REV5933"/>
    <mergeCell ref="REW5933:RFD5933"/>
    <mergeCell ref="RFE5933:RFL5933"/>
    <mergeCell ref="RFM5933:RFT5933"/>
    <mergeCell ref="RFU5933:RGB5933"/>
    <mergeCell ref="RGC5933:RGJ5933"/>
    <mergeCell ref="RGK5933:RGR5933"/>
    <mergeCell ref="RGS5933:RGZ5933"/>
    <mergeCell ref="RHA5933:RHH5933"/>
    <mergeCell ref="RRU5933:RSB5933"/>
    <mergeCell ref="RSC5933:RSJ5933"/>
    <mergeCell ref="RSK5933:RSR5933"/>
    <mergeCell ref="RSS5933:RSZ5933"/>
    <mergeCell ref="RTA5933:RTH5933"/>
    <mergeCell ref="RTI5933:RTP5933"/>
    <mergeCell ref="RTQ5933:RTX5933"/>
    <mergeCell ref="RTY5933:RUF5933"/>
    <mergeCell ref="RUG5933:RUN5933"/>
    <mergeCell ref="RUO5933:RUV5933"/>
    <mergeCell ref="RUW5933:RVD5933"/>
    <mergeCell ref="RVE5933:RVL5933"/>
    <mergeCell ref="RVM5933:RVT5933"/>
    <mergeCell ref="RVU5933:RWB5933"/>
    <mergeCell ref="RWC5933:RWJ5933"/>
    <mergeCell ref="RWK5933:RWR5933"/>
    <mergeCell ref="RWS5933:RWZ5933"/>
    <mergeCell ref="RMO5933:RMV5933"/>
    <mergeCell ref="RMW5933:RND5933"/>
    <mergeCell ref="RNE5933:RNL5933"/>
    <mergeCell ref="RNM5933:RNT5933"/>
    <mergeCell ref="RNU5933:ROB5933"/>
    <mergeCell ref="ROC5933:ROJ5933"/>
    <mergeCell ref="ROK5933:ROR5933"/>
    <mergeCell ref="ROS5933:ROZ5933"/>
    <mergeCell ref="RPA5933:RPH5933"/>
    <mergeCell ref="RPI5933:RPP5933"/>
    <mergeCell ref="RPQ5933:RPX5933"/>
    <mergeCell ref="RPY5933:RQF5933"/>
    <mergeCell ref="RQG5933:RQN5933"/>
    <mergeCell ref="RQO5933:RQV5933"/>
    <mergeCell ref="RQW5933:RRD5933"/>
    <mergeCell ref="RRE5933:RRL5933"/>
    <mergeCell ref="RRM5933:RRT5933"/>
    <mergeCell ref="SCG5933:SCN5933"/>
    <mergeCell ref="SCO5933:SCV5933"/>
    <mergeCell ref="SCW5933:SDD5933"/>
    <mergeCell ref="SDE5933:SDL5933"/>
    <mergeCell ref="SDM5933:SDT5933"/>
    <mergeCell ref="SDU5933:SEB5933"/>
    <mergeCell ref="SEC5933:SEJ5933"/>
    <mergeCell ref="SEK5933:SER5933"/>
    <mergeCell ref="SES5933:SEZ5933"/>
    <mergeCell ref="SFA5933:SFH5933"/>
    <mergeCell ref="TIO5933:TIV5933"/>
    <mergeCell ref="TIW5933:TJD5933"/>
    <mergeCell ref="TJE5933:TJL5933"/>
    <mergeCell ref="TJM5933:TJT5933"/>
    <mergeCell ref="TPA5933:TPH5933"/>
    <mergeCell ref="TPI5933:TPP5933"/>
    <mergeCell ref="SFI5933:SFP5933"/>
    <mergeCell ref="SFQ5933:SFX5933"/>
    <mergeCell ref="SFY5933:SGF5933"/>
    <mergeCell ref="SGG5933:SGN5933"/>
    <mergeCell ref="SGO5933:SGV5933"/>
    <mergeCell ref="SGW5933:SHD5933"/>
    <mergeCell ref="SHE5933:SHL5933"/>
    <mergeCell ref="RXA5933:RXH5933"/>
    <mergeCell ref="RXI5933:RXP5933"/>
    <mergeCell ref="RXQ5933:RXX5933"/>
    <mergeCell ref="RXY5933:RYF5933"/>
    <mergeCell ref="RYG5933:RYN5933"/>
    <mergeCell ref="RYO5933:RYV5933"/>
    <mergeCell ref="RYW5933:RZD5933"/>
    <mergeCell ref="RZE5933:RZL5933"/>
    <mergeCell ref="RZM5933:RZT5933"/>
    <mergeCell ref="RZU5933:SAB5933"/>
    <mergeCell ref="SAC5933:SAJ5933"/>
    <mergeCell ref="SAK5933:SAR5933"/>
    <mergeCell ref="SAS5933:SAZ5933"/>
    <mergeCell ref="SBA5933:SBH5933"/>
    <mergeCell ref="SBI5933:SBP5933"/>
    <mergeCell ref="SBQ5933:SBX5933"/>
    <mergeCell ref="SBY5933:SCF5933"/>
    <mergeCell ref="SMS5933:SMZ5933"/>
    <mergeCell ref="SNA5933:SNH5933"/>
    <mergeCell ref="SNI5933:SNP5933"/>
    <mergeCell ref="SNQ5933:SNX5933"/>
    <mergeCell ref="SNY5933:SOF5933"/>
    <mergeCell ref="SOG5933:SON5933"/>
    <mergeCell ref="SOO5933:SOV5933"/>
    <mergeCell ref="SOW5933:SPD5933"/>
    <mergeCell ref="SPE5933:SPL5933"/>
    <mergeCell ref="THI5933:THP5933"/>
    <mergeCell ref="SZQ5933:SZX5933"/>
    <mergeCell ref="SZY5933:TAF5933"/>
    <mergeCell ref="TAG5933:TAN5933"/>
    <mergeCell ref="TAO5933:TAV5933"/>
    <mergeCell ref="TAW5933:TBD5933"/>
    <mergeCell ref="TBE5933:TBL5933"/>
    <mergeCell ref="WDM5933:WDT5933"/>
    <mergeCell ref="WDU5933:WEB5933"/>
    <mergeCell ref="WEC5933:WEJ5933"/>
    <mergeCell ref="WEK5933:WER5933"/>
    <mergeCell ref="WES5933:WEZ5933"/>
    <mergeCell ref="WFA5933:WFH5933"/>
    <mergeCell ref="TQW5933:TRD5933"/>
    <mergeCell ref="TRE5933:TRL5933"/>
    <mergeCell ref="SPM5933:SPT5933"/>
    <mergeCell ref="SPU5933:SQB5933"/>
    <mergeCell ref="SQC5933:SQJ5933"/>
    <mergeCell ref="SQK5933:SQR5933"/>
    <mergeCell ref="SQS5933:SQZ5933"/>
    <mergeCell ref="SRA5933:SRH5933"/>
    <mergeCell ref="SRI5933:SRP5933"/>
    <mergeCell ref="SRQ5933:SRX5933"/>
    <mergeCell ref="SHM5933:SHT5933"/>
    <mergeCell ref="SHU5933:SIB5933"/>
    <mergeCell ref="SIC5933:SIJ5933"/>
    <mergeCell ref="SIK5933:SIR5933"/>
    <mergeCell ref="SIS5933:SIZ5933"/>
    <mergeCell ref="SJA5933:SJH5933"/>
    <mergeCell ref="SJI5933:SJP5933"/>
    <mergeCell ref="SJQ5933:SJX5933"/>
    <mergeCell ref="SJY5933:SKF5933"/>
    <mergeCell ref="SKG5933:SKN5933"/>
    <mergeCell ref="SKO5933:SKV5933"/>
    <mergeCell ref="SKW5933:SLD5933"/>
    <mergeCell ref="SLE5933:SLL5933"/>
    <mergeCell ref="SLM5933:SLT5933"/>
    <mergeCell ref="SLU5933:SMB5933"/>
    <mergeCell ref="SMC5933:SMJ5933"/>
    <mergeCell ref="SMK5933:SMR5933"/>
    <mergeCell ref="SXE5933:SXL5933"/>
    <mergeCell ref="SXM5933:SXT5933"/>
    <mergeCell ref="SXU5933:SYB5933"/>
    <mergeCell ref="SYC5933:SYJ5933"/>
    <mergeCell ref="SYK5933:SYR5933"/>
    <mergeCell ref="SYS5933:SYZ5933"/>
    <mergeCell ref="SZA5933:SZH5933"/>
    <mergeCell ref="SZI5933:SZP5933"/>
    <mergeCell ref="TBM5933:TBT5933"/>
    <mergeCell ref="TBU5933:TCB5933"/>
    <mergeCell ref="TCC5933:TCJ5933"/>
    <mergeCell ref="SRY5933:SSF5933"/>
    <mergeCell ref="SSG5933:SSN5933"/>
    <mergeCell ref="SSO5933:SSV5933"/>
    <mergeCell ref="SSW5933:STD5933"/>
    <mergeCell ref="STE5933:STL5933"/>
    <mergeCell ref="STM5933:STT5933"/>
    <mergeCell ref="STU5933:SUB5933"/>
    <mergeCell ref="SUC5933:SUJ5933"/>
    <mergeCell ref="SUK5933:SUR5933"/>
    <mergeCell ref="SUS5933:SUZ5933"/>
    <mergeCell ref="SVA5933:SVH5933"/>
    <mergeCell ref="SVI5933:SVP5933"/>
    <mergeCell ref="SVQ5933:SVX5933"/>
    <mergeCell ref="SVY5933:SWF5933"/>
    <mergeCell ref="SWG5933:SWN5933"/>
    <mergeCell ref="SWO5933:SWV5933"/>
    <mergeCell ref="SWW5933:SXD5933"/>
    <mergeCell ref="THQ5933:THX5933"/>
    <mergeCell ref="THY5933:TIF5933"/>
    <mergeCell ref="TIG5933:TIN5933"/>
    <mergeCell ref="TPQ5933:TPX5933"/>
    <mergeCell ref="TPY5933:TQF5933"/>
    <mergeCell ref="TQG5933:TQN5933"/>
    <mergeCell ref="TQO5933:TQV5933"/>
    <mergeCell ref="XEW5933:XFD5933"/>
    <mergeCell ref="WXU5933:WYB5933"/>
    <mergeCell ref="WYC5933:WYJ5933"/>
    <mergeCell ref="WYK5933:WYR5933"/>
    <mergeCell ref="WYS5933:WYZ5933"/>
    <mergeCell ref="WZA5933:WZH5933"/>
    <mergeCell ref="WZI5933:WZP5933"/>
    <mergeCell ref="WZQ5933:WZX5933"/>
    <mergeCell ref="WZY5933:XAF5933"/>
    <mergeCell ref="XAG5933:XAN5933"/>
    <mergeCell ref="XAO5933:XAV5933"/>
    <mergeCell ref="XAW5933:XBD5933"/>
    <mergeCell ref="XBE5933:XBL5933"/>
    <mergeCell ref="XBM5933:XBT5933"/>
    <mergeCell ref="XBU5933:XCB5933"/>
    <mergeCell ref="XCC5933:XCJ5933"/>
    <mergeCell ref="XCK5933:XCR5933"/>
    <mergeCell ref="XCS5933:XCZ5933"/>
    <mergeCell ref="WSO5933:WSV5933"/>
    <mergeCell ref="WSW5933:WTD5933"/>
    <mergeCell ref="WTE5933:WTL5933"/>
    <mergeCell ref="WTM5933:WTT5933"/>
    <mergeCell ref="WTU5933:WUB5933"/>
    <mergeCell ref="WUC5933:WUJ5933"/>
    <mergeCell ref="WUK5933:WUR5933"/>
    <mergeCell ref="WUS5933:WUZ5933"/>
    <mergeCell ref="WVA5933:WVH5933"/>
    <mergeCell ref="WVI5933:WVP5933"/>
    <mergeCell ref="WVQ5933:WVX5933"/>
    <mergeCell ref="WVY5933:WWF5933"/>
    <mergeCell ref="WWG5933:WWN5933"/>
    <mergeCell ref="WWO5933:WWV5933"/>
    <mergeCell ref="VAO5933:VAV5933"/>
    <mergeCell ref="VBM5933:VBT5933"/>
    <mergeCell ref="VBU5933:VCB5933"/>
    <mergeCell ref="VCC5933:VCJ5933"/>
    <mergeCell ref="VCK5933:VCR5933"/>
    <mergeCell ref="VXI5933:VXP5933"/>
    <mergeCell ref="VNE5933:VNL5933"/>
    <mergeCell ref="XEO5933:XEV5933"/>
    <mergeCell ref="WKO5933:WKV5933"/>
    <mergeCell ref="WKW5933:WLD5933"/>
    <mergeCell ref="WLE5933:WLL5933"/>
    <mergeCell ref="WLM5933:WLT5933"/>
    <mergeCell ref="WLU5933:WMB5933"/>
    <mergeCell ref="WMC5933:WMJ5933"/>
    <mergeCell ref="WMK5933:WMR5933"/>
    <mergeCell ref="WMS5933:WMZ5933"/>
    <mergeCell ref="WNA5933:WNH5933"/>
    <mergeCell ref="WCW5933:WDD5933"/>
    <mergeCell ref="WDE5933:WDL5933"/>
    <mergeCell ref="VEO5933:VEV5933"/>
    <mergeCell ref="VEW5933:VFD5933"/>
    <mergeCell ref="TVM5933:TVT5933"/>
    <mergeCell ref="TVU5933:TWB5933"/>
    <mergeCell ref="TWC5933:TWJ5933"/>
    <mergeCell ref="TUO5933:TUV5933"/>
    <mergeCell ref="UNA5933:UNH5933"/>
    <mergeCell ref="VAW5933:VBD5933"/>
    <mergeCell ref="VBE5933:VBL5933"/>
    <mergeCell ref="A2656:H2656"/>
    <mergeCell ref="A2722:H2722"/>
    <mergeCell ref="A4205:H4205"/>
    <mergeCell ref="A5524:H5524"/>
    <mergeCell ref="VGC5933:VGJ5933"/>
    <mergeCell ref="VGK5933:VGR5933"/>
    <mergeCell ref="VGS5933:VGZ5933"/>
    <mergeCell ref="VHA5933:VHH5933"/>
    <mergeCell ref="VHI5933:VHP5933"/>
    <mergeCell ref="WGW5933:WHD5933"/>
    <mergeCell ref="XDY5933:XEF5933"/>
    <mergeCell ref="XEG5933:XEN5933"/>
    <mergeCell ref="TRM5933:TRT5933"/>
    <mergeCell ref="TRU5933:TSB5933"/>
    <mergeCell ref="WBY5933:WCF5933"/>
    <mergeCell ref="WCG5933:WCN5933"/>
    <mergeCell ref="WCO5933:WCV5933"/>
    <mergeCell ref="VSK5933:VSR5933"/>
    <mergeCell ref="VSS5933:VSZ5933"/>
    <mergeCell ref="VTA5933:VTH5933"/>
    <mergeCell ref="VTI5933:VTP5933"/>
    <mergeCell ref="VTQ5933:VTX5933"/>
    <mergeCell ref="VTY5933:VUF5933"/>
    <mergeCell ref="VUG5933:VUN5933"/>
    <mergeCell ref="UFY5933:UGF5933"/>
    <mergeCell ref="VUW5933:VVD5933"/>
    <mergeCell ref="VVE5933:VVL5933"/>
    <mergeCell ref="VVM5933:VVT5933"/>
    <mergeCell ref="VVU5933:VWB5933"/>
    <mergeCell ref="VWC5933:VWJ5933"/>
    <mergeCell ref="VWK5933:VWR5933"/>
    <mergeCell ref="VWS5933:VWZ5933"/>
    <mergeCell ref="VXA5933:VXH5933"/>
    <mergeCell ref="A5746:H5746"/>
    <mergeCell ref="A5747:H5747"/>
    <mergeCell ref="TJU5933:TKB5933"/>
    <mergeCell ref="TKC5933:TKJ5933"/>
    <mergeCell ref="TKK5933:TKR5933"/>
    <mergeCell ref="TKS5933:TKZ5933"/>
    <mergeCell ref="TLA5933:TLH5933"/>
    <mergeCell ref="TLI5933:TLP5933"/>
    <mergeCell ref="TLQ5933:TLX5933"/>
    <mergeCell ref="TLY5933:TMF5933"/>
    <mergeCell ref="TMG5933:TMN5933"/>
    <mergeCell ref="TMO5933:TMV5933"/>
    <mergeCell ref="TCK5933:TCR5933"/>
    <mergeCell ref="TCS5933:TCZ5933"/>
    <mergeCell ref="TDA5933:TDH5933"/>
    <mergeCell ref="TDI5933:TDP5933"/>
    <mergeCell ref="TDQ5933:TDX5933"/>
    <mergeCell ref="TDY5933:TEF5933"/>
    <mergeCell ref="TEG5933:TEN5933"/>
    <mergeCell ref="TEO5933:TEV5933"/>
    <mergeCell ref="TEW5933:TFD5933"/>
    <mergeCell ref="TFE5933:TFL5933"/>
    <mergeCell ref="TFM5933:TFT5933"/>
    <mergeCell ref="TFU5933:TGB5933"/>
    <mergeCell ref="TGC5933:TGJ5933"/>
    <mergeCell ref="TGK5933:TGR5933"/>
    <mergeCell ref="TGS5933:TGZ5933"/>
    <mergeCell ref="THA5933:THH5933"/>
    <mergeCell ref="TTQ5933:TTX5933"/>
    <mergeCell ref="TTY5933:TUF5933"/>
    <mergeCell ref="TUG5933:TUN5933"/>
    <mergeCell ref="A2065:H2065"/>
    <mergeCell ref="A2066:H2066"/>
    <mergeCell ref="WWW5933:WXD5933"/>
    <mergeCell ref="WXE5933:WXL5933"/>
    <mergeCell ref="WXM5933:WXT5933"/>
    <mergeCell ref="WNI5933:WNP5933"/>
    <mergeCell ref="WNQ5933:WNX5933"/>
    <mergeCell ref="WNY5933:WOF5933"/>
    <mergeCell ref="WOG5933:WON5933"/>
    <mergeCell ref="WOO5933:WOV5933"/>
    <mergeCell ref="WOW5933:WPD5933"/>
    <mergeCell ref="WPE5933:WPL5933"/>
    <mergeCell ref="WPM5933:WPT5933"/>
    <mergeCell ref="WPU5933:WQB5933"/>
    <mergeCell ref="WQC5933:WQJ5933"/>
    <mergeCell ref="WQK5933:WQR5933"/>
    <mergeCell ref="WQS5933:WQZ5933"/>
    <mergeCell ref="WRA5933:WRH5933"/>
    <mergeCell ref="WRI5933:WRP5933"/>
    <mergeCell ref="WRQ5933:WRX5933"/>
    <mergeCell ref="WRY5933:WSF5933"/>
    <mergeCell ref="WSG5933:WSN5933"/>
    <mergeCell ref="WIC5933:WIJ5933"/>
    <mergeCell ref="WIK5933:WIR5933"/>
    <mergeCell ref="WIS5933:WIZ5933"/>
    <mergeCell ref="WJA5933:WJH5933"/>
    <mergeCell ref="WJI5933:WJP5933"/>
    <mergeCell ref="WJQ5933:WJX5933"/>
    <mergeCell ref="WJY5933:WKF5933"/>
    <mergeCell ref="WKG5933:WKN5933"/>
    <mergeCell ref="VZE5933:VZL5933"/>
    <mergeCell ref="VZM5933:VZT5933"/>
    <mergeCell ref="VZU5933:WAB5933"/>
    <mergeCell ref="WAC5933:WAJ5933"/>
    <mergeCell ref="WAK5933:WAR5933"/>
    <mergeCell ref="WAS5933:WAZ5933"/>
    <mergeCell ref="WBA5933:WBH5933"/>
    <mergeCell ref="WBI5933:WBP5933"/>
    <mergeCell ref="WBQ5933:WBX5933"/>
    <mergeCell ref="UJA5933:UJH5933"/>
    <mergeCell ref="UJI5933:UJP5933"/>
    <mergeCell ref="UJQ5933:UJX5933"/>
    <mergeCell ref="UJY5933:UKF5933"/>
    <mergeCell ref="UKG5933:UKN5933"/>
    <mergeCell ref="UKO5933:UKV5933"/>
    <mergeCell ref="UKW5933:ULD5933"/>
    <mergeCell ref="ULE5933:ULL5933"/>
    <mergeCell ref="ULM5933:ULT5933"/>
    <mergeCell ref="ULU5933:UMB5933"/>
    <mergeCell ref="VUO5933:VUV5933"/>
    <mergeCell ref="WFI5933:WFP5933"/>
    <mergeCell ref="WFQ5933:WFX5933"/>
    <mergeCell ref="WFY5933:WGF5933"/>
    <mergeCell ref="WGG5933:WGN5933"/>
    <mergeCell ref="WGO5933:WGV5933"/>
    <mergeCell ref="TUW5933:TVD5933"/>
    <mergeCell ref="TVE5933:TVL5933"/>
    <mergeCell ref="TYG5933:TYN5933"/>
    <mergeCell ref="TYO5933:TYV5933"/>
    <mergeCell ref="TYW5933:TZD5933"/>
    <mergeCell ref="TZE5933:TZL5933"/>
    <mergeCell ref="TZM5933:TZT5933"/>
    <mergeCell ref="A4332:H4332"/>
    <mergeCell ref="A4333:H4333"/>
    <mergeCell ref="A6047:H6047"/>
    <mergeCell ref="XDA5933:XDH5933"/>
    <mergeCell ref="XDI5933:XDP5933"/>
    <mergeCell ref="XDQ5933:XDX5933"/>
    <mergeCell ref="VNM5933:VNT5933"/>
    <mergeCell ref="VNU5933:VOB5933"/>
    <mergeCell ref="VOC5933:VOJ5933"/>
    <mergeCell ref="VOK5933:VOR5933"/>
    <mergeCell ref="VOS5933:VOZ5933"/>
    <mergeCell ref="VPA5933:VPH5933"/>
    <mergeCell ref="VPI5933:VPP5933"/>
    <mergeCell ref="VPQ5933:VPX5933"/>
    <mergeCell ref="VPY5933:VQF5933"/>
    <mergeCell ref="VQG5933:VQN5933"/>
    <mergeCell ref="VQO5933:VQV5933"/>
    <mergeCell ref="VQW5933:VRD5933"/>
    <mergeCell ref="VRE5933:VRL5933"/>
    <mergeCell ref="VRM5933:VRT5933"/>
    <mergeCell ref="VRU5933:VSB5933"/>
    <mergeCell ref="VSC5933:VSJ5933"/>
    <mergeCell ref="VHY5933:VIF5933"/>
    <mergeCell ref="VIG5933:VIN5933"/>
    <mergeCell ref="VIO5933:VIV5933"/>
    <mergeCell ref="VIW5933:VJD5933"/>
    <mergeCell ref="VJE5933:VJL5933"/>
    <mergeCell ref="VJM5933:VJT5933"/>
    <mergeCell ref="VJU5933:VKB5933"/>
    <mergeCell ref="VKC5933:VKJ5933"/>
    <mergeCell ref="VKK5933:VKR5933"/>
    <mergeCell ref="VKS5933:VKZ5933"/>
    <mergeCell ref="VLA5933:VLH5933"/>
    <mergeCell ref="VLI5933:VLP5933"/>
    <mergeCell ref="VLQ5933:VLX5933"/>
    <mergeCell ref="VLY5933:VMF5933"/>
    <mergeCell ref="VMG5933:VMN5933"/>
    <mergeCell ref="VMO5933:VMV5933"/>
    <mergeCell ref="VMW5933:VND5933"/>
    <mergeCell ref="VCS5933:VCZ5933"/>
    <mergeCell ref="VDA5933:VDH5933"/>
    <mergeCell ref="VDI5933:VDP5933"/>
    <mergeCell ref="VDQ5933:VDX5933"/>
    <mergeCell ref="VDY5933:VEF5933"/>
    <mergeCell ref="VEG5933:VEN5933"/>
    <mergeCell ref="TZU5933:UAB5933"/>
    <mergeCell ref="UAC5933:UAJ5933"/>
    <mergeCell ref="UAK5933:UAR5933"/>
    <mergeCell ref="UAS5933:UAZ5933"/>
    <mergeCell ref="UBA5933:UBH5933"/>
    <mergeCell ref="UBI5933:UBP5933"/>
    <mergeCell ref="UBQ5933:UBX5933"/>
    <mergeCell ref="UBY5933:UCF5933"/>
    <mergeCell ref="UCG5933:UCN5933"/>
    <mergeCell ref="TSC5933:TSJ5933"/>
    <mergeCell ref="TSK5933:TSR5933"/>
    <mergeCell ref="TSS5933:TSZ5933"/>
    <mergeCell ref="TTA5933:TTH5933"/>
    <mergeCell ref="TTI5933:TTP5933"/>
    <mergeCell ref="TMW5933:TND5933"/>
    <mergeCell ref="TNE5933:TNL5933"/>
    <mergeCell ref="TNM5933:TNT5933"/>
    <mergeCell ref="TNU5933:TOB5933"/>
    <mergeCell ref="TOC5933:TOJ5933"/>
    <mergeCell ref="TOK5933:TOR5933"/>
    <mergeCell ref="TOS5933:TOZ5933"/>
    <mergeCell ref="VFM5933:VFT5933"/>
    <mergeCell ref="VFU5933:VGB5933"/>
    <mergeCell ref="A3097:H3097"/>
    <mergeCell ref="A3098:H3098"/>
    <mergeCell ref="A3102:H3102"/>
    <mergeCell ref="A4529:H4529"/>
    <mergeCell ref="WHE5933:WHL5933"/>
    <mergeCell ref="WHM5933:WHT5933"/>
    <mergeCell ref="WHU5933:WIB5933"/>
    <mergeCell ref="VXQ5933:VXX5933"/>
    <mergeCell ref="VXY5933:VYF5933"/>
    <mergeCell ref="VYG5933:VYN5933"/>
    <mergeCell ref="VYO5933:VYV5933"/>
    <mergeCell ref="VYW5933:VZD5933"/>
    <mergeCell ref="UZY5933:VAF5933"/>
    <mergeCell ref="VAG5933:VAN5933"/>
    <mergeCell ref="TWK5933:TWR5933"/>
    <mergeCell ref="TWS5933:TWZ5933"/>
    <mergeCell ref="TXA5933:TXH5933"/>
    <mergeCell ref="A897:H897"/>
    <mergeCell ref="A898:H898"/>
    <mergeCell ref="A5998:H5998"/>
    <mergeCell ref="A6005:H6005"/>
    <mergeCell ref="A5999:H5999"/>
    <mergeCell ref="A6001:H6001"/>
    <mergeCell ref="A2472:H2472"/>
    <mergeCell ref="A2473:H2473"/>
    <mergeCell ref="A4163:H4163"/>
    <mergeCell ref="A5710:H5710"/>
    <mergeCell ref="A5711:H5711"/>
    <mergeCell ref="A5715:H5715"/>
    <mergeCell ref="A5038:H5038"/>
    <mergeCell ref="A5039:H5039"/>
    <mergeCell ref="A1420:H1420"/>
    <mergeCell ref="A1421:H1421"/>
    <mergeCell ref="A2792:H2792"/>
    <mergeCell ref="A2793:H2793"/>
    <mergeCell ref="A2795:H2795"/>
    <mergeCell ref="A4673:H4673"/>
    <mergeCell ref="A4674:H4674"/>
    <mergeCell ref="A4676:H4676"/>
    <mergeCell ref="A3828:H3828"/>
    <mergeCell ref="A5771:H5771"/>
    <mergeCell ref="USG5933:USN5933"/>
    <mergeCell ref="USO5933:USV5933"/>
    <mergeCell ref="USW5933:UTD5933"/>
    <mergeCell ref="UTE5933:UTL5933"/>
    <mergeCell ref="UTM5933:UTT5933"/>
    <mergeCell ref="UTU5933:UUB5933"/>
    <mergeCell ref="UGG5933:UGN5933"/>
    <mergeCell ref="UGO5933:UGV5933"/>
    <mergeCell ref="UGW5933:UHD5933"/>
    <mergeCell ref="UHE5933:UHL5933"/>
    <mergeCell ref="UHM5933:UHT5933"/>
    <mergeCell ref="TXI5933:TXP5933"/>
    <mergeCell ref="TXQ5933:TXX5933"/>
    <mergeCell ref="TXY5933:TYF5933"/>
    <mergeCell ref="VHQ5933:VHX5933"/>
    <mergeCell ref="UXM5933:UXT5933"/>
    <mergeCell ref="UXU5933:UYB5933"/>
    <mergeCell ref="UYC5933:UYJ5933"/>
    <mergeCell ref="UYK5933:UYR5933"/>
    <mergeCell ref="UYS5933:UYZ5933"/>
    <mergeCell ref="UZA5933:UZH5933"/>
    <mergeCell ref="UZI5933:UZP5933"/>
    <mergeCell ref="UZQ5933:UZX5933"/>
    <mergeCell ref="UUK5933:UUR5933"/>
    <mergeCell ref="UUS5933:UUZ5933"/>
    <mergeCell ref="UVA5933:UVH5933"/>
    <mergeCell ref="UVI5933:UVP5933"/>
    <mergeCell ref="UVQ5933:UVX5933"/>
    <mergeCell ref="UVY5933:UWF5933"/>
    <mergeCell ref="UWG5933:UWN5933"/>
    <mergeCell ref="UWO5933:UWV5933"/>
    <mergeCell ref="UWW5933:UXD5933"/>
    <mergeCell ref="UXE5933:UXL5933"/>
    <mergeCell ref="UMC5933:UMJ5933"/>
    <mergeCell ref="UMK5933:UMR5933"/>
    <mergeCell ref="UMS5933:UMZ5933"/>
    <mergeCell ref="UCO5933:UCV5933"/>
    <mergeCell ref="UCW5933:UDD5933"/>
    <mergeCell ref="UDE5933:UDL5933"/>
    <mergeCell ref="UDM5933:UDT5933"/>
    <mergeCell ref="UDU5933:UEB5933"/>
    <mergeCell ref="UEC5933:UEJ5933"/>
    <mergeCell ref="UEK5933:UER5933"/>
    <mergeCell ref="UES5933:UEZ5933"/>
    <mergeCell ref="UFA5933:UFH5933"/>
    <mergeCell ref="UFI5933:UFP5933"/>
    <mergeCell ref="UFQ5933:UFX5933"/>
    <mergeCell ref="UUC5933:UUJ5933"/>
    <mergeCell ref="UNI5933:UNP5933"/>
    <mergeCell ref="UNQ5933:UNX5933"/>
    <mergeCell ref="UNY5933:UOF5933"/>
    <mergeCell ref="UOG5933:UON5933"/>
    <mergeCell ref="UOO5933:UOV5933"/>
    <mergeCell ref="UOW5933:UPD5933"/>
    <mergeCell ref="UPE5933:UPL5933"/>
    <mergeCell ref="UPM5933:UPT5933"/>
    <mergeCell ref="UPU5933:UQB5933"/>
    <mergeCell ref="UQC5933:UQJ5933"/>
    <mergeCell ref="UQK5933:UQR5933"/>
    <mergeCell ref="UQS5933:UQZ5933"/>
    <mergeCell ref="URA5933:URH5933"/>
    <mergeCell ref="URI5933:URP5933"/>
    <mergeCell ref="URQ5933:URX5933"/>
    <mergeCell ref="URY5933:USF5933"/>
    <mergeCell ref="UHU5933:UIB5933"/>
    <mergeCell ref="UIC5933:UIJ5933"/>
    <mergeCell ref="UIK5933:UIR5933"/>
    <mergeCell ref="UIS5933:UIZ5933"/>
    <mergeCell ref="VFE5933:VFL5933"/>
    <mergeCell ref="Q2381:X2381"/>
    <mergeCell ref="Y2381:AF2381"/>
    <mergeCell ref="AG2381:AN2381"/>
    <mergeCell ref="AO2381:AV2381"/>
    <mergeCell ref="AW2381:BD2381"/>
    <mergeCell ref="BE2381:BL2381"/>
    <mergeCell ref="BM2381:BT2381"/>
    <mergeCell ref="BU2381:CB2381"/>
    <mergeCell ref="CC2381:CJ2381"/>
    <mergeCell ref="CK2381:CR2381"/>
    <mergeCell ref="CS2381:CZ2381"/>
    <mergeCell ref="DA2381:DH2381"/>
    <mergeCell ref="DI2381:DP2381"/>
    <mergeCell ref="DQ2381:DX2381"/>
    <mergeCell ref="DY2381:EF2381"/>
    <mergeCell ref="EG2381:EN2381"/>
    <mergeCell ref="EO2381:EV2381"/>
    <mergeCell ref="EW2381:FD2381"/>
    <mergeCell ref="FE2381:FL2381"/>
    <mergeCell ref="FM2381:FT2381"/>
    <mergeCell ref="FU2381:GB2381"/>
    <mergeCell ref="GC2381:GJ2381"/>
    <mergeCell ref="GK2381:GR2381"/>
    <mergeCell ref="GS2381:GZ2381"/>
    <mergeCell ref="HA2381:HH2381"/>
    <mergeCell ref="HI2381:HP2381"/>
    <mergeCell ref="HQ2381:HX2381"/>
    <mergeCell ref="HY2381:IF2381"/>
    <mergeCell ref="IG2381:IN2381"/>
    <mergeCell ref="A2204:H2204"/>
    <mergeCell ref="A2206:H2206"/>
    <mergeCell ref="A2296:H2296"/>
    <mergeCell ref="A2379:H2379"/>
    <mergeCell ref="A2263:H2263"/>
    <mergeCell ref="A2264:H2264"/>
    <mergeCell ref="A2228:H2228"/>
    <mergeCell ref="I2381:P2381"/>
    <mergeCell ref="A2286:H2286"/>
    <mergeCell ref="IO2381:IV2381"/>
    <mergeCell ref="IW2381:JD2381"/>
    <mergeCell ref="JE2381:JL2381"/>
    <mergeCell ref="JM2381:JT2381"/>
    <mergeCell ref="JU2381:KB2381"/>
    <mergeCell ref="KC2381:KJ2381"/>
    <mergeCell ref="KK2381:KR2381"/>
    <mergeCell ref="KS2381:KZ2381"/>
    <mergeCell ref="LA2381:LH2381"/>
    <mergeCell ref="LI2381:LP2381"/>
    <mergeCell ref="LQ2381:LX2381"/>
    <mergeCell ref="LY2381:MF2381"/>
    <mergeCell ref="MG2381:MN2381"/>
    <mergeCell ref="MO2381:MV2381"/>
    <mergeCell ref="MW2381:ND2381"/>
    <mergeCell ref="NE2381:NL2381"/>
    <mergeCell ref="NM2381:NT2381"/>
    <mergeCell ref="NU2381:OB2381"/>
    <mergeCell ref="OC2381:OJ2381"/>
    <mergeCell ref="OK2381:OR2381"/>
    <mergeCell ref="OS2381:OZ2381"/>
    <mergeCell ref="PA2381:PH2381"/>
    <mergeCell ref="PI2381:PP2381"/>
    <mergeCell ref="PQ2381:PX2381"/>
    <mergeCell ref="PY2381:QF2381"/>
    <mergeCell ref="QG2381:QN2381"/>
    <mergeCell ref="QO2381:QV2381"/>
    <mergeCell ref="QW2381:RD2381"/>
    <mergeCell ref="RE2381:RL2381"/>
    <mergeCell ref="RM2381:RT2381"/>
    <mergeCell ref="RU2381:SB2381"/>
    <mergeCell ref="SC2381:SJ2381"/>
    <mergeCell ref="SK2381:SR2381"/>
    <mergeCell ref="SS2381:SZ2381"/>
    <mergeCell ref="TA2381:TH2381"/>
    <mergeCell ref="TI2381:TP2381"/>
    <mergeCell ref="TQ2381:TX2381"/>
    <mergeCell ref="TY2381:UF2381"/>
    <mergeCell ref="UG2381:UN2381"/>
    <mergeCell ref="UO2381:UV2381"/>
    <mergeCell ref="UW2381:VD2381"/>
    <mergeCell ref="VE2381:VL2381"/>
    <mergeCell ref="VM2381:VT2381"/>
    <mergeCell ref="VU2381:WB2381"/>
    <mergeCell ref="WC2381:WJ2381"/>
    <mergeCell ref="WK2381:WR2381"/>
    <mergeCell ref="WS2381:WZ2381"/>
    <mergeCell ref="XA2381:XH2381"/>
    <mergeCell ref="XI2381:XP2381"/>
    <mergeCell ref="XQ2381:XX2381"/>
    <mergeCell ref="XY2381:YF2381"/>
    <mergeCell ref="YG2381:YN2381"/>
    <mergeCell ref="YO2381:YV2381"/>
    <mergeCell ref="YW2381:ZD2381"/>
    <mergeCell ref="ZE2381:ZL2381"/>
    <mergeCell ref="ZM2381:ZT2381"/>
    <mergeCell ref="ZU2381:AAB2381"/>
    <mergeCell ref="AAC2381:AAJ2381"/>
    <mergeCell ref="AAK2381:AAR2381"/>
    <mergeCell ref="AAS2381:AAZ2381"/>
    <mergeCell ref="ABA2381:ABH2381"/>
    <mergeCell ref="ABI2381:ABP2381"/>
    <mergeCell ref="ABQ2381:ABX2381"/>
    <mergeCell ref="ABY2381:ACF2381"/>
    <mergeCell ref="ACG2381:ACN2381"/>
    <mergeCell ref="ACO2381:ACV2381"/>
    <mergeCell ref="ACW2381:ADD2381"/>
    <mergeCell ref="ADE2381:ADL2381"/>
    <mergeCell ref="ADM2381:ADT2381"/>
    <mergeCell ref="ADU2381:AEB2381"/>
    <mergeCell ref="AEC2381:AEJ2381"/>
    <mergeCell ref="AEK2381:AER2381"/>
    <mergeCell ref="AES2381:AEZ2381"/>
    <mergeCell ref="AFA2381:AFH2381"/>
    <mergeCell ref="AFI2381:AFP2381"/>
    <mergeCell ref="AFQ2381:AFX2381"/>
    <mergeCell ref="AFY2381:AGF2381"/>
    <mergeCell ref="AGG2381:AGN2381"/>
    <mergeCell ref="AGO2381:AGV2381"/>
    <mergeCell ref="AGW2381:AHD2381"/>
    <mergeCell ref="AHE2381:AHL2381"/>
    <mergeCell ref="AHM2381:AHT2381"/>
    <mergeCell ref="AHU2381:AIB2381"/>
    <mergeCell ref="AIC2381:AIJ2381"/>
    <mergeCell ref="AIK2381:AIR2381"/>
    <mergeCell ref="AIS2381:AIZ2381"/>
    <mergeCell ref="AJA2381:AJH2381"/>
    <mergeCell ref="AJI2381:AJP2381"/>
    <mergeCell ref="AJQ2381:AJX2381"/>
    <mergeCell ref="AJY2381:AKF2381"/>
    <mergeCell ref="AKG2381:AKN2381"/>
    <mergeCell ref="AKO2381:AKV2381"/>
    <mergeCell ref="AKW2381:ALD2381"/>
    <mergeCell ref="ALE2381:ALL2381"/>
    <mergeCell ref="ALM2381:ALT2381"/>
    <mergeCell ref="ALU2381:AMB2381"/>
    <mergeCell ref="AMC2381:AMJ2381"/>
    <mergeCell ref="AMK2381:AMR2381"/>
    <mergeCell ref="AMS2381:AMZ2381"/>
    <mergeCell ref="ANA2381:ANH2381"/>
    <mergeCell ref="ANI2381:ANP2381"/>
    <mergeCell ref="ANQ2381:ANX2381"/>
    <mergeCell ref="ANY2381:AOF2381"/>
    <mergeCell ref="AOG2381:AON2381"/>
    <mergeCell ref="AOO2381:AOV2381"/>
    <mergeCell ref="AOW2381:APD2381"/>
    <mergeCell ref="APE2381:APL2381"/>
    <mergeCell ref="APM2381:APT2381"/>
    <mergeCell ref="APU2381:AQB2381"/>
    <mergeCell ref="AQC2381:AQJ2381"/>
    <mergeCell ref="AQK2381:AQR2381"/>
    <mergeCell ref="AQS2381:AQZ2381"/>
    <mergeCell ref="ARA2381:ARH2381"/>
    <mergeCell ref="ARI2381:ARP2381"/>
    <mergeCell ref="ARQ2381:ARX2381"/>
    <mergeCell ref="ARY2381:ASF2381"/>
    <mergeCell ref="ASG2381:ASN2381"/>
    <mergeCell ref="ASO2381:ASV2381"/>
    <mergeCell ref="ASW2381:ATD2381"/>
    <mergeCell ref="ATE2381:ATL2381"/>
    <mergeCell ref="ATM2381:ATT2381"/>
    <mergeCell ref="ATU2381:AUB2381"/>
    <mergeCell ref="AUC2381:AUJ2381"/>
    <mergeCell ref="AUK2381:AUR2381"/>
    <mergeCell ref="AUS2381:AUZ2381"/>
    <mergeCell ref="AVA2381:AVH2381"/>
    <mergeCell ref="AVI2381:AVP2381"/>
    <mergeCell ref="AVQ2381:AVX2381"/>
    <mergeCell ref="AVY2381:AWF2381"/>
    <mergeCell ref="AWG2381:AWN2381"/>
    <mergeCell ref="AWO2381:AWV2381"/>
    <mergeCell ref="AWW2381:AXD2381"/>
    <mergeCell ref="AXE2381:AXL2381"/>
    <mergeCell ref="AXM2381:AXT2381"/>
    <mergeCell ref="AXU2381:AYB2381"/>
    <mergeCell ref="AYC2381:AYJ2381"/>
    <mergeCell ref="AYK2381:AYR2381"/>
    <mergeCell ref="AYS2381:AYZ2381"/>
    <mergeCell ref="AZA2381:AZH2381"/>
    <mergeCell ref="AZI2381:AZP2381"/>
    <mergeCell ref="AZQ2381:AZX2381"/>
    <mergeCell ref="AZY2381:BAF2381"/>
    <mergeCell ref="BAG2381:BAN2381"/>
    <mergeCell ref="BAO2381:BAV2381"/>
    <mergeCell ref="BAW2381:BBD2381"/>
    <mergeCell ref="BBE2381:BBL2381"/>
    <mergeCell ref="BBM2381:BBT2381"/>
    <mergeCell ref="BBU2381:BCB2381"/>
    <mergeCell ref="BCC2381:BCJ2381"/>
    <mergeCell ref="BCK2381:BCR2381"/>
    <mergeCell ref="BCS2381:BCZ2381"/>
    <mergeCell ref="BDA2381:BDH2381"/>
    <mergeCell ref="BDI2381:BDP2381"/>
    <mergeCell ref="BDQ2381:BDX2381"/>
    <mergeCell ref="BDY2381:BEF2381"/>
    <mergeCell ref="BEG2381:BEN2381"/>
    <mergeCell ref="BEO2381:BEV2381"/>
    <mergeCell ref="BEW2381:BFD2381"/>
    <mergeCell ref="BFE2381:BFL2381"/>
    <mergeCell ref="BFM2381:BFT2381"/>
    <mergeCell ref="BFU2381:BGB2381"/>
    <mergeCell ref="BGC2381:BGJ2381"/>
    <mergeCell ref="BGK2381:BGR2381"/>
    <mergeCell ref="BGS2381:BGZ2381"/>
    <mergeCell ref="BHA2381:BHH2381"/>
    <mergeCell ref="BHI2381:BHP2381"/>
    <mergeCell ref="BHQ2381:BHX2381"/>
    <mergeCell ref="BHY2381:BIF2381"/>
    <mergeCell ref="BIG2381:BIN2381"/>
    <mergeCell ref="BIO2381:BIV2381"/>
    <mergeCell ref="BIW2381:BJD2381"/>
    <mergeCell ref="BJE2381:BJL2381"/>
    <mergeCell ref="BJM2381:BJT2381"/>
    <mergeCell ref="BJU2381:BKB2381"/>
    <mergeCell ref="BKC2381:BKJ2381"/>
    <mergeCell ref="BKK2381:BKR2381"/>
    <mergeCell ref="BKS2381:BKZ2381"/>
    <mergeCell ref="BLA2381:BLH2381"/>
    <mergeCell ref="BLI2381:BLP2381"/>
    <mergeCell ref="BLQ2381:BLX2381"/>
    <mergeCell ref="BLY2381:BMF2381"/>
    <mergeCell ref="BMG2381:BMN2381"/>
    <mergeCell ref="BMO2381:BMV2381"/>
    <mergeCell ref="BMW2381:BND2381"/>
    <mergeCell ref="BNE2381:BNL2381"/>
    <mergeCell ref="BNM2381:BNT2381"/>
    <mergeCell ref="BNU2381:BOB2381"/>
    <mergeCell ref="BOC2381:BOJ2381"/>
    <mergeCell ref="BOK2381:BOR2381"/>
    <mergeCell ref="BOS2381:BOZ2381"/>
    <mergeCell ref="BPA2381:BPH2381"/>
    <mergeCell ref="BPI2381:BPP2381"/>
    <mergeCell ref="BPQ2381:BPX2381"/>
    <mergeCell ref="BPY2381:BQF2381"/>
    <mergeCell ref="BQG2381:BQN2381"/>
    <mergeCell ref="BQO2381:BQV2381"/>
    <mergeCell ref="BQW2381:BRD2381"/>
    <mergeCell ref="BRE2381:BRL2381"/>
    <mergeCell ref="BRM2381:BRT2381"/>
    <mergeCell ref="BRU2381:BSB2381"/>
    <mergeCell ref="BSC2381:BSJ2381"/>
    <mergeCell ref="BSK2381:BSR2381"/>
    <mergeCell ref="BSS2381:BSZ2381"/>
    <mergeCell ref="BTA2381:BTH2381"/>
    <mergeCell ref="BTI2381:BTP2381"/>
    <mergeCell ref="BTQ2381:BTX2381"/>
    <mergeCell ref="BTY2381:BUF2381"/>
    <mergeCell ref="BUG2381:BUN2381"/>
    <mergeCell ref="BUO2381:BUV2381"/>
    <mergeCell ref="BUW2381:BVD2381"/>
    <mergeCell ref="BVE2381:BVL2381"/>
    <mergeCell ref="BVM2381:BVT2381"/>
    <mergeCell ref="BVU2381:BWB2381"/>
    <mergeCell ref="BWC2381:BWJ2381"/>
    <mergeCell ref="BWK2381:BWR2381"/>
    <mergeCell ref="BWS2381:BWZ2381"/>
    <mergeCell ref="BXA2381:BXH2381"/>
    <mergeCell ref="BXI2381:BXP2381"/>
    <mergeCell ref="BXQ2381:BXX2381"/>
    <mergeCell ref="BXY2381:BYF2381"/>
    <mergeCell ref="BYG2381:BYN2381"/>
    <mergeCell ref="BYO2381:BYV2381"/>
    <mergeCell ref="BYW2381:BZD2381"/>
    <mergeCell ref="BZE2381:BZL2381"/>
    <mergeCell ref="BZM2381:BZT2381"/>
    <mergeCell ref="BZU2381:CAB2381"/>
    <mergeCell ref="CAC2381:CAJ2381"/>
    <mergeCell ref="CAK2381:CAR2381"/>
    <mergeCell ref="CAS2381:CAZ2381"/>
    <mergeCell ref="CBA2381:CBH2381"/>
    <mergeCell ref="CBI2381:CBP2381"/>
    <mergeCell ref="CBQ2381:CBX2381"/>
    <mergeCell ref="CBY2381:CCF2381"/>
    <mergeCell ref="CCG2381:CCN2381"/>
    <mergeCell ref="CCO2381:CCV2381"/>
    <mergeCell ref="CCW2381:CDD2381"/>
    <mergeCell ref="CDE2381:CDL2381"/>
    <mergeCell ref="CDM2381:CDT2381"/>
    <mergeCell ref="CDU2381:CEB2381"/>
    <mergeCell ref="CEC2381:CEJ2381"/>
    <mergeCell ref="CEK2381:CER2381"/>
    <mergeCell ref="CES2381:CEZ2381"/>
    <mergeCell ref="CFA2381:CFH2381"/>
    <mergeCell ref="CFI2381:CFP2381"/>
    <mergeCell ref="CFQ2381:CFX2381"/>
    <mergeCell ref="CFY2381:CGF2381"/>
    <mergeCell ref="CGG2381:CGN2381"/>
    <mergeCell ref="CGO2381:CGV2381"/>
    <mergeCell ref="CGW2381:CHD2381"/>
    <mergeCell ref="CHE2381:CHL2381"/>
    <mergeCell ref="CHM2381:CHT2381"/>
    <mergeCell ref="CHU2381:CIB2381"/>
    <mergeCell ref="CIC2381:CIJ2381"/>
    <mergeCell ref="CIK2381:CIR2381"/>
    <mergeCell ref="CIS2381:CIZ2381"/>
    <mergeCell ref="CJA2381:CJH2381"/>
    <mergeCell ref="CJI2381:CJP2381"/>
    <mergeCell ref="CJQ2381:CJX2381"/>
    <mergeCell ref="CJY2381:CKF2381"/>
    <mergeCell ref="CKG2381:CKN2381"/>
    <mergeCell ref="CKO2381:CKV2381"/>
    <mergeCell ref="CKW2381:CLD2381"/>
    <mergeCell ref="CLE2381:CLL2381"/>
    <mergeCell ref="CLM2381:CLT2381"/>
    <mergeCell ref="CLU2381:CMB2381"/>
    <mergeCell ref="CMC2381:CMJ2381"/>
    <mergeCell ref="CMK2381:CMR2381"/>
    <mergeCell ref="CMS2381:CMZ2381"/>
    <mergeCell ref="CNA2381:CNH2381"/>
    <mergeCell ref="CNI2381:CNP2381"/>
    <mergeCell ref="CNQ2381:CNX2381"/>
    <mergeCell ref="CNY2381:COF2381"/>
    <mergeCell ref="COG2381:CON2381"/>
    <mergeCell ref="COO2381:COV2381"/>
    <mergeCell ref="COW2381:CPD2381"/>
    <mergeCell ref="CPE2381:CPL2381"/>
    <mergeCell ref="CPM2381:CPT2381"/>
    <mergeCell ref="CPU2381:CQB2381"/>
    <mergeCell ref="CQC2381:CQJ2381"/>
    <mergeCell ref="CQK2381:CQR2381"/>
    <mergeCell ref="CQS2381:CQZ2381"/>
    <mergeCell ref="CRA2381:CRH2381"/>
    <mergeCell ref="CRI2381:CRP2381"/>
    <mergeCell ref="CRQ2381:CRX2381"/>
    <mergeCell ref="CRY2381:CSF2381"/>
    <mergeCell ref="CSG2381:CSN2381"/>
    <mergeCell ref="CSO2381:CSV2381"/>
    <mergeCell ref="CSW2381:CTD2381"/>
    <mergeCell ref="CTE2381:CTL2381"/>
    <mergeCell ref="CTM2381:CTT2381"/>
    <mergeCell ref="CTU2381:CUB2381"/>
    <mergeCell ref="CUC2381:CUJ2381"/>
    <mergeCell ref="CUK2381:CUR2381"/>
    <mergeCell ref="CUS2381:CUZ2381"/>
    <mergeCell ref="CVA2381:CVH2381"/>
    <mergeCell ref="CVI2381:CVP2381"/>
    <mergeCell ref="CVQ2381:CVX2381"/>
    <mergeCell ref="CVY2381:CWF2381"/>
    <mergeCell ref="CWG2381:CWN2381"/>
    <mergeCell ref="CWO2381:CWV2381"/>
    <mergeCell ref="CWW2381:CXD2381"/>
    <mergeCell ref="CXE2381:CXL2381"/>
    <mergeCell ref="CXM2381:CXT2381"/>
    <mergeCell ref="CXU2381:CYB2381"/>
    <mergeCell ref="CYC2381:CYJ2381"/>
    <mergeCell ref="CYK2381:CYR2381"/>
    <mergeCell ref="CYS2381:CYZ2381"/>
    <mergeCell ref="CZA2381:CZH2381"/>
    <mergeCell ref="CZI2381:CZP2381"/>
    <mergeCell ref="CZQ2381:CZX2381"/>
    <mergeCell ref="CZY2381:DAF2381"/>
    <mergeCell ref="DAG2381:DAN2381"/>
    <mergeCell ref="DAO2381:DAV2381"/>
    <mergeCell ref="DAW2381:DBD2381"/>
    <mergeCell ref="DBE2381:DBL2381"/>
    <mergeCell ref="DBM2381:DBT2381"/>
    <mergeCell ref="DBU2381:DCB2381"/>
    <mergeCell ref="DCC2381:DCJ2381"/>
    <mergeCell ref="DCK2381:DCR2381"/>
    <mergeCell ref="DCS2381:DCZ2381"/>
    <mergeCell ref="DDA2381:DDH2381"/>
    <mergeCell ref="DDI2381:DDP2381"/>
    <mergeCell ref="DDQ2381:DDX2381"/>
    <mergeCell ref="DDY2381:DEF2381"/>
    <mergeCell ref="DEG2381:DEN2381"/>
    <mergeCell ref="DEO2381:DEV2381"/>
    <mergeCell ref="DEW2381:DFD2381"/>
    <mergeCell ref="DFE2381:DFL2381"/>
    <mergeCell ref="DFM2381:DFT2381"/>
    <mergeCell ref="DFU2381:DGB2381"/>
    <mergeCell ref="DGC2381:DGJ2381"/>
    <mergeCell ref="DGK2381:DGR2381"/>
    <mergeCell ref="DGS2381:DGZ2381"/>
    <mergeCell ref="DHA2381:DHH2381"/>
    <mergeCell ref="DHI2381:DHP2381"/>
    <mergeCell ref="DHQ2381:DHX2381"/>
    <mergeCell ref="DHY2381:DIF2381"/>
    <mergeCell ref="DIG2381:DIN2381"/>
    <mergeCell ref="DIO2381:DIV2381"/>
    <mergeCell ref="DIW2381:DJD2381"/>
    <mergeCell ref="DJE2381:DJL2381"/>
    <mergeCell ref="DJM2381:DJT2381"/>
    <mergeCell ref="DJU2381:DKB2381"/>
    <mergeCell ref="DKC2381:DKJ2381"/>
    <mergeCell ref="DKK2381:DKR2381"/>
    <mergeCell ref="DKS2381:DKZ2381"/>
    <mergeCell ref="DLA2381:DLH2381"/>
    <mergeCell ref="DLI2381:DLP2381"/>
    <mergeCell ref="DLQ2381:DLX2381"/>
    <mergeCell ref="DLY2381:DMF2381"/>
    <mergeCell ref="DMG2381:DMN2381"/>
    <mergeCell ref="DMO2381:DMV2381"/>
    <mergeCell ref="DMW2381:DND2381"/>
    <mergeCell ref="DNE2381:DNL2381"/>
    <mergeCell ref="DNM2381:DNT2381"/>
    <mergeCell ref="DNU2381:DOB2381"/>
    <mergeCell ref="DOC2381:DOJ2381"/>
    <mergeCell ref="DOK2381:DOR2381"/>
    <mergeCell ref="DOS2381:DOZ2381"/>
    <mergeCell ref="DPA2381:DPH2381"/>
    <mergeCell ref="DPI2381:DPP2381"/>
    <mergeCell ref="DPQ2381:DPX2381"/>
    <mergeCell ref="DPY2381:DQF2381"/>
    <mergeCell ref="DQG2381:DQN2381"/>
    <mergeCell ref="DQO2381:DQV2381"/>
    <mergeCell ref="DQW2381:DRD2381"/>
    <mergeCell ref="DRE2381:DRL2381"/>
    <mergeCell ref="DRM2381:DRT2381"/>
    <mergeCell ref="DRU2381:DSB2381"/>
    <mergeCell ref="DSC2381:DSJ2381"/>
    <mergeCell ref="DSK2381:DSR2381"/>
    <mergeCell ref="DSS2381:DSZ2381"/>
    <mergeCell ref="DTA2381:DTH2381"/>
    <mergeCell ref="DTI2381:DTP2381"/>
    <mergeCell ref="DTQ2381:DTX2381"/>
    <mergeCell ref="DTY2381:DUF2381"/>
    <mergeCell ref="DUG2381:DUN2381"/>
    <mergeCell ref="DUO2381:DUV2381"/>
    <mergeCell ref="DUW2381:DVD2381"/>
    <mergeCell ref="DVE2381:DVL2381"/>
    <mergeCell ref="DVM2381:DVT2381"/>
    <mergeCell ref="DVU2381:DWB2381"/>
    <mergeCell ref="DWC2381:DWJ2381"/>
    <mergeCell ref="DWK2381:DWR2381"/>
    <mergeCell ref="DWS2381:DWZ2381"/>
    <mergeCell ref="DXA2381:DXH2381"/>
    <mergeCell ref="DXI2381:DXP2381"/>
    <mergeCell ref="DXQ2381:DXX2381"/>
    <mergeCell ref="DXY2381:DYF2381"/>
    <mergeCell ref="DYG2381:DYN2381"/>
    <mergeCell ref="DYO2381:DYV2381"/>
    <mergeCell ref="DYW2381:DZD2381"/>
    <mergeCell ref="DZE2381:DZL2381"/>
    <mergeCell ref="DZM2381:DZT2381"/>
    <mergeCell ref="DZU2381:EAB2381"/>
    <mergeCell ref="EAC2381:EAJ2381"/>
    <mergeCell ref="EAK2381:EAR2381"/>
    <mergeCell ref="EAS2381:EAZ2381"/>
    <mergeCell ref="EBA2381:EBH2381"/>
    <mergeCell ref="EBI2381:EBP2381"/>
    <mergeCell ref="EBQ2381:EBX2381"/>
    <mergeCell ref="EBY2381:ECF2381"/>
    <mergeCell ref="ECG2381:ECN2381"/>
    <mergeCell ref="ECO2381:ECV2381"/>
    <mergeCell ref="ECW2381:EDD2381"/>
    <mergeCell ref="EDE2381:EDL2381"/>
    <mergeCell ref="EDM2381:EDT2381"/>
    <mergeCell ref="EDU2381:EEB2381"/>
    <mergeCell ref="EEC2381:EEJ2381"/>
    <mergeCell ref="EEK2381:EER2381"/>
    <mergeCell ref="EES2381:EEZ2381"/>
    <mergeCell ref="EFA2381:EFH2381"/>
    <mergeCell ref="EFI2381:EFP2381"/>
    <mergeCell ref="EFQ2381:EFX2381"/>
    <mergeCell ref="EFY2381:EGF2381"/>
    <mergeCell ref="EGG2381:EGN2381"/>
    <mergeCell ref="EGO2381:EGV2381"/>
    <mergeCell ref="EGW2381:EHD2381"/>
    <mergeCell ref="EHE2381:EHL2381"/>
    <mergeCell ref="EHM2381:EHT2381"/>
    <mergeCell ref="EHU2381:EIB2381"/>
    <mergeCell ref="EIC2381:EIJ2381"/>
    <mergeCell ref="EIK2381:EIR2381"/>
    <mergeCell ref="EIS2381:EIZ2381"/>
    <mergeCell ref="EJA2381:EJH2381"/>
    <mergeCell ref="EJI2381:EJP2381"/>
    <mergeCell ref="EJQ2381:EJX2381"/>
    <mergeCell ref="EJY2381:EKF2381"/>
    <mergeCell ref="EKG2381:EKN2381"/>
    <mergeCell ref="EKO2381:EKV2381"/>
    <mergeCell ref="EKW2381:ELD2381"/>
    <mergeCell ref="ELE2381:ELL2381"/>
    <mergeCell ref="ELM2381:ELT2381"/>
    <mergeCell ref="ELU2381:EMB2381"/>
    <mergeCell ref="EMC2381:EMJ2381"/>
    <mergeCell ref="EMK2381:EMR2381"/>
    <mergeCell ref="EMS2381:EMZ2381"/>
    <mergeCell ref="ENA2381:ENH2381"/>
    <mergeCell ref="ENI2381:ENP2381"/>
    <mergeCell ref="ENQ2381:ENX2381"/>
    <mergeCell ref="ENY2381:EOF2381"/>
    <mergeCell ref="EOG2381:EON2381"/>
    <mergeCell ref="EOO2381:EOV2381"/>
    <mergeCell ref="EOW2381:EPD2381"/>
    <mergeCell ref="EPE2381:EPL2381"/>
    <mergeCell ref="EPM2381:EPT2381"/>
    <mergeCell ref="EPU2381:EQB2381"/>
    <mergeCell ref="EQC2381:EQJ2381"/>
    <mergeCell ref="EQK2381:EQR2381"/>
    <mergeCell ref="EQS2381:EQZ2381"/>
    <mergeCell ref="ERA2381:ERH2381"/>
    <mergeCell ref="ERI2381:ERP2381"/>
    <mergeCell ref="ERQ2381:ERX2381"/>
    <mergeCell ref="ERY2381:ESF2381"/>
    <mergeCell ref="ESG2381:ESN2381"/>
    <mergeCell ref="ESO2381:ESV2381"/>
    <mergeCell ref="ESW2381:ETD2381"/>
    <mergeCell ref="ETE2381:ETL2381"/>
    <mergeCell ref="ETM2381:ETT2381"/>
    <mergeCell ref="ETU2381:EUB2381"/>
    <mergeCell ref="EUC2381:EUJ2381"/>
    <mergeCell ref="EUK2381:EUR2381"/>
    <mergeCell ref="EUS2381:EUZ2381"/>
    <mergeCell ref="EVA2381:EVH2381"/>
    <mergeCell ref="EVI2381:EVP2381"/>
    <mergeCell ref="EVQ2381:EVX2381"/>
    <mergeCell ref="EVY2381:EWF2381"/>
    <mergeCell ref="EWG2381:EWN2381"/>
    <mergeCell ref="EWO2381:EWV2381"/>
    <mergeCell ref="EWW2381:EXD2381"/>
    <mergeCell ref="EXE2381:EXL2381"/>
    <mergeCell ref="EXM2381:EXT2381"/>
    <mergeCell ref="EXU2381:EYB2381"/>
    <mergeCell ref="EYC2381:EYJ2381"/>
    <mergeCell ref="EYK2381:EYR2381"/>
    <mergeCell ref="EYS2381:EYZ2381"/>
    <mergeCell ref="EZA2381:EZH2381"/>
    <mergeCell ref="EZI2381:EZP2381"/>
    <mergeCell ref="EZQ2381:EZX2381"/>
    <mergeCell ref="EZY2381:FAF2381"/>
    <mergeCell ref="FAG2381:FAN2381"/>
    <mergeCell ref="FAO2381:FAV2381"/>
    <mergeCell ref="FAW2381:FBD2381"/>
    <mergeCell ref="FBE2381:FBL2381"/>
    <mergeCell ref="FBM2381:FBT2381"/>
    <mergeCell ref="FBU2381:FCB2381"/>
    <mergeCell ref="FCC2381:FCJ2381"/>
    <mergeCell ref="FCK2381:FCR2381"/>
    <mergeCell ref="FCS2381:FCZ2381"/>
    <mergeCell ref="FDA2381:FDH2381"/>
    <mergeCell ref="FDI2381:FDP2381"/>
    <mergeCell ref="FDQ2381:FDX2381"/>
    <mergeCell ref="FDY2381:FEF2381"/>
    <mergeCell ref="FEG2381:FEN2381"/>
    <mergeCell ref="FEO2381:FEV2381"/>
    <mergeCell ref="FEW2381:FFD2381"/>
    <mergeCell ref="FFE2381:FFL2381"/>
    <mergeCell ref="FFM2381:FFT2381"/>
    <mergeCell ref="FFU2381:FGB2381"/>
    <mergeCell ref="FGC2381:FGJ2381"/>
    <mergeCell ref="FGK2381:FGR2381"/>
    <mergeCell ref="FGS2381:FGZ2381"/>
    <mergeCell ref="FHA2381:FHH2381"/>
    <mergeCell ref="FHI2381:FHP2381"/>
    <mergeCell ref="FHQ2381:FHX2381"/>
    <mergeCell ref="FHY2381:FIF2381"/>
    <mergeCell ref="FIG2381:FIN2381"/>
    <mergeCell ref="FIO2381:FIV2381"/>
    <mergeCell ref="FIW2381:FJD2381"/>
    <mergeCell ref="FJE2381:FJL2381"/>
    <mergeCell ref="FJM2381:FJT2381"/>
    <mergeCell ref="FJU2381:FKB2381"/>
    <mergeCell ref="FKC2381:FKJ2381"/>
    <mergeCell ref="FKK2381:FKR2381"/>
    <mergeCell ref="FKS2381:FKZ2381"/>
    <mergeCell ref="FLA2381:FLH2381"/>
    <mergeCell ref="FLI2381:FLP2381"/>
    <mergeCell ref="FLQ2381:FLX2381"/>
    <mergeCell ref="FLY2381:FMF2381"/>
    <mergeCell ref="FMG2381:FMN2381"/>
    <mergeCell ref="FMO2381:FMV2381"/>
    <mergeCell ref="FMW2381:FND2381"/>
    <mergeCell ref="FNE2381:FNL2381"/>
    <mergeCell ref="FNM2381:FNT2381"/>
    <mergeCell ref="FNU2381:FOB2381"/>
    <mergeCell ref="FOC2381:FOJ2381"/>
    <mergeCell ref="FOK2381:FOR2381"/>
    <mergeCell ref="FOS2381:FOZ2381"/>
    <mergeCell ref="FPA2381:FPH2381"/>
    <mergeCell ref="FPI2381:FPP2381"/>
    <mergeCell ref="FPQ2381:FPX2381"/>
    <mergeCell ref="FPY2381:FQF2381"/>
    <mergeCell ref="FQG2381:FQN2381"/>
    <mergeCell ref="FQO2381:FQV2381"/>
    <mergeCell ref="FQW2381:FRD2381"/>
    <mergeCell ref="FRE2381:FRL2381"/>
    <mergeCell ref="FRM2381:FRT2381"/>
    <mergeCell ref="FRU2381:FSB2381"/>
    <mergeCell ref="FSC2381:FSJ2381"/>
    <mergeCell ref="FSK2381:FSR2381"/>
    <mergeCell ref="FSS2381:FSZ2381"/>
    <mergeCell ref="FTA2381:FTH2381"/>
    <mergeCell ref="FTI2381:FTP2381"/>
    <mergeCell ref="FTQ2381:FTX2381"/>
    <mergeCell ref="FTY2381:FUF2381"/>
    <mergeCell ref="FUG2381:FUN2381"/>
    <mergeCell ref="FUO2381:FUV2381"/>
    <mergeCell ref="FUW2381:FVD2381"/>
    <mergeCell ref="FVE2381:FVL2381"/>
    <mergeCell ref="FVM2381:FVT2381"/>
    <mergeCell ref="FVU2381:FWB2381"/>
    <mergeCell ref="FWC2381:FWJ2381"/>
    <mergeCell ref="FWK2381:FWR2381"/>
    <mergeCell ref="FWS2381:FWZ2381"/>
    <mergeCell ref="FXA2381:FXH2381"/>
    <mergeCell ref="FXI2381:FXP2381"/>
    <mergeCell ref="FXQ2381:FXX2381"/>
    <mergeCell ref="FXY2381:FYF2381"/>
    <mergeCell ref="FYG2381:FYN2381"/>
    <mergeCell ref="FYO2381:FYV2381"/>
    <mergeCell ref="FYW2381:FZD2381"/>
    <mergeCell ref="FZE2381:FZL2381"/>
    <mergeCell ref="FZM2381:FZT2381"/>
    <mergeCell ref="FZU2381:GAB2381"/>
    <mergeCell ref="GAC2381:GAJ2381"/>
    <mergeCell ref="GAK2381:GAR2381"/>
    <mergeCell ref="GAS2381:GAZ2381"/>
    <mergeCell ref="GBA2381:GBH2381"/>
    <mergeCell ref="GBI2381:GBP2381"/>
    <mergeCell ref="GBQ2381:GBX2381"/>
    <mergeCell ref="GBY2381:GCF2381"/>
    <mergeCell ref="GCG2381:GCN2381"/>
    <mergeCell ref="GCO2381:GCV2381"/>
    <mergeCell ref="GCW2381:GDD2381"/>
    <mergeCell ref="GDE2381:GDL2381"/>
    <mergeCell ref="GDM2381:GDT2381"/>
    <mergeCell ref="GDU2381:GEB2381"/>
    <mergeCell ref="GEC2381:GEJ2381"/>
    <mergeCell ref="GEK2381:GER2381"/>
    <mergeCell ref="GES2381:GEZ2381"/>
    <mergeCell ref="GFA2381:GFH2381"/>
    <mergeCell ref="GFI2381:GFP2381"/>
    <mergeCell ref="GFQ2381:GFX2381"/>
    <mergeCell ref="GFY2381:GGF2381"/>
    <mergeCell ref="GGG2381:GGN2381"/>
    <mergeCell ref="GGO2381:GGV2381"/>
    <mergeCell ref="GGW2381:GHD2381"/>
    <mergeCell ref="GHE2381:GHL2381"/>
    <mergeCell ref="GHM2381:GHT2381"/>
    <mergeCell ref="GHU2381:GIB2381"/>
    <mergeCell ref="GIC2381:GIJ2381"/>
    <mergeCell ref="GIK2381:GIR2381"/>
    <mergeCell ref="GIS2381:GIZ2381"/>
    <mergeCell ref="GJA2381:GJH2381"/>
    <mergeCell ref="GJI2381:GJP2381"/>
    <mergeCell ref="GJQ2381:GJX2381"/>
    <mergeCell ref="GJY2381:GKF2381"/>
    <mergeCell ref="GKG2381:GKN2381"/>
    <mergeCell ref="GKO2381:GKV2381"/>
    <mergeCell ref="GKW2381:GLD2381"/>
    <mergeCell ref="GLE2381:GLL2381"/>
    <mergeCell ref="GLM2381:GLT2381"/>
    <mergeCell ref="GLU2381:GMB2381"/>
    <mergeCell ref="GMC2381:GMJ2381"/>
    <mergeCell ref="GMK2381:GMR2381"/>
    <mergeCell ref="GMS2381:GMZ2381"/>
    <mergeCell ref="GNA2381:GNH2381"/>
    <mergeCell ref="GNI2381:GNP2381"/>
    <mergeCell ref="GNQ2381:GNX2381"/>
    <mergeCell ref="GNY2381:GOF2381"/>
    <mergeCell ref="GOG2381:GON2381"/>
    <mergeCell ref="GOO2381:GOV2381"/>
    <mergeCell ref="GOW2381:GPD2381"/>
    <mergeCell ref="GPE2381:GPL2381"/>
    <mergeCell ref="GPM2381:GPT2381"/>
    <mergeCell ref="GPU2381:GQB2381"/>
    <mergeCell ref="GQC2381:GQJ2381"/>
    <mergeCell ref="GQK2381:GQR2381"/>
    <mergeCell ref="GQS2381:GQZ2381"/>
    <mergeCell ref="GRA2381:GRH2381"/>
    <mergeCell ref="GRI2381:GRP2381"/>
    <mergeCell ref="GRQ2381:GRX2381"/>
    <mergeCell ref="GRY2381:GSF2381"/>
    <mergeCell ref="GSG2381:GSN2381"/>
    <mergeCell ref="GSO2381:GSV2381"/>
    <mergeCell ref="GSW2381:GTD2381"/>
    <mergeCell ref="GTE2381:GTL2381"/>
    <mergeCell ref="GTM2381:GTT2381"/>
    <mergeCell ref="GTU2381:GUB2381"/>
    <mergeCell ref="GUC2381:GUJ2381"/>
    <mergeCell ref="GUK2381:GUR2381"/>
    <mergeCell ref="GUS2381:GUZ2381"/>
    <mergeCell ref="GVA2381:GVH2381"/>
    <mergeCell ref="GVI2381:GVP2381"/>
    <mergeCell ref="GVQ2381:GVX2381"/>
    <mergeCell ref="GVY2381:GWF2381"/>
    <mergeCell ref="GWG2381:GWN2381"/>
    <mergeCell ref="GWO2381:GWV2381"/>
    <mergeCell ref="GWW2381:GXD2381"/>
    <mergeCell ref="GXE2381:GXL2381"/>
    <mergeCell ref="GXM2381:GXT2381"/>
    <mergeCell ref="GXU2381:GYB2381"/>
    <mergeCell ref="GYC2381:GYJ2381"/>
    <mergeCell ref="GYK2381:GYR2381"/>
    <mergeCell ref="GYS2381:GYZ2381"/>
    <mergeCell ref="GZA2381:GZH2381"/>
    <mergeCell ref="GZI2381:GZP2381"/>
    <mergeCell ref="GZQ2381:GZX2381"/>
    <mergeCell ref="GZY2381:HAF2381"/>
    <mergeCell ref="HAG2381:HAN2381"/>
    <mergeCell ref="HAO2381:HAV2381"/>
    <mergeCell ref="HAW2381:HBD2381"/>
    <mergeCell ref="HBE2381:HBL2381"/>
    <mergeCell ref="HBM2381:HBT2381"/>
    <mergeCell ref="HBU2381:HCB2381"/>
    <mergeCell ref="HCC2381:HCJ2381"/>
    <mergeCell ref="HCK2381:HCR2381"/>
    <mergeCell ref="HCS2381:HCZ2381"/>
    <mergeCell ref="HDA2381:HDH2381"/>
    <mergeCell ref="HDI2381:HDP2381"/>
    <mergeCell ref="HDQ2381:HDX2381"/>
    <mergeCell ref="HDY2381:HEF2381"/>
    <mergeCell ref="HEG2381:HEN2381"/>
    <mergeCell ref="HEO2381:HEV2381"/>
    <mergeCell ref="HEW2381:HFD2381"/>
    <mergeCell ref="HFE2381:HFL2381"/>
    <mergeCell ref="HFM2381:HFT2381"/>
    <mergeCell ref="HFU2381:HGB2381"/>
    <mergeCell ref="HGC2381:HGJ2381"/>
    <mergeCell ref="HGK2381:HGR2381"/>
    <mergeCell ref="HGS2381:HGZ2381"/>
    <mergeCell ref="HHA2381:HHH2381"/>
    <mergeCell ref="HHI2381:HHP2381"/>
    <mergeCell ref="HHQ2381:HHX2381"/>
    <mergeCell ref="HHY2381:HIF2381"/>
    <mergeCell ref="HIG2381:HIN2381"/>
    <mergeCell ref="HIO2381:HIV2381"/>
    <mergeCell ref="HIW2381:HJD2381"/>
    <mergeCell ref="HJE2381:HJL2381"/>
    <mergeCell ref="HJM2381:HJT2381"/>
    <mergeCell ref="HJU2381:HKB2381"/>
    <mergeCell ref="HKC2381:HKJ2381"/>
    <mergeCell ref="HKK2381:HKR2381"/>
    <mergeCell ref="HKS2381:HKZ2381"/>
    <mergeCell ref="HLA2381:HLH2381"/>
    <mergeCell ref="HLI2381:HLP2381"/>
    <mergeCell ref="HLQ2381:HLX2381"/>
    <mergeCell ref="HLY2381:HMF2381"/>
    <mergeCell ref="HMG2381:HMN2381"/>
    <mergeCell ref="HMO2381:HMV2381"/>
    <mergeCell ref="HMW2381:HND2381"/>
    <mergeCell ref="HNE2381:HNL2381"/>
    <mergeCell ref="HNM2381:HNT2381"/>
    <mergeCell ref="HNU2381:HOB2381"/>
    <mergeCell ref="HOC2381:HOJ2381"/>
    <mergeCell ref="HOK2381:HOR2381"/>
    <mergeCell ref="HOS2381:HOZ2381"/>
    <mergeCell ref="HPA2381:HPH2381"/>
    <mergeCell ref="HPI2381:HPP2381"/>
    <mergeCell ref="HPQ2381:HPX2381"/>
    <mergeCell ref="HPY2381:HQF2381"/>
    <mergeCell ref="HQG2381:HQN2381"/>
    <mergeCell ref="HQO2381:HQV2381"/>
    <mergeCell ref="HQW2381:HRD2381"/>
    <mergeCell ref="HRE2381:HRL2381"/>
    <mergeCell ref="HRM2381:HRT2381"/>
    <mergeCell ref="HRU2381:HSB2381"/>
    <mergeCell ref="HSC2381:HSJ2381"/>
    <mergeCell ref="HSK2381:HSR2381"/>
    <mergeCell ref="HSS2381:HSZ2381"/>
    <mergeCell ref="HTA2381:HTH2381"/>
    <mergeCell ref="HTI2381:HTP2381"/>
    <mergeCell ref="HTQ2381:HTX2381"/>
    <mergeCell ref="HTY2381:HUF2381"/>
    <mergeCell ref="HUG2381:HUN2381"/>
    <mergeCell ref="HUO2381:HUV2381"/>
    <mergeCell ref="HUW2381:HVD2381"/>
    <mergeCell ref="HVE2381:HVL2381"/>
    <mergeCell ref="HVM2381:HVT2381"/>
    <mergeCell ref="HVU2381:HWB2381"/>
    <mergeCell ref="HWC2381:HWJ2381"/>
    <mergeCell ref="HWK2381:HWR2381"/>
    <mergeCell ref="HWS2381:HWZ2381"/>
    <mergeCell ref="HXA2381:HXH2381"/>
    <mergeCell ref="HXI2381:HXP2381"/>
    <mergeCell ref="HXQ2381:HXX2381"/>
    <mergeCell ref="HXY2381:HYF2381"/>
    <mergeCell ref="HYG2381:HYN2381"/>
    <mergeCell ref="HYO2381:HYV2381"/>
    <mergeCell ref="HYW2381:HZD2381"/>
    <mergeCell ref="HZE2381:HZL2381"/>
    <mergeCell ref="HZM2381:HZT2381"/>
    <mergeCell ref="HZU2381:IAB2381"/>
    <mergeCell ref="IAC2381:IAJ2381"/>
    <mergeCell ref="IAK2381:IAR2381"/>
    <mergeCell ref="IAS2381:IAZ2381"/>
    <mergeCell ref="IBA2381:IBH2381"/>
    <mergeCell ref="IBI2381:IBP2381"/>
    <mergeCell ref="IBQ2381:IBX2381"/>
    <mergeCell ref="IBY2381:ICF2381"/>
    <mergeCell ref="ICG2381:ICN2381"/>
    <mergeCell ref="ICO2381:ICV2381"/>
    <mergeCell ref="ICW2381:IDD2381"/>
    <mergeCell ref="IDE2381:IDL2381"/>
    <mergeCell ref="IDM2381:IDT2381"/>
    <mergeCell ref="IDU2381:IEB2381"/>
    <mergeCell ref="IEC2381:IEJ2381"/>
    <mergeCell ref="IEK2381:IER2381"/>
    <mergeCell ref="IES2381:IEZ2381"/>
    <mergeCell ref="IFA2381:IFH2381"/>
    <mergeCell ref="IFI2381:IFP2381"/>
    <mergeCell ref="IFQ2381:IFX2381"/>
    <mergeCell ref="IFY2381:IGF2381"/>
    <mergeCell ref="IGG2381:IGN2381"/>
    <mergeCell ref="IGO2381:IGV2381"/>
    <mergeCell ref="IGW2381:IHD2381"/>
    <mergeCell ref="IHE2381:IHL2381"/>
    <mergeCell ref="IHM2381:IHT2381"/>
    <mergeCell ref="IHU2381:IIB2381"/>
    <mergeCell ref="IIC2381:IIJ2381"/>
    <mergeCell ref="IIK2381:IIR2381"/>
    <mergeCell ref="IIS2381:IIZ2381"/>
    <mergeCell ref="IJA2381:IJH2381"/>
    <mergeCell ref="IJI2381:IJP2381"/>
    <mergeCell ref="IJQ2381:IJX2381"/>
    <mergeCell ref="IJY2381:IKF2381"/>
    <mergeCell ref="IKG2381:IKN2381"/>
    <mergeCell ref="IKO2381:IKV2381"/>
    <mergeCell ref="IKW2381:ILD2381"/>
    <mergeCell ref="ILE2381:ILL2381"/>
    <mergeCell ref="ILM2381:ILT2381"/>
    <mergeCell ref="ILU2381:IMB2381"/>
    <mergeCell ref="IMC2381:IMJ2381"/>
    <mergeCell ref="IMK2381:IMR2381"/>
    <mergeCell ref="IMS2381:IMZ2381"/>
    <mergeCell ref="INA2381:INH2381"/>
    <mergeCell ref="INI2381:INP2381"/>
    <mergeCell ref="INQ2381:INX2381"/>
    <mergeCell ref="INY2381:IOF2381"/>
    <mergeCell ref="IOG2381:ION2381"/>
    <mergeCell ref="IOO2381:IOV2381"/>
    <mergeCell ref="IOW2381:IPD2381"/>
    <mergeCell ref="IPE2381:IPL2381"/>
    <mergeCell ref="IPM2381:IPT2381"/>
    <mergeCell ref="IPU2381:IQB2381"/>
    <mergeCell ref="IQC2381:IQJ2381"/>
    <mergeCell ref="IQK2381:IQR2381"/>
    <mergeCell ref="IQS2381:IQZ2381"/>
    <mergeCell ref="IRA2381:IRH2381"/>
    <mergeCell ref="IRI2381:IRP2381"/>
    <mergeCell ref="IRQ2381:IRX2381"/>
    <mergeCell ref="IRY2381:ISF2381"/>
    <mergeCell ref="ISG2381:ISN2381"/>
    <mergeCell ref="ISO2381:ISV2381"/>
    <mergeCell ref="ISW2381:ITD2381"/>
    <mergeCell ref="ITE2381:ITL2381"/>
    <mergeCell ref="ITM2381:ITT2381"/>
    <mergeCell ref="ITU2381:IUB2381"/>
    <mergeCell ref="IUC2381:IUJ2381"/>
    <mergeCell ref="IUK2381:IUR2381"/>
    <mergeCell ref="IUS2381:IUZ2381"/>
    <mergeCell ref="IVA2381:IVH2381"/>
    <mergeCell ref="IVI2381:IVP2381"/>
    <mergeCell ref="IVQ2381:IVX2381"/>
    <mergeCell ref="IVY2381:IWF2381"/>
    <mergeCell ref="IWG2381:IWN2381"/>
    <mergeCell ref="IWO2381:IWV2381"/>
    <mergeCell ref="IWW2381:IXD2381"/>
    <mergeCell ref="IXE2381:IXL2381"/>
    <mergeCell ref="IXM2381:IXT2381"/>
    <mergeCell ref="IXU2381:IYB2381"/>
    <mergeCell ref="IYC2381:IYJ2381"/>
    <mergeCell ref="IYK2381:IYR2381"/>
    <mergeCell ref="IYS2381:IYZ2381"/>
    <mergeCell ref="IZA2381:IZH2381"/>
    <mergeCell ref="IZI2381:IZP2381"/>
    <mergeCell ref="IZQ2381:IZX2381"/>
    <mergeCell ref="IZY2381:JAF2381"/>
    <mergeCell ref="JAG2381:JAN2381"/>
    <mergeCell ref="JAO2381:JAV2381"/>
    <mergeCell ref="JAW2381:JBD2381"/>
    <mergeCell ref="JBE2381:JBL2381"/>
    <mergeCell ref="JBM2381:JBT2381"/>
    <mergeCell ref="JBU2381:JCB2381"/>
    <mergeCell ref="JCC2381:JCJ2381"/>
    <mergeCell ref="JCK2381:JCR2381"/>
    <mergeCell ref="JCS2381:JCZ2381"/>
    <mergeCell ref="JDA2381:JDH2381"/>
    <mergeCell ref="JDI2381:JDP2381"/>
    <mergeCell ref="JDQ2381:JDX2381"/>
    <mergeCell ref="JDY2381:JEF2381"/>
    <mergeCell ref="JEG2381:JEN2381"/>
    <mergeCell ref="JEO2381:JEV2381"/>
    <mergeCell ref="JEW2381:JFD2381"/>
    <mergeCell ref="JFE2381:JFL2381"/>
    <mergeCell ref="JFM2381:JFT2381"/>
    <mergeCell ref="JFU2381:JGB2381"/>
    <mergeCell ref="JGC2381:JGJ2381"/>
    <mergeCell ref="JGK2381:JGR2381"/>
    <mergeCell ref="JGS2381:JGZ2381"/>
    <mergeCell ref="JHA2381:JHH2381"/>
    <mergeCell ref="JHI2381:JHP2381"/>
    <mergeCell ref="JHQ2381:JHX2381"/>
    <mergeCell ref="JHY2381:JIF2381"/>
    <mergeCell ref="JIG2381:JIN2381"/>
    <mergeCell ref="JIO2381:JIV2381"/>
    <mergeCell ref="JIW2381:JJD2381"/>
    <mergeCell ref="JJE2381:JJL2381"/>
    <mergeCell ref="JJM2381:JJT2381"/>
    <mergeCell ref="JJU2381:JKB2381"/>
    <mergeCell ref="JKC2381:JKJ2381"/>
    <mergeCell ref="JKK2381:JKR2381"/>
    <mergeCell ref="JKS2381:JKZ2381"/>
    <mergeCell ref="JLA2381:JLH2381"/>
    <mergeCell ref="JLI2381:JLP2381"/>
    <mergeCell ref="JLQ2381:JLX2381"/>
    <mergeCell ref="JLY2381:JMF2381"/>
    <mergeCell ref="JMG2381:JMN2381"/>
    <mergeCell ref="JMO2381:JMV2381"/>
    <mergeCell ref="JMW2381:JND2381"/>
    <mergeCell ref="JNE2381:JNL2381"/>
    <mergeCell ref="JNM2381:JNT2381"/>
    <mergeCell ref="JNU2381:JOB2381"/>
    <mergeCell ref="JOC2381:JOJ2381"/>
    <mergeCell ref="JOK2381:JOR2381"/>
    <mergeCell ref="JOS2381:JOZ2381"/>
    <mergeCell ref="JPA2381:JPH2381"/>
    <mergeCell ref="JPI2381:JPP2381"/>
    <mergeCell ref="JPQ2381:JPX2381"/>
    <mergeCell ref="JPY2381:JQF2381"/>
    <mergeCell ref="JQG2381:JQN2381"/>
    <mergeCell ref="JQO2381:JQV2381"/>
    <mergeCell ref="JQW2381:JRD2381"/>
    <mergeCell ref="JRE2381:JRL2381"/>
    <mergeCell ref="JRM2381:JRT2381"/>
    <mergeCell ref="JRU2381:JSB2381"/>
    <mergeCell ref="JSC2381:JSJ2381"/>
    <mergeCell ref="JSK2381:JSR2381"/>
    <mergeCell ref="JSS2381:JSZ2381"/>
    <mergeCell ref="JTA2381:JTH2381"/>
    <mergeCell ref="JTI2381:JTP2381"/>
    <mergeCell ref="JTQ2381:JTX2381"/>
    <mergeCell ref="JTY2381:JUF2381"/>
    <mergeCell ref="JUG2381:JUN2381"/>
    <mergeCell ref="JUO2381:JUV2381"/>
    <mergeCell ref="JUW2381:JVD2381"/>
    <mergeCell ref="JVE2381:JVL2381"/>
    <mergeCell ref="JVM2381:JVT2381"/>
    <mergeCell ref="JVU2381:JWB2381"/>
    <mergeCell ref="JWC2381:JWJ2381"/>
    <mergeCell ref="JWK2381:JWR2381"/>
    <mergeCell ref="JWS2381:JWZ2381"/>
    <mergeCell ref="JXA2381:JXH2381"/>
    <mergeCell ref="JXI2381:JXP2381"/>
    <mergeCell ref="JXQ2381:JXX2381"/>
    <mergeCell ref="JXY2381:JYF2381"/>
    <mergeCell ref="JYG2381:JYN2381"/>
    <mergeCell ref="JYO2381:JYV2381"/>
    <mergeCell ref="JYW2381:JZD2381"/>
    <mergeCell ref="JZE2381:JZL2381"/>
    <mergeCell ref="JZM2381:JZT2381"/>
    <mergeCell ref="JZU2381:KAB2381"/>
    <mergeCell ref="KAC2381:KAJ2381"/>
    <mergeCell ref="KAK2381:KAR2381"/>
    <mergeCell ref="KAS2381:KAZ2381"/>
    <mergeCell ref="KBA2381:KBH2381"/>
    <mergeCell ref="KBI2381:KBP2381"/>
    <mergeCell ref="KBQ2381:KBX2381"/>
    <mergeCell ref="KBY2381:KCF2381"/>
    <mergeCell ref="KCG2381:KCN2381"/>
    <mergeCell ref="KCO2381:KCV2381"/>
    <mergeCell ref="KCW2381:KDD2381"/>
    <mergeCell ref="KDE2381:KDL2381"/>
    <mergeCell ref="KDM2381:KDT2381"/>
    <mergeCell ref="KDU2381:KEB2381"/>
    <mergeCell ref="KEC2381:KEJ2381"/>
    <mergeCell ref="KEK2381:KER2381"/>
    <mergeCell ref="KES2381:KEZ2381"/>
    <mergeCell ref="KFA2381:KFH2381"/>
    <mergeCell ref="KFI2381:KFP2381"/>
    <mergeCell ref="KFQ2381:KFX2381"/>
    <mergeCell ref="KFY2381:KGF2381"/>
    <mergeCell ref="KGG2381:KGN2381"/>
    <mergeCell ref="KGO2381:KGV2381"/>
    <mergeCell ref="KGW2381:KHD2381"/>
    <mergeCell ref="KHE2381:KHL2381"/>
    <mergeCell ref="KHM2381:KHT2381"/>
    <mergeCell ref="KHU2381:KIB2381"/>
    <mergeCell ref="KIC2381:KIJ2381"/>
    <mergeCell ref="KIK2381:KIR2381"/>
    <mergeCell ref="KIS2381:KIZ2381"/>
    <mergeCell ref="KJA2381:KJH2381"/>
    <mergeCell ref="KJI2381:KJP2381"/>
    <mergeCell ref="KJQ2381:KJX2381"/>
    <mergeCell ref="KJY2381:KKF2381"/>
    <mergeCell ref="KKG2381:KKN2381"/>
    <mergeCell ref="KKO2381:KKV2381"/>
    <mergeCell ref="KKW2381:KLD2381"/>
    <mergeCell ref="KLE2381:KLL2381"/>
    <mergeCell ref="KLM2381:KLT2381"/>
    <mergeCell ref="KLU2381:KMB2381"/>
    <mergeCell ref="KMC2381:KMJ2381"/>
    <mergeCell ref="KMK2381:KMR2381"/>
    <mergeCell ref="KMS2381:KMZ2381"/>
    <mergeCell ref="KNA2381:KNH2381"/>
    <mergeCell ref="KNI2381:KNP2381"/>
    <mergeCell ref="KNQ2381:KNX2381"/>
    <mergeCell ref="KNY2381:KOF2381"/>
    <mergeCell ref="KOG2381:KON2381"/>
    <mergeCell ref="KOO2381:KOV2381"/>
    <mergeCell ref="KOW2381:KPD2381"/>
    <mergeCell ref="KPE2381:KPL2381"/>
    <mergeCell ref="KPM2381:KPT2381"/>
    <mergeCell ref="KPU2381:KQB2381"/>
    <mergeCell ref="KQC2381:KQJ2381"/>
    <mergeCell ref="KQK2381:KQR2381"/>
    <mergeCell ref="KQS2381:KQZ2381"/>
    <mergeCell ref="KRA2381:KRH2381"/>
    <mergeCell ref="KRI2381:KRP2381"/>
    <mergeCell ref="KRQ2381:KRX2381"/>
    <mergeCell ref="KRY2381:KSF2381"/>
    <mergeCell ref="KSG2381:KSN2381"/>
    <mergeCell ref="KSO2381:KSV2381"/>
    <mergeCell ref="KSW2381:KTD2381"/>
    <mergeCell ref="KTE2381:KTL2381"/>
    <mergeCell ref="KTM2381:KTT2381"/>
    <mergeCell ref="KTU2381:KUB2381"/>
    <mergeCell ref="KUC2381:KUJ2381"/>
    <mergeCell ref="KUK2381:KUR2381"/>
    <mergeCell ref="KUS2381:KUZ2381"/>
    <mergeCell ref="KVA2381:KVH2381"/>
    <mergeCell ref="KVI2381:KVP2381"/>
    <mergeCell ref="KVQ2381:KVX2381"/>
    <mergeCell ref="KVY2381:KWF2381"/>
    <mergeCell ref="KWG2381:KWN2381"/>
    <mergeCell ref="KWO2381:KWV2381"/>
    <mergeCell ref="KWW2381:KXD2381"/>
    <mergeCell ref="KXE2381:KXL2381"/>
    <mergeCell ref="KXM2381:KXT2381"/>
    <mergeCell ref="KXU2381:KYB2381"/>
    <mergeCell ref="KYC2381:KYJ2381"/>
    <mergeCell ref="KYK2381:KYR2381"/>
    <mergeCell ref="KYS2381:KYZ2381"/>
    <mergeCell ref="KZA2381:KZH2381"/>
    <mergeCell ref="KZI2381:KZP2381"/>
    <mergeCell ref="KZQ2381:KZX2381"/>
    <mergeCell ref="KZY2381:LAF2381"/>
    <mergeCell ref="LAG2381:LAN2381"/>
    <mergeCell ref="LAO2381:LAV2381"/>
    <mergeCell ref="LAW2381:LBD2381"/>
    <mergeCell ref="LBE2381:LBL2381"/>
    <mergeCell ref="LBM2381:LBT2381"/>
    <mergeCell ref="LBU2381:LCB2381"/>
    <mergeCell ref="LCC2381:LCJ2381"/>
    <mergeCell ref="LCK2381:LCR2381"/>
    <mergeCell ref="LCS2381:LCZ2381"/>
    <mergeCell ref="LDA2381:LDH2381"/>
    <mergeCell ref="LDI2381:LDP2381"/>
    <mergeCell ref="LDQ2381:LDX2381"/>
    <mergeCell ref="LDY2381:LEF2381"/>
    <mergeCell ref="LEG2381:LEN2381"/>
    <mergeCell ref="LEO2381:LEV2381"/>
    <mergeCell ref="LEW2381:LFD2381"/>
    <mergeCell ref="LFE2381:LFL2381"/>
    <mergeCell ref="LFM2381:LFT2381"/>
    <mergeCell ref="LFU2381:LGB2381"/>
    <mergeCell ref="LGC2381:LGJ2381"/>
    <mergeCell ref="LGK2381:LGR2381"/>
    <mergeCell ref="LGS2381:LGZ2381"/>
    <mergeCell ref="LHA2381:LHH2381"/>
    <mergeCell ref="LHI2381:LHP2381"/>
    <mergeCell ref="LHQ2381:LHX2381"/>
    <mergeCell ref="LHY2381:LIF2381"/>
    <mergeCell ref="LIG2381:LIN2381"/>
    <mergeCell ref="LIO2381:LIV2381"/>
    <mergeCell ref="LIW2381:LJD2381"/>
    <mergeCell ref="LJE2381:LJL2381"/>
    <mergeCell ref="LJM2381:LJT2381"/>
    <mergeCell ref="LJU2381:LKB2381"/>
    <mergeCell ref="LKC2381:LKJ2381"/>
    <mergeCell ref="LKK2381:LKR2381"/>
    <mergeCell ref="LKS2381:LKZ2381"/>
    <mergeCell ref="LLA2381:LLH2381"/>
    <mergeCell ref="LLI2381:LLP2381"/>
    <mergeCell ref="LLQ2381:LLX2381"/>
    <mergeCell ref="LLY2381:LMF2381"/>
    <mergeCell ref="LMG2381:LMN2381"/>
    <mergeCell ref="LMO2381:LMV2381"/>
    <mergeCell ref="LMW2381:LND2381"/>
    <mergeCell ref="LNE2381:LNL2381"/>
    <mergeCell ref="LNM2381:LNT2381"/>
    <mergeCell ref="LNU2381:LOB2381"/>
    <mergeCell ref="LOC2381:LOJ2381"/>
    <mergeCell ref="LOK2381:LOR2381"/>
    <mergeCell ref="LOS2381:LOZ2381"/>
    <mergeCell ref="LPA2381:LPH2381"/>
    <mergeCell ref="LPI2381:LPP2381"/>
    <mergeCell ref="LPQ2381:LPX2381"/>
    <mergeCell ref="LPY2381:LQF2381"/>
    <mergeCell ref="LQG2381:LQN2381"/>
    <mergeCell ref="LQO2381:LQV2381"/>
    <mergeCell ref="LQW2381:LRD2381"/>
    <mergeCell ref="LRE2381:LRL2381"/>
    <mergeCell ref="LRM2381:LRT2381"/>
    <mergeCell ref="LRU2381:LSB2381"/>
    <mergeCell ref="LSC2381:LSJ2381"/>
    <mergeCell ref="LSK2381:LSR2381"/>
    <mergeCell ref="LSS2381:LSZ2381"/>
    <mergeCell ref="LTA2381:LTH2381"/>
    <mergeCell ref="LTI2381:LTP2381"/>
    <mergeCell ref="LTQ2381:LTX2381"/>
    <mergeCell ref="LTY2381:LUF2381"/>
    <mergeCell ref="LUG2381:LUN2381"/>
    <mergeCell ref="LUO2381:LUV2381"/>
    <mergeCell ref="LUW2381:LVD2381"/>
    <mergeCell ref="LVE2381:LVL2381"/>
    <mergeCell ref="LVM2381:LVT2381"/>
    <mergeCell ref="LVU2381:LWB2381"/>
    <mergeCell ref="LWC2381:LWJ2381"/>
    <mergeCell ref="LWK2381:LWR2381"/>
    <mergeCell ref="LWS2381:LWZ2381"/>
    <mergeCell ref="LXA2381:LXH2381"/>
    <mergeCell ref="LXI2381:LXP2381"/>
    <mergeCell ref="LXQ2381:LXX2381"/>
    <mergeCell ref="LXY2381:LYF2381"/>
    <mergeCell ref="LYG2381:LYN2381"/>
    <mergeCell ref="LYO2381:LYV2381"/>
    <mergeCell ref="LYW2381:LZD2381"/>
    <mergeCell ref="LZE2381:LZL2381"/>
    <mergeCell ref="LZM2381:LZT2381"/>
    <mergeCell ref="LZU2381:MAB2381"/>
    <mergeCell ref="MAC2381:MAJ2381"/>
    <mergeCell ref="MAK2381:MAR2381"/>
    <mergeCell ref="MAS2381:MAZ2381"/>
    <mergeCell ref="MBA2381:MBH2381"/>
    <mergeCell ref="MBI2381:MBP2381"/>
    <mergeCell ref="MBQ2381:MBX2381"/>
    <mergeCell ref="MBY2381:MCF2381"/>
    <mergeCell ref="MCG2381:MCN2381"/>
    <mergeCell ref="MCO2381:MCV2381"/>
    <mergeCell ref="MCW2381:MDD2381"/>
    <mergeCell ref="MDE2381:MDL2381"/>
    <mergeCell ref="MDM2381:MDT2381"/>
    <mergeCell ref="MDU2381:MEB2381"/>
    <mergeCell ref="MEC2381:MEJ2381"/>
    <mergeCell ref="MEK2381:MER2381"/>
    <mergeCell ref="MES2381:MEZ2381"/>
    <mergeCell ref="MFA2381:MFH2381"/>
    <mergeCell ref="MFI2381:MFP2381"/>
    <mergeCell ref="MFQ2381:MFX2381"/>
    <mergeCell ref="MFY2381:MGF2381"/>
    <mergeCell ref="MGG2381:MGN2381"/>
    <mergeCell ref="MGO2381:MGV2381"/>
    <mergeCell ref="MGW2381:MHD2381"/>
    <mergeCell ref="MHE2381:MHL2381"/>
    <mergeCell ref="MHM2381:MHT2381"/>
    <mergeCell ref="MHU2381:MIB2381"/>
    <mergeCell ref="MIC2381:MIJ2381"/>
    <mergeCell ref="MIK2381:MIR2381"/>
    <mergeCell ref="MIS2381:MIZ2381"/>
    <mergeCell ref="MJA2381:MJH2381"/>
    <mergeCell ref="MJI2381:MJP2381"/>
    <mergeCell ref="MJQ2381:MJX2381"/>
    <mergeCell ref="MJY2381:MKF2381"/>
    <mergeCell ref="MKG2381:MKN2381"/>
    <mergeCell ref="MKO2381:MKV2381"/>
    <mergeCell ref="MKW2381:MLD2381"/>
    <mergeCell ref="MLE2381:MLL2381"/>
    <mergeCell ref="MLM2381:MLT2381"/>
    <mergeCell ref="MLU2381:MMB2381"/>
    <mergeCell ref="MMC2381:MMJ2381"/>
    <mergeCell ref="MMK2381:MMR2381"/>
    <mergeCell ref="MMS2381:MMZ2381"/>
    <mergeCell ref="MNA2381:MNH2381"/>
    <mergeCell ref="MNI2381:MNP2381"/>
    <mergeCell ref="MNQ2381:MNX2381"/>
    <mergeCell ref="MNY2381:MOF2381"/>
    <mergeCell ref="MOG2381:MON2381"/>
    <mergeCell ref="MOO2381:MOV2381"/>
    <mergeCell ref="MOW2381:MPD2381"/>
    <mergeCell ref="MPE2381:MPL2381"/>
    <mergeCell ref="MPM2381:MPT2381"/>
    <mergeCell ref="MPU2381:MQB2381"/>
    <mergeCell ref="MQC2381:MQJ2381"/>
    <mergeCell ref="MQK2381:MQR2381"/>
    <mergeCell ref="MQS2381:MQZ2381"/>
    <mergeCell ref="MRA2381:MRH2381"/>
    <mergeCell ref="MRI2381:MRP2381"/>
    <mergeCell ref="MRQ2381:MRX2381"/>
    <mergeCell ref="MRY2381:MSF2381"/>
    <mergeCell ref="MSG2381:MSN2381"/>
    <mergeCell ref="MSO2381:MSV2381"/>
    <mergeCell ref="MSW2381:MTD2381"/>
    <mergeCell ref="MTE2381:MTL2381"/>
    <mergeCell ref="MTM2381:MTT2381"/>
    <mergeCell ref="MTU2381:MUB2381"/>
    <mergeCell ref="MUC2381:MUJ2381"/>
    <mergeCell ref="MUK2381:MUR2381"/>
    <mergeCell ref="MUS2381:MUZ2381"/>
    <mergeCell ref="MVA2381:MVH2381"/>
    <mergeCell ref="MVI2381:MVP2381"/>
    <mergeCell ref="MVQ2381:MVX2381"/>
    <mergeCell ref="MVY2381:MWF2381"/>
    <mergeCell ref="MWG2381:MWN2381"/>
    <mergeCell ref="MWO2381:MWV2381"/>
    <mergeCell ref="MWW2381:MXD2381"/>
    <mergeCell ref="MXE2381:MXL2381"/>
    <mergeCell ref="MXM2381:MXT2381"/>
    <mergeCell ref="MXU2381:MYB2381"/>
    <mergeCell ref="MYC2381:MYJ2381"/>
    <mergeCell ref="MYK2381:MYR2381"/>
    <mergeCell ref="MYS2381:MYZ2381"/>
    <mergeCell ref="MZA2381:MZH2381"/>
    <mergeCell ref="MZI2381:MZP2381"/>
    <mergeCell ref="MZQ2381:MZX2381"/>
    <mergeCell ref="MZY2381:NAF2381"/>
    <mergeCell ref="NAG2381:NAN2381"/>
    <mergeCell ref="NAO2381:NAV2381"/>
    <mergeCell ref="NAW2381:NBD2381"/>
    <mergeCell ref="NBE2381:NBL2381"/>
    <mergeCell ref="NBM2381:NBT2381"/>
    <mergeCell ref="NBU2381:NCB2381"/>
    <mergeCell ref="NCC2381:NCJ2381"/>
    <mergeCell ref="NCK2381:NCR2381"/>
    <mergeCell ref="NCS2381:NCZ2381"/>
    <mergeCell ref="NDA2381:NDH2381"/>
    <mergeCell ref="NDI2381:NDP2381"/>
    <mergeCell ref="NDQ2381:NDX2381"/>
    <mergeCell ref="NDY2381:NEF2381"/>
    <mergeCell ref="NEG2381:NEN2381"/>
    <mergeCell ref="NEO2381:NEV2381"/>
    <mergeCell ref="NEW2381:NFD2381"/>
    <mergeCell ref="NFE2381:NFL2381"/>
    <mergeCell ref="NFM2381:NFT2381"/>
    <mergeCell ref="NFU2381:NGB2381"/>
    <mergeCell ref="NGC2381:NGJ2381"/>
    <mergeCell ref="NGK2381:NGR2381"/>
    <mergeCell ref="NGS2381:NGZ2381"/>
    <mergeCell ref="NHA2381:NHH2381"/>
    <mergeCell ref="NHI2381:NHP2381"/>
    <mergeCell ref="NHQ2381:NHX2381"/>
    <mergeCell ref="NHY2381:NIF2381"/>
    <mergeCell ref="NIG2381:NIN2381"/>
    <mergeCell ref="NIO2381:NIV2381"/>
    <mergeCell ref="NIW2381:NJD2381"/>
    <mergeCell ref="NJE2381:NJL2381"/>
    <mergeCell ref="NJM2381:NJT2381"/>
    <mergeCell ref="NJU2381:NKB2381"/>
    <mergeCell ref="NKC2381:NKJ2381"/>
    <mergeCell ref="NKK2381:NKR2381"/>
    <mergeCell ref="NKS2381:NKZ2381"/>
    <mergeCell ref="NLA2381:NLH2381"/>
    <mergeCell ref="NLI2381:NLP2381"/>
    <mergeCell ref="NLQ2381:NLX2381"/>
    <mergeCell ref="NLY2381:NMF2381"/>
    <mergeCell ref="NMG2381:NMN2381"/>
    <mergeCell ref="NMO2381:NMV2381"/>
    <mergeCell ref="NMW2381:NND2381"/>
    <mergeCell ref="NNE2381:NNL2381"/>
    <mergeCell ref="NNM2381:NNT2381"/>
    <mergeCell ref="NNU2381:NOB2381"/>
    <mergeCell ref="NOC2381:NOJ2381"/>
    <mergeCell ref="NOK2381:NOR2381"/>
    <mergeCell ref="NOS2381:NOZ2381"/>
    <mergeCell ref="NPA2381:NPH2381"/>
    <mergeCell ref="NPI2381:NPP2381"/>
    <mergeCell ref="NPQ2381:NPX2381"/>
    <mergeCell ref="NPY2381:NQF2381"/>
    <mergeCell ref="NQG2381:NQN2381"/>
    <mergeCell ref="NQO2381:NQV2381"/>
    <mergeCell ref="NQW2381:NRD2381"/>
    <mergeCell ref="NRE2381:NRL2381"/>
    <mergeCell ref="NRM2381:NRT2381"/>
    <mergeCell ref="NRU2381:NSB2381"/>
    <mergeCell ref="NSC2381:NSJ2381"/>
    <mergeCell ref="NSK2381:NSR2381"/>
    <mergeCell ref="NSS2381:NSZ2381"/>
    <mergeCell ref="NTA2381:NTH2381"/>
    <mergeCell ref="NTI2381:NTP2381"/>
    <mergeCell ref="NTQ2381:NTX2381"/>
    <mergeCell ref="NTY2381:NUF2381"/>
    <mergeCell ref="NUG2381:NUN2381"/>
    <mergeCell ref="NUO2381:NUV2381"/>
    <mergeCell ref="NUW2381:NVD2381"/>
    <mergeCell ref="NVE2381:NVL2381"/>
    <mergeCell ref="NVM2381:NVT2381"/>
    <mergeCell ref="NVU2381:NWB2381"/>
    <mergeCell ref="NWC2381:NWJ2381"/>
    <mergeCell ref="NWK2381:NWR2381"/>
    <mergeCell ref="NWS2381:NWZ2381"/>
    <mergeCell ref="NXA2381:NXH2381"/>
    <mergeCell ref="NXI2381:NXP2381"/>
    <mergeCell ref="NXQ2381:NXX2381"/>
    <mergeCell ref="NXY2381:NYF2381"/>
    <mergeCell ref="NYG2381:NYN2381"/>
    <mergeCell ref="NYO2381:NYV2381"/>
    <mergeCell ref="NYW2381:NZD2381"/>
    <mergeCell ref="NZE2381:NZL2381"/>
    <mergeCell ref="NZM2381:NZT2381"/>
    <mergeCell ref="NZU2381:OAB2381"/>
    <mergeCell ref="OAC2381:OAJ2381"/>
    <mergeCell ref="OAK2381:OAR2381"/>
    <mergeCell ref="OAS2381:OAZ2381"/>
    <mergeCell ref="OBA2381:OBH2381"/>
    <mergeCell ref="OBI2381:OBP2381"/>
    <mergeCell ref="OBQ2381:OBX2381"/>
    <mergeCell ref="OBY2381:OCF2381"/>
    <mergeCell ref="OCG2381:OCN2381"/>
    <mergeCell ref="OCO2381:OCV2381"/>
    <mergeCell ref="OCW2381:ODD2381"/>
    <mergeCell ref="ODE2381:ODL2381"/>
    <mergeCell ref="ODM2381:ODT2381"/>
    <mergeCell ref="ODU2381:OEB2381"/>
    <mergeCell ref="OEC2381:OEJ2381"/>
    <mergeCell ref="OEK2381:OER2381"/>
    <mergeCell ref="OES2381:OEZ2381"/>
    <mergeCell ref="OFA2381:OFH2381"/>
    <mergeCell ref="OFI2381:OFP2381"/>
    <mergeCell ref="OFQ2381:OFX2381"/>
    <mergeCell ref="OFY2381:OGF2381"/>
    <mergeCell ref="OGG2381:OGN2381"/>
    <mergeCell ref="OGO2381:OGV2381"/>
    <mergeCell ref="OGW2381:OHD2381"/>
    <mergeCell ref="OHE2381:OHL2381"/>
    <mergeCell ref="OHM2381:OHT2381"/>
    <mergeCell ref="OHU2381:OIB2381"/>
    <mergeCell ref="OIC2381:OIJ2381"/>
    <mergeCell ref="OIK2381:OIR2381"/>
    <mergeCell ref="OIS2381:OIZ2381"/>
    <mergeCell ref="OJA2381:OJH2381"/>
    <mergeCell ref="OJI2381:OJP2381"/>
    <mergeCell ref="OJQ2381:OJX2381"/>
    <mergeCell ref="OJY2381:OKF2381"/>
    <mergeCell ref="OKG2381:OKN2381"/>
    <mergeCell ref="OKO2381:OKV2381"/>
    <mergeCell ref="OKW2381:OLD2381"/>
    <mergeCell ref="OLE2381:OLL2381"/>
    <mergeCell ref="OLM2381:OLT2381"/>
    <mergeCell ref="OLU2381:OMB2381"/>
    <mergeCell ref="OMC2381:OMJ2381"/>
    <mergeCell ref="OMK2381:OMR2381"/>
    <mergeCell ref="OMS2381:OMZ2381"/>
    <mergeCell ref="ONA2381:ONH2381"/>
    <mergeCell ref="ONI2381:ONP2381"/>
    <mergeCell ref="ONQ2381:ONX2381"/>
    <mergeCell ref="ONY2381:OOF2381"/>
    <mergeCell ref="OOG2381:OON2381"/>
    <mergeCell ref="OOO2381:OOV2381"/>
    <mergeCell ref="OOW2381:OPD2381"/>
    <mergeCell ref="OPE2381:OPL2381"/>
    <mergeCell ref="OPM2381:OPT2381"/>
    <mergeCell ref="OPU2381:OQB2381"/>
    <mergeCell ref="OQC2381:OQJ2381"/>
    <mergeCell ref="OQK2381:OQR2381"/>
    <mergeCell ref="OQS2381:OQZ2381"/>
    <mergeCell ref="ORA2381:ORH2381"/>
    <mergeCell ref="ORI2381:ORP2381"/>
    <mergeCell ref="ORQ2381:ORX2381"/>
    <mergeCell ref="ORY2381:OSF2381"/>
    <mergeCell ref="OSG2381:OSN2381"/>
    <mergeCell ref="OSO2381:OSV2381"/>
    <mergeCell ref="OSW2381:OTD2381"/>
    <mergeCell ref="OTE2381:OTL2381"/>
    <mergeCell ref="OTM2381:OTT2381"/>
    <mergeCell ref="OTU2381:OUB2381"/>
    <mergeCell ref="OUC2381:OUJ2381"/>
    <mergeCell ref="OUK2381:OUR2381"/>
    <mergeCell ref="OUS2381:OUZ2381"/>
    <mergeCell ref="OVA2381:OVH2381"/>
    <mergeCell ref="OVI2381:OVP2381"/>
    <mergeCell ref="OVQ2381:OVX2381"/>
    <mergeCell ref="OVY2381:OWF2381"/>
    <mergeCell ref="OWG2381:OWN2381"/>
    <mergeCell ref="OWO2381:OWV2381"/>
    <mergeCell ref="OWW2381:OXD2381"/>
    <mergeCell ref="OXE2381:OXL2381"/>
    <mergeCell ref="OXM2381:OXT2381"/>
    <mergeCell ref="OXU2381:OYB2381"/>
    <mergeCell ref="OYC2381:OYJ2381"/>
    <mergeCell ref="OYK2381:OYR2381"/>
    <mergeCell ref="OYS2381:OYZ2381"/>
    <mergeCell ref="OZA2381:OZH2381"/>
    <mergeCell ref="OZI2381:OZP2381"/>
    <mergeCell ref="OZQ2381:OZX2381"/>
    <mergeCell ref="OZY2381:PAF2381"/>
    <mergeCell ref="PAG2381:PAN2381"/>
    <mergeCell ref="PAO2381:PAV2381"/>
    <mergeCell ref="PAW2381:PBD2381"/>
    <mergeCell ref="PBE2381:PBL2381"/>
    <mergeCell ref="PBM2381:PBT2381"/>
    <mergeCell ref="PBU2381:PCB2381"/>
    <mergeCell ref="PCC2381:PCJ2381"/>
    <mergeCell ref="PCK2381:PCR2381"/>
    <mergeCell ref="PCS2381:PCZ2381"/>
    <mergeCell ref="PDA2381:PDH2381"/>
    <mergeCell ref="PDI2381:PDP2381"/>
    <mergeCell ref="PDQ2381:PDX2381"/>
    <mergeCell ref="PDY2381:PEF2381"/>
    <mergeCell ref="PEG2381:PEN2381"/>
    <mergeCell ref="PEO2381:PEV2381"/>
    <mergeCell ref="PEW2381:PFD2381"/>
    <mergeCell ref="PFE2381:PFL2381"/>
    <mergeCell ref="PFM2381:PFT2381"/>
    <mergeCell ref="PFU2381:PGB2381"/>
    <mergeCell ref="PGC2381:PGJ2381"/>
    <mergeCell ref="PGK2381:PGR2381"/>
    <mergeCell ref="PGS2381:PGZ2381"/>
    <mergeCell ref="PHA2381:PHH2381"/>
    <mergeCell ref="PHI2381:PHP2381"/>
    <mergeCell ref="PHQ2381:PHX2381"/>
    <mergeCell ref="PHY2381:PIF2381"/>
    <mergeCell ref="PIG2381:PIN2381"/>
    <mergeCell ref="PIO2381:PIV2381"/>
    <mergeCell ref="PIW2381:PJD2381"/>
    <mergeCell ref="PJE2381:PJL2381"/>
    <mergeCell ref="PJM2381:PJT2381"/>
    <mergeCell ref="PJU2381:PKB2381"/>
    <mergeCell ref="PKC2381:PKJ2381"/>
    <mergeCell ref="PKK2381:PKR2381"/>
    <mergeCell ref="PKS2381:PKZ2381"/>
    <mergeCell ref="PLA2381:PLH2381"/>
    <mergeCell ref="PLI2381:PLP2381"/>
    <mergeCell ref="PLQ2381:PLX2381"/>
    <mergeCell ref="PLY2381:PMF2381"/>
    <mergeCell ref="PMG2381:PMN2381"/>
    <mergeCell ref="PMO2381:PMV2381"/>
    <mergeCell ref="PMW2381:PND2381"/>
    <mergeCell ref="PNE2381:PNL2381"/>
    <mergeCell ref="PNM2381:PNT2381"/>
    <mergeCell ref="PNU2381:POB2381"/>
    <mergeCell ref="POC2381:POJ2381"/>
    <mergeCell ref="POK2381:POR2381"/>
    <mergeCell ref="POS2381:POZ2381"/>
    <mergeCell ref="PPA2381:PPH2381"/>
    <mergeCell ref="PPI2381:PPP2381"/>
    <mergeCell ref="PPQ2381:PPX2381"/>
    <mergeCell ref="PPY2381:PQF2381"/>
    <mergeCell ref="PQG2381:PQN2381"/>
    <mergeCell ref="PQO2381:PQV2381"/>
    <mergeCell ref="PQW2381:PRD2381"/>
    <mergeCell ref="PRE2381:PRL2381"/>
    <mergeCell ref="PRM2381:PRT2381"/>
    <mergeCell ref="PRU2381:PSB2381"/>
    <mergeCell ref="PSC2381:PSJ2381"/>
    <mergeCell ref="PSK2381:PSR2381"/>
    <mergeCell ref="PSS2381:PSZ2381"/>
    <mergeCell ref="PTA2381:PTH2381"/>
    <mergeCell ref="PTI2381:PTP2381"/>
    <mergeCell ref="PTQ2381:PTX2381"/>
    <mergeCell ref="PTY2381:PUF2381"/>
    <mergeCell ref="PUG2381:PUN2381"/>
    <mergeCell ref="PUO2381:PUV2381"/>
    <mergeCell ref="PUW2381:PVD2381"/>
    <mergeCell ref="PVE2381:PVL2381"/>
    <mergeCell ref="PVM2381:PVT2381"/>
    <mergeCell ref="PVU2381:PWB2381"/>
    <mergeCell ref="PWC2381:PWJ2381"/>
    <mergeCell ref="PWK2381:PWR2381"/>
    <mergeCell ref="PWS2381:PWZ2381"/>
    <mergeCell ref="PXA2381:PXH2381"/>
    <mergeCell ref="PXI2381:PXP2381"/>
    <mergeCell ref="PXQ2381:PXX2381"/>
    <mergeCell ref="PXY2381:PYF2381"/>
    <mergeCell ref="PYG2381:PYN2381"/>
    <mergeCell ref="PYO2381:PYV2381"/>
    <mergeCell ref="PYW2381:PZD2381"/>
    <mergeCell ref="PZE2381:PZL2381"/>
    <mergeCell ref="PZM2381:PZT2381"/>
    <mergeCell ref="PZU2381:QAB2381"/>
    <mergeCell ref="QAC2381:QAJ2381"/>
    <mergeCell ref="QAK2381:QAR2381"/>
    <mergeCell ref="QAS2381:QAZ2381"/>
    <mergeCell ref="QBA2381:QBH2381"/>
    <mergeCell ref="QBI2381:QBP2381"/>
    <mergeCell ref="QBQ2381:QBX2381"/>
    <mergeCell ref="QBY2381:QCF2381"/>
    <mergeCell ref="QCG2381:QCN2381"/>
    <mergeCell ref="QCO2381:QCV2381"/>
    <mergeCell ref="QCW2381:QDD2381"/>
    <mergeCell ref="QDE2381:QDL2381"/>
    <mergeCell ref="QDM2381:QDT2381"/>
    <mergeCell ref="QDU2381:QEB2381"/>
    <mergeCell ref="QEC2381:QEJ2381"/>
    <mergeCell ref="QEK2381:QER2381"/>
    <mergeCell ref="QES2381:QEZ2381"/>
    <mergeCell ref="QFA2381:QFH2381"/>
    <mergeCell ref="QFI2381:QFP2381"/>
    <mergeCell ref="QFQ2381:QFX2381"/>
    <mergeCell ref="QFY2381:QGF2381"/>
    <mergeCell ref="QGG2381:QGN2381"/>
    <mergeCell ref="QGO2381:QGV2381"/>
    <mergeCell ref="QGW2381:QHD2381"/>
    <mergeCell ref="QHE2381:QHL2381"/>
    <mergeCell ref="QHM2381:QHT2381"/>
    <mergeCell ref="QHU2381:QIB2381"/>
    <mergeCell ref="QIC2381:QIJ2381"/>
    <mergeCell ref="QIK2381:QIR2381"/>
    <mergeCell ref="QIS2381:QIZ2381"/>
    <mergeCell ref="QJA2381:QJH2381"/>
    <mergeCell ref="QJI2381:QJP2381"/>
    <mergeCell ref="QJQ2381:QJX2381"/>
    <mergeCell ref="QJY2381:QKF2381"/>
    <mergeCell ref="QKG2381:QKN2381"/>
    <mergeCell ref="QKO2381:QKV2381"/>
    <mergeCell ref="QKW2381:QLD2381"/>
    <mergeCell ref="QLE2381:QLL2381"/>
    <mergeCell ref="QLM2381:QLT2381"/>
    <mergeCell ref="QLU2381:QMB2381"/>
    <mergeCell ref="QMC2381:QMJ2381"/>
    <mergeCell ref="QMK2381:QMR2381"/>
    <mergeCell ref="QMS2381:QMZ2381"/>
    <mergeCell ref="QNA2381:QNH2381"/>
    <mergeCell ref="QNI2381:QNP2381"/>
    <mergeCell ref="QNQ2381:QNX2381"/>
    <mergeCell ref="QNY2381:QOF2381"/>
    <mergeCell ref="QOG2381:QON2381"/>
    <mergeCell ref="QOO2381:QOV2381"/>
    <mergeCell ref="QOW2381:QPD2381"/>
    <mergeCell ref="QPE2381:QPL2381"/>
    <mergeCell ref="QPM2381:QPT2381"/>
    <mergeCell ref="QPU2381:QQB2381"/>
    <mergeCell ref="QQC2381:QQJ2381"/>
    <mergeCell ref="QQK2381:QQR2381"/>
    <mergeCell ref="QQS2381:QQZ2381"/>
    <mergeCell ref="QRA2381:QRH2381"/>
    <mergeCell ref="QRI2381:QRP2381"/>
    <mergeCell ref="QRQ2381:QRX2381"/>
    <mergeCell ref="QRY2381:QSF2381"/>
    <mergeCell ref="QSG2381:QSN2381"/>
    <mergeCell ref="QSO2381:QSV2381"/>
    <mergeCell ref="QSW2381:QTD2381"/>
    <mergeCell ref="QTE2381:QTL2381"/>
    <mergeCell ref="QTM2381:QTT2381"/>
    <mergeCell ref="QTU2381:QUB2381"/>
    <mergeCell ref="QUC2381:QUJ2381"/>
    <mergeCell ref="QUK2381:QUR2381"/>
    <mergeCell ref="QUS2381:QUZ2381"/>
    <mergeCell ref="QVA2381:QVH2381"/>
    <mergeCell ref="QVI2381:QVP2381"/>
    <mergeCell ref="QVQ2381:QVX2381"/>
    <mergeCell ref="QVY2381:QWF2381"/>
    <mergeCell ref="QWG2381:QWN2381"/>
    <mergeCell ref="QWO2381:QWV2381"/>
    <mergeCell ref="QWW2381:QXD2381"/>
    <mergeCell ref="QXE2381:QXL2381"/>
    <mergeCell ref="QXM2381:QXT2381"/>
    <mergeCell ref="QXU2381:QYB2381"/>
    <mergeCell ref="QYC2381:QYJ2381"/>
    <mergeCell ref="QYK2381:QYR2381"/>
    <mergeCell ref="QYS2381:QYZ2381"/>
    <mergeCell ref="QZA2381:QZH2381"/>
    <mergeCell ref="QZI2381:QZP2381"/>
    <mergeCell ref="QZQ2381:QZX2381"/>
    <mergeCell ref="QZY2381:RAF2381"/>
    <mergeCell ref="RAG2381:RAN2381"/>
    <mergeCell ref="RAO2381:RAV2381"/>
    <mergeCell ref="RAW2381:RBD2381"/>
    <mergeCell ref="RBE2381:RBL2381"/>
    <mergeCell ref="RBM2381:RBT2381"/>
    <mergeCell ref="RBU2381:RCB2381"/>
    <mergeCell ref="RCC2381:RCJ2381"/>
    <mergeCell ref="RCK2381:RCR2381"/>
    <mergeCell ref="RCS2381:RCZ2381"/>
    <mergeCell ref="RDA2381:RDH2381"/>
    <mergeCell ref="RDI2381:RDP2381"/>
    <mergeCell ref="RDQ2381:RDX2381"/>
    <mergeCell ref="RDY2381:REF2381"/>
    <mergeCell ref="REG2381:REN2381"/>
    <mergeCell ref="REO2381:REV2381"/>
    <mergeCell ref="REW2381:RFD2381"/>
    <mergeCell ref="RFE2381:RFL2381"/>
    <mergeCell ref="RFM2381:RFT2381"/>
    <mergeCell ref="RFU2381:RGB2381"/>
    <mergeCell ref="RGC2381:RGJ2381"/>
    <mergeCell ref="RGK2381:RGR2381"/>
    <mergeCell ref="RGS2381:RGZ2381"/>
    <mergeCell ref="RHA2381:RHH2381"/>
    <mergeCell ref="RHI2381:RHP2381"/>
    <mergeCell ref="RHQ2381:RHX2381"/>
    <mergeCell ref="RHY2381:RIF2381"/>
    <mergeCell ref="RIG2381:RIN2381"/>
    <mergeCell ref="RIO2381:RIV2381"/>
    <mergeCell ref="RIW2381:RJD2381"/>
    <mergeCell ref="RJE2381:RJL2381"/>
    <mergeCell ref="RJM2381:RJT2381"/>
    <mergeCell ref="RJU2381:RKB2381"/>
    <mergeCell ref="RKC2381:RKJ2381"/>
    <mergeCell ref="RKK2381:RKR2381"/>
    <mergeCell ref="RKS2381:RKZ2381"/>
    <mergeCell ref="RLA2381:RLH2381"/>
    <mergeCell ref="RLI2381:RLP2381"/>
    <mergeCell ref="RLQ2381:RLX2381"/>
    <mergeCell ref="RLY2381:RMF2381"/>
    <mergeCell ref="RMG2381:RMN2381"/>
    <mergeCell ref="RMO2381:RMV2381"/>
    <mergeCell ref="RMW2381:RND2381"/>
    <mergeCell ref="RNE2381:RNL2381"/>
    <mergeCell ref="RNM2381:RNT2381"/>
    <mergeCell ref="RNU2381:ROB2381"/>
    <mergeCell ref="ROC2381:ROJ2381"/>
    <mergeCell ref="ROK2381:ROR2381"/>
    <mergeCell ref="ROS2381:ROZ2381"/>
    <mergeCell ref="RPA2381:RPH2381"/>
    <mergeCell ref="RPI2381:RPP2381"/>
    <mergeCell ref="RPQ2381:RPX2381"/>
    <mergeCell ref="RPY2381:RQF2381"/>
    <mergeCell ref="RQG2381:RQN2381"/>
    <mergeCell ref="RQO2381:RQV2381"/>
    <mergeCell ref="RQW2381:RRD2381"/>
    <mergeCell ref="RRE2381:RRL2381"/>
    <mergeCell ref="RRM2381:RRT2381"/>
    <mergeCell ref="RRU2381:RSB2381"/>
    <mergeCell ref="RSC2381:RSJ2381"/>
    <mergeCell ref="RSK2381:RSR2381"/>
    <mergeCell ref="RSS2381:RSZ2381"/>
    <mergeCell ref="RTA2381:RTH2381"/>
    <mergeCell ref="RTI2381:RTP2381"/>
    <mergeCell ref="RTQ2381:RTX2381"/>
    <mergeCell ref="RTY2381:RUF2381"/>
    <mergeCell ref="RUG2381:RUN2381"/>
    <mergeCell ref="RUO2381:RUV2381"/>
    <mergeCell ref="RUW2381:RVD2381"/>
    <mergeCell ref="RVE2381:RVL2381"/>
    <mergeCell ref="RVM2381:RVT2381"/>
    <mergeCell ref="RVU2381:RWB2381"/>
    <mergeCell ref="RWC2381:RWJ2381"/>
    <mergeCell ref="RWK2381:RWR2381"/>
    <mergeCell ref="RWS2381:RWZ2381"/>
    <mergeCell ref="RXA2381:RXH2381"/>
    <mergeCell ref="RXI2381:RXP2381"/>
    <mergeCell ref="RXQ2381:RXX2381"/>
    <mergeCell ref="RXY2381:RYF2381"/>
    <mergeCell ref="RYG2381:RYN2381"/>
    <mergeCell ref="RYO2381:RYV2381"/>
    <mergeCell ref="RYW2381:RZD2381"/>
    <mergeCell ref="RZE2381:RZL2381"/>
    <mergeCell ref="RZM2381:RZT2381"/>
    <mergeCell ref="RZU2381:SAB2381"/>
    <mergeCell ref="SAC2381:SAJ2381"/>
    <mergeCell ref="SAK2381:SAR2381"/>
    <mergeCell ref="SAS2381:SAZ2381"/>
    <mergeCell ref="SBA2381:SBH2381"/>
    <mergeCell ref="SBI2381:SBP2381"/>
    <mergeCell ref="SBQ2381:SBX2381"/>
    <mergeCell ref="SBY2381:SCF2381"/>
    <mergeCell ref="SCG2381:SCN2381"/>
    <mergeCell ref="SCO2381:SCV2381"/>
    <mergeCell ref="SCW2381:SDD2381"/>
    <mergeCell ref="SDE2381:SDL2381"/>
    <mergeCell ref="SDM2381:SDT2381"/>
    <mergeCell ref="SDU2381:SEB2381"/>
    <mergeCell ref="SEC2381:SEJ2381"/>
    <mergeCell ref="SEK2381:SER2381"/>
    <mergeCell ref="SES2381:SEZ2381"/>
    <mergeCell ref="SFA2381:SFH2381"/>
    <mergeCell ref="SFI2381:SFP2381"/>
    <mergeCell ref="SFQ2381:SFX2381"/>
    <mergeCell ref="SFY2381:SGF2381"/>
    <mergeCell ref="SGG2381:SGN2381"/>
    <mergeCell ref="SGO2381:SGV2381"/>
    <mergeCell ref="SGW2381:SHD2381"/>
    <mergeCell ref="SHE2381:SHL2381"/>
    <mergeCell ref="SHM2381:SHT2381"/>
    <mergeCell ref="SHU2381:SIB2381"/>
    <mergeCell ref="SIC2381:SIJ2381"/>
    <mergeCell ref="SIK2381:SIR2381"/>
    <mergeCell ref="SIS2381:SIZ2381"/>
    <mergeCell ref="SJA2381:SJH2381"/>
    <mergeCell ref="SJI2381:SJP2381"/>
    <mergeCell ref="SJQ2381:SJX2381"/>
    <mergeCell ref="SJY2381:SKF2381"/>
    <mergeCell ref="SKG2381:SKN2381"/>
    <mergeCell ref="SKO2381:SKV2381"/>
    <mergeCell ref="SKW2381:SLD2381"/>
    <mergeCell ref="SLE2381:SLL2381"/>
    <mergeCell ref="SLM2381:SLT2381"/>
    <mergeCell ref="SLU2381:SMB2381"/>
    <mergeCell ref="SMC2381:SMJ2381"/>
    <mergeCell ref="SMK2381:SMR2381"/>
    <mergeCell ref="SMS2381:SMZ2381"/>
    <mergeCell ref="SNA2381:SNH2381"/>
    <mergeCell ref="SNI2381:SNP2381"/>
    <mergeCell ref="SNQ2381:SNX2381"/>
    <mergeCell ref="SNY2381:SOF2381"/>
    <mergeCell ref="SOG2381:SON2381"/>
    <mergeCell ref="SOO2381:SOV2381"/>
    <mergeCell ref="SOW2381:SPD2381"/>
    <mergeCell ref="SPE2381:SPL2381"/>
    <mergeCell ref="SPM2381:SPT2381"/>
    <mergeCell ref="SPU2381:SQB2381"/>
    <mergeCell ref="SQC2381:SQJ2381"/>
    <mergeCell ref="SQK2381:SQR2381"/>
    <mergeCell ref="SQS2381:SQZ2381"/>
    <mergeCell ref="SRA2381:SRH2381"/>
    <mergeCell ref="SRI2381:SRP2381"/>
    <mergeCell ref="SRQ2381:SRX2381"/>
    <mergeCell ref="SRY2381:SSF2381"/>
    <mergeCell ref="SSG2381:SSN2381"/>
    <mergeCell ref="SSO2381:SSV2381"/>
    <mergeCell ref="SSW2381:STD2381"/>
    <mergeCell ref="STE2381:STL2381"/>
    <mergeCell ref="STM2381:STT2381"/>
    <mergeCell ref="STU2381:SUB2381"/>
    <mergeCell ref="SUC2381:SUJ2381"/>
    <mergeCell ref="SUK2381:SUR2381"/>
    <mergeCell ref="SUS2381:SUZ2381"/>
    <mergeCell ref="SVA2381:SVH2381"/>
    <mergeCell ref="SVI2381:SVP2381"/>
    <mergeCell ref="SVQ2381:SVX2381"/>
    <mergeCell ref="SVY2381:SWF2381"/>
    <mergeCell ref="SWG2381:SWN2381"/>
    <mergeCell ref="SWO2381:SWV2381"/>
    <mergeCell ref="SWW2381:SXD2381"/>
    <mergeCell ref="SXE2381:SXL2381"/>
    <mergeCell ref="SXM2381:SXT2381"/>
    <mergeCell ref="SXU2381:SYB2381"/>
    <mergeCell ref="SYC2381:SYJ2381"/>
    <mergeCell ref="SYK2381:SYR2381"/>
    <mergeCell ref="SYS2381:SYZ2381"/>
    <mergeCell ref="SZA2381:SZH2381"/>
    <mergeCell ref="SZI2381:SZP2381"/>
    <mergeCell ref="SZQ2381:SZX2381"/>
    <mergeCell ref="SZY2381:TAF2381"/>
    <mergeCell ref="TAG2381:TAN2381"/>
    <mergeCell ref="TAO2381:TAV2381"/>
    <mergeCell ref="TAW2381:TBD2381"/>
    <mergeCell ref="TBE2381:TBL2381"/>
    <mergeCell ref="TBM2381:TBT2381"/>
    <mergeCell ref="TBU2381:TCB2381"/>
    <mergeCell ref="TCC2381:TCJ2381"/>
    <mergeCell ref="TCK2381:TCR2381"/>
    <mergeCell ref="TCS2381:TCZ2381"/>
    <mergeCell ref="TDA2381:TDH2381"/>
    <mergeCell ref="TDI2381:TDP2381"/>
    <mergeCell ref="TDQ2381:TDX2381"/>
    <mergeCell ref="TDY2381:TEF2381"/>
    <mergeCell ref="TEG2381:TEN2381"/>
    <mergeCell ref="TEO2381:TEV2381"/>
    <mergeCell ref="TEW2381:TFD2381"/>
    <mergeCell ref="TFE2381:TFL2381"/>
    <mergeCell ref="TFM2381:TFT2381"/>
    <mergeCell ref="TFU2381:TGB2381"/>
    <mergeCell ref="TGC2381:TGJ2381"/>
    <mergeCell ref="TGK2381:TGR2381"/>
    <mergeCell ref="TGS2381:TGZ2381"/>
    <mergeCell ref="THA2381:THH2381"/>
    <mergeCell ref="THI2381:THP2381"/>
    <mergeCell ref="THQ2381:THX2381"/>
    <mergeCell ref="THY2381:TIF2381"/>
    <mergeCell ref="TIG2381:TIN2381"/>
    <mergeCell ref="TIO2381:TIV2381"/>
    <mergeCell ref="TIW2381:TJD2381"/>
    <mergeCell ref="TJE2381:TJL2381"/>
    <mergeCell ref="TJM2381:TJT2381"/>
    <mergeCell ref="TJU2381:TKB2381"/>
    <mergeCell ref="TKC2381:TKJ2381"/>
    <mergeCell ref="TKK2381:TKR2381"/>
    <mergeCell ref="TKS2381:TKZ2381"/>
    <mergeCell ref="TLA2381:TLH2381"/>
    <mergeCell ref="TLI2381:TLP2381"/>
    <mergeCell ref="TLQ2381:TLX2381"/>
    <mergeCell ref="TLY2381:TMF2381"/>
    <mergeCell ref="TMG2381:TMN2381"/>
    <mergeCell ref="TMO2381:TMV2381"/>
    <mergeCell ref="TMW2381:TND2381"/>
    <mergeCell ref="TNE2381:TNL2381"/>
    <mergeCell ref="TNM2381:TNT2381"/>
    <mergeCell ref="TNU2381:TOB2381"/>
    <mergeCell ref="TOC2381:TOJ2381"/>
    <mergeCell ref="TOK2381:TOR2381"/>
    <mergeCell ref="TOS2381:TOZ2381"/>
    <mergeCell ref="TPA2381:TPH2381"/>
    <mergeCell ref="TPI2381:TPP2381"/>
    <mergeCell ref="TPQ2381:TPX2381"/>
    <mergeCell ref="TPY2381:TQF2381"/>
    <mergeCell ref="TQG2381:TQN2381"/>
    <mergeCell ref="TQO2381:TQV2381"/>
    <mergeCell ref="TQW2381:TRD2381"/>
    <mergeCell ref="TRE2381:TRL2381"/>
    <mergeCell ref="TRM2381:TRT2381"/>
    <mergeCell ref="TRU2381:TSB2381"/>
    <mergeCell ref="TSC2381:TSJ2381"/>
    <mergeCell ref="TSK2381:TSR2381"/>
    <mergeCell ref="TSS2381:TSZ2381"/>
    <mergeCell ref="TTA2381:TTH2381"/>
    <mergeCell ref="TTI2381:TTP2381"/>
    <mergeCell ref="TTQ2381:TTX2381"/>
    <mergeCell ref="TTY2381:TUF2381"/>
    <mergeCell ref="TUG2381:TUN2381"/>
    <mergeCell ref="TUO2381:TUV2381"/>
    <mergeCell ref="TUW2381:TVD2381"/>
    <mergeCell ref="TVE2381:TVL2381"/>
    <mergeCell ref="TVM2381:TVT2381"/>
    <mergeCell ref="TVU2381:TWB2381"/>
    <mergeCell ref="TWC2381:TWJ2381"/>
    <mergeCell ref="TWK2381:TWR2381"/>
    <mergeCell ref="TWS2381:TWZ2381"/>
    <mergeCell ref="TXA2381:TXH2381"/>
    <mergeCell ref="TXI2381:TXP2381"/>
    <mergeCell ref="TXQ2381:TXX2381"/>
    <mergeCell ref="TXY2381:TYF2381"/>
    <mergeCell ref="TYG2381:TYN2381"/>
    <mergeCell ref="TYO2381:TYV2381"/>
    <mergeCell ref="TYW2381:TZD2381"/>
    <mergeCell ref="TZE2381:TZL2381"/>
    <mergeCell ref="TZM2381:TZT2381"/>
    <mergeCell ref="TZU2381:UAB2381"/>
    <mergeCell ref="UAC2381:UAJ2381"/>
    <mergeCell ref="UAK2381:UAR2381"/>
    <mergeCell ref="UAS2381:UAZ2381"/>
    <mergeCell ref="UBA2381:UBH2381"/>
    <mergeCell ref="UBI2381:UBP2381"/>
    <mergeCell ref="UBQ2381:UBX2381"/>
    <mergeCell ref="UBY2381:UCF2381"/>
    <mergeCell ref="UCG2381:UCN2381"/>
    <mergeCell ref="UCO2381:UCV2381"/>
    <mergeCell ref="UCW2381:UDD2381"/>
    <mergeCell ref="UDE2381:UDL2381"/>
    <mergeCell ref="UDM2381:UDT2381"/>
    <mergeCell ref="UDU2381:UEB2381"/>
    <mergeCell ref="UEC2381:UEJ2381"/>
    <mergeCell ref="UEK2381:UER2381"/>
    <mergeCell ref="UES2381:UEZ2381"/>
    <mergeCell ref="UFA2381:UFH2381"/>
    <mergeCell ref="UFI2381:UFP2381"/>
    <mergeCell ref="UFQ2381:UFX2381"/>
    <mergeCell ref="UFY2381:UGF2381"/>
    <mergeCell ref="UGG2381:UGN2381"/>
    <mergeCell ref="UGO2381:UGV2381"/>
    <mergeCell ref="UGW2381:UHD2381"/>
    <mergeCell ref="UHE2381:UHL2381"/>
    <mergeCell ref="UHM2381:UHT2381"/>
    <mergeCell ref="UHU2381:UIB2381"/>
    <mergeCell ref="UIC2381:UIJ2381"/>
    <mergeCell ref="UIK2381:UIR2381"/>
    <mergeCell ref="UIS2381:UIZ2381"/>
    <mergeCell ref="UJA2381:UJH2381"/>
    <mergeCell ref="UJI2381:UJP2381"/>
    <mergeCell ref="UJQ2381:UJX2381"/>
    <mergeCell ref="UJY2381:UKF2381"/>
    <mergeCell ref="UKG2381:UKN2381"/>
    <mergeCell ref="UKO2381:UKV2381"/>
    <mergeCell ref="UKW2381:ULD2381"/>
    <mergeCell ref="ULE2381:ULL2381"/>
    <mergeCell ref="ULM2381:ULT2381"/>
    <mergeCell ref="ULU2381:UMB2381"/>
    <mergeCell ref="UMC2381:UMJ2381"/>
    <mergeCell ref="UMK2381:UMR2381"/>
    <mergeCell ref="UMS2381:UMZ2381"/>
    <mergeCell ref="UNA2381:UNH2381"/>
    <mergeCell ref="UNI2381:UNP2381"/>
    <mergeCell ref="UNQ2381:UNX2381"/>
    <mergeCell ref="UNY2381:UOF2381"/>
    <mergeCell ref="UOG2381:UON2381"/>
    <mergeCell ref="UOO2381:UOV2381"/>
    <mergeCell ref="UOW2381:UPD2381"/>
    <mergeCell ref="UPE2381:UPL2381"/>
    <mergeCell ref="UPM2381:UPT2381"/>
    <mergeCell ref="UPU2381:UQB2381"/>
    <mergeCell ref="UQC2381:UQJ2381"/>
    <mergeCell ref="UQK2381:UQR2381"/>
    <mergeCell ref="UQS2381:UQZ2381"/>
    <mergeCell ref="URA2381:URH2381"/>
    <mergeCell ref="URI2381:URP2381"/>
    <mergeCell ref="URQ2381:URX2381"/>
    <mergeCell ref="URY2381:USF2381"/>
    <mergeCell ref="USG2381:USN2381"/>
    <mergeCell ref="USO2381:USV2381"/>
    <mergeCell ref="USW2381:UTD2381"/>
    <mergeCell ref="UTE2381:UTL2381"/>
    <mergeCell ref="A2382:H2382"/>
    <mergeCell ref="A2388:H2388"/>
    <mergeCell ref="A2403:H2403"/>
    <mergeCell ref="Q2403:X2403"/>
    <mergeCell ref="Y2403:AF2403"/>
    <mergeCell ref="AG2403:AN2403"/>
    <mergeCell ref="AO2403:AV2403"/>
    <mergeCell ref="AW2403:BD2403"/>
    <mergeCell ref="BE2403:BL2403"/>
    <mergeCell ref="BM2403:BT2403"/>
    <mergeCell ref="BU2403:CB2403"/>
    <mergeCell ref="CC2403:CJ2403"/>
    <mergeCell ref="CK2403:CR2403"/>
    <mergeCell ref="CS2403:CZ2403"/>
    <mergeCell ref="DA2403:DH2403"/>
    <mergeCell ref="DI2403:DP2403"/>
    <mergeCell ref="DQ2403:DX2403"/>
    <mergeCell ref="DY2403:EF2403"/>
    <mergeCell ref="EG2403:EN2403"/>
    <mergeCell ref="EO2403:EV2403"/>
    <mergeCell ref="EW2403:FD2403"/>
    <mergeCell ref="FE2403:FL2403"/>
    <mergeCell ref="FM2403:FT2403"/>
    <mergeCell ref="FU2403:GB2403"/>
    <mergeCell ref="GC2403:GJ2403"/>
    <mergeCell ref="GK2403:GR2403"/>
    <mergeCell ref="GS2403:GZ2403"/>
    <mergeCell ref="HA2403:HH2403"/>
    <mergeCell ref="HI2403:HP2403"/>
    <mergeCell ref="HQ2403:HX2403"/>
    <mergeCell ref="HY2403:IF2403"/>
    <mergeCell ref="IG2403:IN2403"/>
    <mergeCell ref="IO2403:IV2403"/>
    <mergeCell ref="IW2403:JD2403"/>
    <mergeCell ref="JE2403:JL2403"/>
    <mergeCell ref="JM2403:JT2403"/>
    <mergeCell ref="MO2403:MV2403"/>
    <mergeCell ref="MW2403:ND2403"/>
    <mergeCell ref="NE2403:NL2403"/>
    <mergeCell ref="NM2403:NT2403"/>
    <mergeCell ref="NU2403:OB2403"/>
    <mergeCell ref="OC2403:OJ2403"/>
    <mergeCell ref="OK2403:OR2403"/>
    <mergeCell ref="OS2403:OZ2403"/>
    <mergeCell ref="PA2403:PH2403"/>
    <mergeCell ref="PI2403:PP2403"/>
    <mergeCell ref="PQ2403:PX2403"/>
    <mergeCell ref="PY2403:QF2403"/>
    <mergeCell ref="QG2403:QN2403"/>
    <mergeCell ref="QO2403:QV2403"/>
    <mergeCell ref="QW2403:RD2403"/>
    <mergeCell ref="RE2403:RL2403"/>
    <mergeCell ref="RM2403:RT2403"/>
    <mergeCell ref="RU2403:SB2403"/>
    <mergeCell ref="SC2403:SJ2403"/>
    <mergeCell ref="SK2403:SR2403"/>
    <mergeCell ref="SS2403:SZ2403"/>
    <mergeCell ref="TA2403:TH2403"/>
    <mergeCell ref="TI2403:TP2403"/>
    <mergeCell ref="TQ2403:TX2403"/>
    <mergeCell ref="TY2403:UF2403"/>
    <mergeCell ref="UG2403:UN2403"/>
    <mergeCell ref="UO2403:UV2403"/>
    <mergeCell ref="UW2403:VD2403"/>
    <mergeCell ref="VE2403:VL2403"/>
    <mergeCell ref="VM2403:VT2403"/>
    <mergeCell ref="VU2403:WB2403"/>
    <mergeCell ref="WC2403:WJ2403"/>
    <mergeCell ref="WK2403:WR2403"/>
    <mergeCell ref="WS2403:WZ2403"/>
    <mergeCell ref="XA2403:XH2403"/>
    <mergeCell ref="XI2403:XP2403"/>
    <mergeCell ref="XQ2403:XX2403"/>
    <mergeCell ref="XY2403:YF2403"/>
    <mergeCell ref="YG2403:YN2403"/>
    <mergeCell ref="YO2403:YV2403"/>
    <mergeCell ref="YW2403:ZD2403"/>
    <mergeCell ref="ZE2403:ZL2403"/>
    <mergeCell ref="ZM2403:ZT2403"/>
    <mergeCell ref="ZU2403:AAB2403"/>
    <mergeCell ref="AAC2403:AAJ2403"/>
    <mergeCell ref="AAK2403:AAR2403"/>
    <mergeCell ref="AAS2403:AAZ2403"/>
    <mergeCell ref="ABA2403:ABH2403"/>
    <mergeCell ref="ABI2403:ABP2403"/>
    <mergeCell ref="ABQ2403:ABX2403"/>
    <mergeCell ref="ABY2403:ACF2403"/>
    <mergeCell ref="ACG2403:ACN2403"/>
    <mergeCell ref="ACO2403:ACV2403"/>
    <mergeCell ref="ACW2403:ADD2403"/>
    <mergeCell ref="ADE2403:ADL2403"/>
    <mergeCell ref="ADM2403:ADT2403"/>
    <mergeCell ref="ADU2403:AEB2403"/>
    <mergeCell ref="AEC2403:AEJ2403"/>
    <mergeCell ref="AEK2403:AER2403"/>
    <mergeCell ref="AES2403:AEZ2403"/>
    <mergeCell ref="AFA2403:AFH2403"/>
    <mergeCell ref="AFI2403:AFP2403"/>
    <mergeCell ref="AFQ2403:AFX2403"/>
    <mergeCell ref="AFY2403:AGF2403"/>
    <mergeCell ref="AGG2403:AGN2403"/>
    <mergeCell ref="AGO2403:AGV2403"/>
    <mergeCell ref="AGW2403:AHD2403"/>
    <mergeCell ref="AHE2403:AHL2403"/>
    <mergeCell ref="AHM2403:AHT2403"/>
    <mergeCell ref="AHU2403:AIB2403"/>
    <mergeCell ref="AIC2403:AIJ2403"/>
    <mergeCell ref="AIK2403:AIR2403"/>
    <mergeCell ref="AIS2403:AIZ2403"/>
    <mergeCell ref="AJA2403:AJH2403"/>
    <mergeCell ref="AJI2403:AJP2403"/>
    <mergeCell ref="AJQ2403:AJX2403"/>
    <mergeCell ref="AJY2403:AKF2403"/>
    <mergeCell ref="AKG2403:AKN2403"/>
    <mergeCell ref="AKO2403:AKV2403"/>
    <mergeCell ref="AKW2403:ALD2403"/>
    <mergeCell ref="ALE2403:ALL2403"/>
    <mergeCell ref="ALM2403:ALT2403"/>
    <mergeCell ref="ALU2403:AMB2403"/>
    <mergeCell ref="AMC2403:AMJ2403"/>
    <mergeCell ref="AMK2403:AMR2403"/>
    <mergeCell ref="AMS2403:AMZ2403"/>
    <mergeCell ref="ANA2403:ANH2403"/>
    <mergeCell ref="ANI2403:ANP2403"/>
    <mergeCell ref="ANQ2403:ANX2403"/>
    <mergeCell ref="ANY2403:AOF2403"/>
    <mergeCell ref="AOG2403:AON2403"/>
    <mergeCell ref="AOO2403:AOV2403"/>
    <mergeCell ref="AOW2403:APD2403"/>
    <mergeCell ref="APE2403:APL2403"/>
    <mergeCell ref="APM2403:APT2403"/>
    <mergeCell ref="APU2403:AQB2403"/>
    <mergeCell ref="AQC2403:AQJ2403"/>
    <mergeCell ref="AQK2403:AQR2403"/>
    <mergeCell ref="AQS2403:AQZ2403"/>
    <mergeCell ref="ARA2403:ARH2403"/>
    <mergeCell ref="ARI2403:ARP2403"/>
    <mergeCell ref="ARQ2403:ARX2403"/>
    <mergeCell ref="ARY2403:ASF2403"/>
    <mergeCell ref="ASG2403:ASN2403"/>
    <mergeCell ref="ASO2403:ASV2403"/>
    <mergeCell ref="ASW2403:ATD2403"/>
    <mergeCell ref="ATE2403:ATL2403"/>
    <mergeCell ref="ATM2403:ATT2403"/>
    <mergeCell ref="ATU2403:AUB2403"/>
    <mergeCell ref="AUC2403:AUJ2403"/>
    <mergeCell ref="AUK2403:AUR2403"/>
    <mergeCell ref="AUS2403:AUZ2403"/>
    <mergeCell ref="AVA2403:AVH2403"/>
    <mergeCell ref="AVI2403:AVP2403"/>
    <mergeCell ref="AVQ2403:AVX2403"/>
    <mergeCell ref="AVY2403:AWF2403"/>
    <mergeCell ref="AWG2403:AWN2403"/>
    <mergeCell ref="AWO2403:AWV2403"/>
    <mergeCell ref="AWW2403:AXD2403"/>
    <mergeCell ref="AXE2403:AXL2403"/>
    <mergeCell ref="AXM2403:AXT2403"/>
    <mergeCell ref="AXU2403:AYB2403"/>
    <mergeCell ref="AYC2403:AYJ2403"/>
    <mergeCell ref="AYK2403:AYR2403"/>
    <mergeCell ref="AYS2403:AYZ2403"/>
    <mergeCell ref="AZA2403:AZH2403"/>
    <mergeCell ref="AZI2403:AZP2403"/>
    <mergeCell ref="AZQ2403:AZX2403"/>
    <mergeCell ref="AZY2403:BAF2403"/>
    <mergeCell ref="BAG2403:BAN2403"/>
    <mergeCell ref="BAO2403:BAV2403"/>
    <mergeCell ref="BAW2403:BBD2403"/>
    <mergeCell ref="BBE2403:BBL2403"/>
    <mergeCell ref="BBM2403:BBT2403"/>
    <mergeCell ref="BBU2403:BCB2403"/>
    <mergeCell ref="BCC2403:BCJ2403"/>
    <mergeCell ref="BCK2403:BCR2403"/>
    <mergeCell ref="BCS2403:BCZ2403"/>
    <mergeCell ref="BDA2403:BDH2403"/>
    <mergeCell ref="BDI2403:BDP2403"/>
    <mergeCell ref="BDQ2403:BDX2403"/>
    <mergeCell ref="BDY2403:BEF2403"/>
    <mergeCell ref="BEG2403:BEN2403"/>
    <mergeCell ref="BEO2403:BEV2403"/>
    <mergeCell ref="BEW2403:BFD2403"/>
    <mergeCell ref="BFE2403:BFL2403"/>
    <mergeCell ref="BFM2403:BFT2403"/>
    <mergeCell ref="BFU2403:BGB2403"/>
    <mergeCell ref="BGC2403:BGJ2403"/>
    <mergeCell ref="BGK2403:BGR2403"/>
    <mergeCell ref="BGS2403:BGZ2403"/>
    <mergeCell ref="BHA2403:BHH2403"/>
    <mergeCell ref="BHI2403:BHP2403"/>
    <mergeCell ref="BHQ2403:BHX2403"/>
    <mergeCell ref="BHY2403:BIF2403"/>
    <mergeCell ref="BIG2403:BIN2403"/>
    <mergeCell ref="BIO2403:BIV2403"/>
    <mergeCell ref="BIW2403:BJD2403"/>
    <mergeCell ref="BJE2403:BJL2403"/>
    <mergeCell ref="BJM2403:BJT2403"/>
    <mergeCell ref="BJU2403:BKB2403"/>
    <mergeCell ref="BKC2403:BKJ2403"/>
    <mergeCell ref="BKK2403:BKR2403"/>
    <mergeCell ref="BKS2403:BKZ2403"/>
    <mergeCell ref="BLA2403:BLH2403"/>
    <mergeCell ref="BLI2403:BLP2403"/>
    <mergeCell ref="BLQ2403:BLX2403"/>
    <mergeCell ref="BLY2403:BMF2403"/>
    <mergeCell ref="BMG2403:BMN2403"/>
    <mergeCell ref="BMO2403:BMV2403"/>
    <mergeCell ref="BMW2403:BND2403"/>
    <mergeCell ref="BNE2403:BNL2403"/>
    <mergeCell ref="BNM2403:BNT2403"/>
    <mergeCell ref="BNU2403:BOB2403"/>
    <mergeCell ref="BOC2403:BOJ2403"/>
    <mergeCell ref="BOK2403:BOR2403"/>
    <mergeCell ref="BOS2403:BOZ2403"/>
    <mergeCell ref="BPA2403:BPH2403"/>
    <mergeCell ref="BPI2403:BPP2403"/>
    <mergeCell ref="BPQ2403:BPX2403"/>
    <mergeCell ref="BPY2403:BQF2403"/>
    <mergeCell ref="BQG2403:BQN2403"/>
    <mergeCell ref="BQO2403:BQV2403"/>
    <mergeCell ref="BQW2403:BRD2403"/>
    <mergeCell ref="BRE2403:BRL2403"/>
    <mergeCell ref="BRM2403:BRT2403"/>
    <mergeCell ref="BRU2403:BSB2403"/>
    <mergeCell ref="BSC2403:BSJ2403"/>
    <mergeCell ref="BSK2403:BSR2403"/>
    <mergeCell ref="BSS2403:BSZ2403"/>
    <mergeCell ref="BTA2403:BTH2403"/>
    <mergeCell ref="BTI2403:BTP2403"/>
    <mergeCell ref="BTQ2403:BTX2403"/>
    <mergeCell ref="BTY2403:BUF2403"/>
    <mergeCell ref="BUG2403:BUN2403"/>
    <mergeCell ref="BUO2403:BUV2403"/>
    <mergeCell ref="BUW2403:BVD2403"/>
    <mergeCell ref="BVE2403:BVL2403"/>
    <mergeCell ref="BVM2403:BVT2403"/>
    <mergeCell ref="BVU2403:BWB2403"/>
    <mergeCell ref="BWC2403:BWJ2403"/>
    <mergeCell ref="BWK2403:BWR2403"/>
    <mergeCell ref="BWS2403:BWZ2403"/>
    <mergeCell ref="BXA2403:BXH2403"/>
    <mergeCell ref="BXI2403:BXP2403"/>
    <mergeCell ref="BXQ2403:BXX2403"/>
    <mergeCell ref="BXY2403:BYF2403"/>
    <mergeCell ref="BYG2403:BYN2403"/>
    <mergeCell ref="BYO2403:BYV2403"/>
    <mergeCell ref="BYW2403:BZD2403"/>
    <mergeCell ref="BZE2403:BZL2403"/>
    <mergeCell ref="BZM2403:BZT2403"/>
    <mergeCell ref="BZU2403:CAB2403"/>
    <mergeCell ref="CAC2403:CAJ2403"/>
    <mergeCell ref="CAK2403:CAR2403"/>
    <mergeCell ref="CAS2403:CAZ2403"/>
    <mergeCell ref="CBA2403:CBH2403"/>
    <mergeCell ref="CBI2403:CBP2403"/>
    <mergeCell ref="CBQ2403:CBX2403"/>
    <mergeCell ref="CBY2403:CCF2403"/>
    <mergeCell ref="CCG2403:CCN2403"/>
    <mergeCell ref="CCO2403:CCV2403"/>
    <mergeCell ref="CCW2403:CDD2403"/>
    <mergeCell ref="CDE2403:CDL2403"/>
    <mergeCell ref="CDM2403:CDT2403"/>
    <mergeCell ref="CDU2403:CEB2403"/>
    <mergeCell ref="CEC2403:CEJ2403"/>
    <mergeCell ref="CEK2403:CER2403"/>
    <mergeCell ref="CES2403:CEZ2403"/>
    <mergeCell ref="CFA2403:CFH2403"/>
    <mergeCell ref="CFI2403:CFP2403"/>
    <mergeCell ref="CFQ2403:CFX2403"/>
    <mergeCell ref="CFY2403:CGF2403"/>
    <mergeCell ref="CGG2403:CGN2403"/>
    <mergeCell ref="CGO2403:CGV2403"/>
    <mergeCell ref="CGW2403:CHD2403"/>
    <mergeCell ref="CHE2403:CHL2403"/>
    <mergeCell ref="CHM2403:CHT2403"/>
    <mergeCell ref="CHU2403:CIB2403"/>
    <mergeCell ref="CIC2403:CIJ2403"/>
    <mergeCell ref="CIK2403:CIR2403"/>
    <mergeCell ref="CIS2403:CIZ2403"/>
    <mergeCell ref="CJA2403:CJH2403"/>
    <mergeCell ref="CJI2403:CJP2403"/>
    <mergeCell ref="CJQ2403:CJX2403"/>
    <mergeCell ref="CJY2403:CKF2403"/>
    <mergeCell ref="CKG2403:CKN2403"/>
    <mergeCell ref="CKO2403:CKV2403"/>
    <mergeCell ref="CKW2403:CLD2403"/>
    <mergeCell ref="CLE2403:CLL2403"/>
    <mergeCell ref="CLM2403:CLT2403"/>
    <mergeCell ref="CLU2403:CMB2403"/>
    <mergeCell ref="CMC2403:CMJ2403"/>
    <mergeCell ref="CMK2403:CMR2403"/>
    <mergeCell ref="CMS2403:CMZ2403"/>
    <mergeCell ref="CNA2403:CNH2403"/>
    <mergeCell ref="CNI2403:CNP2403"/>
    <mergeCell ref="CNQ2403:CNX2403"/>
    <mergeCell ref="CNY2403:COF2403"/>
    <mergeCell ref="COG2403:CON2403"/>
    <mergeCell ref="COO2403:COV2403"/>
    <mergeCell ref="COW2403:CPD2403"/>
    <mergeCell ref="CPE2403:CPL2403"/>
    <mergeCell ref="CPM2403:CPT2403"/>
    <mergeCell ref="CPU2403:CQB2403"/>
    <mergeCell ref="CQC2403:CQJ2403"/>
    <mergeCell ref="CQK2403:CQR2403"/>
    <mergeCell ref="CQS2403:CQZ2403"/>
    <mergeCell ref="CRA2403:CRH2403"/>
    <mergeCell ref="CRI2403:CRP2403"/>
    <mergeCell ref="CRQ2403:CRX2403"/>
    <mergeCell ref="CRY2403:CSF2403"/>
    <mergeCell ref="CSG2403:CSN2403"/>
    <mergeCell ref="CSO2403:CSV2403"/>
    <mergeCell ref="CSW2403:CTD2403"/>
    <mergeCell ref="CTE2403:CTL2403"/>
    <mergeCell ref="CTM2403:CTT2403"/>
    <mergeCell ref="CTU2403:CUB2403"/>
    <mergeCell ref="CUC2403:CUJ2403"/>
    <mergeCell ref="CUK2403:CUR2403"/>
    <mergeCell ref="CUS2403:CUZ2403"/>
    <mergeCell ref="CVA2403:CVH2403"/>
    <mergeCell ref="CVI2403:CVP2403"/>
    <mergeCell ref="CVQ2403:CVX2403"/>
    <mergeCell ref="CVY2403:CWF2403"/>
    <mergeCell ref="CWG2403:CWN2403"/>
    <mergeCell ref="CWO2403:CWV2403"/>
    <mergeCell ref="CWW2403:CXD2403"/>
    <mergeCell ref="CXE2403:CXL2403"/>
    <mergeCell ref="CXM2403:CXT2403"/>
    <mergeCell ref="CXU2403:CYB2403"/>
    <mergeCell ref="CYC2403:CYJ2403"/>
    <mergeCell ref="CYK2403:CYR2403"/>
    <mergeCell ref="CYS2403:CYZ2403"/>
    <mergeCell ref="CZA2403:CZH2403"/>
    <mergeCell ref="CZI2403:CZP2403"/>
    <mergeCell ref="CZQ2403:CZX2403"/>
    <mergeCell ref="CZY2403:DAF2403"/>
    <mergeCell ref="DAG2403:DAN2403"/>
    <mergeCell ref="DAO2403:DAV2403"/>
    <mergeCell ref="DAW2403:DBD2403"/>
    <mergeCell ref="DBE2403:DBL2403"/>
    <mergeCell ref="DBM2403:DBT2403"/>
    <mergeCell ref="DBU2403:DCB2403"/>
    <mergeCell ref="DCC2403:DCJ2403"/>
    <mergeCell ref="DCK2403:DCR2403"/>
    <mergeCell ref="DCS2403:DCZ2403"/>
    <mergeCell ref="DDA2403:DDH2403"/>
    <mergeCell ref="DDI2403:DDP2403"/>
    <mergeCell ref="DDQ2403:DDX2403"/>
    <mergeCell ref="DDY2403:DEF2403"/>
    <mergeCell ref="DEG2403:DEN2403"/>
    <mergeCell ref="DEO2403:DEV2403"/>
    <mergeCell ref="DEW2403:DFD2403"/>
    <mergeCell ref="DFE2403:DFL2403"/>
    <mergeCell ref="DFM2403:DFT2403"/>
    <mergeCell ref="DFU2403:DGB2403"/>
    <mergeCell ref="DGC2403:DGJ2403"/>
    <mergeCell ref="DGK2403:DGR2403"/>
    <mergeCell ref="DGS2403:DGZ2403"/>
    <mergeCell ref="DHA2403:DHH2403"/>
    <mergeCell ref="DHI2403:DHP2403"/>
    <mergeCell ref="DHQ2403:DHX2403"/>
    <mergeCell ref="DHY2403:DIF2403"/>
    <mergeCell ref="DIG2403:DIN2403"/>
    <mergeCell ref="DIO2403:DIV2403"/>
    <mergeCell ref="DIW2403:DJD2403"/>
    <mergeCell ref="DJE2403:DJL2403"/>
    <mergeCell ref="DJM2403:DJT2403"/>
    <mergeCell ref="DJU2403:DKB2403"/>
    <mergeCell ref="DKC2403:DKJ2403"/>
    <mergeCell ref="DKK2403:DKR2403"/>
    <mergeCell ref="DKS2403:DKZ2403"/>
    <mergeCell ref="DLA2403:DLH2403"/>
    <mergeCell ref="DLI2403:DLP2403"/>
    <mergeCell ref="DLQ2403:DLX2403"/>
    <mergeCell ref="DLY2403:DMF2403"/>
    <mergeCell ref="DMG2403:DMN2403"/>
    <mergeCell ref="DMO2403:DMV2403"/>
    <mergeCell ref="DMW2403:DND2403"/>
    <mergeCell ref="DNE2403:DNL2403"/>
    <mergeCell ref="DNM2403:DNT2403"/>
    <mergeCell ref="DNU2403:DOB2403"/>
    <mergeCell ref="DOC2403:DOJ2403"/>
    <mergeCell ref="DOK2403:DOR2403"/>
    <mergeCell ref="DOS2403:DOZ2403"/>
    <mergeCell ref="DPA2403:DPH2403"/>
    <mergeCell ref="DPI2403:DPP2403"/>
    <mergeCell ref="DPQ2403:DPX2403"/>
    <mergeCell ref="DPY2403:DQF2403"/>
    <mergeCell ref="DQG2403:DQN2403"/>
    <mergeCell ref="DQO2403:DQV2403"/>
    <mergeCell ref="DQW2403:DRD2403"/>
    <mergeCell ref="DRE2403:DRL2403"/>
    <mergeCell ref="DRM2403:DRT2403"/>
    <mergeCell ref="DRU2403:DSB2403"/>
    <mergeCell ref="DSC2403:DSJ2403"/>
    <mergeCell ref="DSK2403:DSR2403"/>
    <mergeCell ref="DSS2403:DSZ2403"/>
    <mergeCell ref="DTA2403:DTH2403"/>
    <mergeCell ref="DTI2403:DTP2403"/>
    <mergeCell ref="DTQ2403:DTX2403"/>
    <mergeCell ref="DTY2403:DUF2403"/>
    <mergeCell ref="DUG2403:DUN2403"/>
    <mergeCell ref="DUO2403:DUV2403"/>
    <mergeCell ref="DUW2403:DVD2403"/>
    <mergeCell ref="DVE2403:DVL2403"/>
    <mergeCell ref="DVM2403:DVT2403"/>
    <mergeCell ref="DVU2403:DWB2403"/>
    <mergeCell ref="DWC2403:DWJ2403"/>
    <mergeCell ref="DWK2403:DWR2403"/>
    <mergeCell ref="DWS2403:DWZ2403"/>
    <mergeCell ref="DXA2403:DXH2403"/>
    <mergeCell ref="DXI2403:DXP2403"/>
    <mergeCell ref="DXQ2403:DXX2403"/>
    <mergeCell ref="DXY2403:DYF2403"/>
    <mergeCell ref="DYG2403:DYN2403"/>
    <mergeCell ref="DYO2403:DYV2403"/>
    <mergeCell ref="DYW2403:DZD2403"/>
    <mergeCell ref="DZE2403:DZL2403"/>
    <mergeCell ref="DZM2403:DZT2403"/>
    <mergeCell ref="DZU2403:EAB2403"/>
    <mergeCell ref="EAC2403:EAJ2403"/>
    <mergeCell ref="EAK2403:EAR2403"/>
    <mergeCell ref="EAS2403:EAZ2403"/>
    <mergeCell ref="EBA2403:EBH2403"/>
    <mergeCell ref="EBI2403:EBP2403"/>
    <mergeCell ref="EBQ2403:EBX2403"/>
    <mergeCell ref="EBY2403:ECF2403"/>
    <mergeCell ref="ECG2403:ECN2403"/>
    <mergeCell ref="ECO2403:ECV2403"/>
    <mergeCell ref="ECW2403:EDD2403"/>
    <mergeCell ref="EDE2403:EDL2403"/>
    <mergeCell ref="EDM2403:EDT2403"/>
    <mergeCell ref="EDU2403:EEB2403"/>
    <mergeCell ref="EEC2403:EEJ2403"/>
    <mergeCell ref="EEK2403:EER2403"/>
    <mergeCell ref="EES2403:EEZ2403"/>
    <mergeCell ref="EFA2403:EFH2403"/>
    <mergeCell ref="EFI2403:EFP2403"/>
    <mergeCell ref="EFQ2403:EFX2403"/>
    <mergeCell ref="EFY2403:EGF2403"/>
    <mergeCell ref="EGG2403:EGN2403"/>
    <mergeCell ref="EGO2403:EGV2403"/>
    <mergeCell ref="EGW2403:EHD2403"/>
    <mergeCell ref="EHE2403:EHL2403"/>
    <mergeCell ref="EHM2403:EHT2403"/>
    <mergeCell ref="EHU2403:EIB2403"/>
    <mergeCell ref="EIC2403:EIJ2403"/>
    <mergeCell ref="EIK2403:EIR2403"/>
    <mergeCell ref="EIS2403:EIZ2403"/>
    <mergeCell ref="EJA2403:EJH2403"/>
    <mergeCell ref="EJI2403:EJP2403"/>
    <mergeCell ref="EJQ2403:EJX2403"/>
    <mergeCell ref="EJY2403:EKF2403"/>
    <mergeCell ref="EKG2403:EKN2403"/>
    <mergeCell ref="EKO2403:EKV2403"/>
    <mergeCell ref="EKW2403:ELD2403"/>
    <mergeCell ref="ELE2403:ELL2403"/>
    <mergeCell ref="ELM2403:ELT2403"/>
    <mergeCell ref="ELU2403:EMB2403"/>
    <mergeCell ref="EMC2403:EMJ2403"/>
    <mergeCell ref="EMK2403:EMR2403"/>
    <mergeCell ref="EMS2403:EMZ2403"/>
    <mergeCell ref="ENA2403:ENH2403"/>
    <mergeCell ref="ENI2403:ENP2403"/>
    <mergeCell ref="ENQ2403:ENX2403"/>
    <mergeCell ref="ENY2403:EOF2403"/>
    <mergeCell ref="EOG2403:EON2403"/>
    <mergeCell ref="EOO2403:EOV2403"/>
    <mergeCell ref="EOW2403:EPD2403"/>
    <mergeCell ref="EPE2403:EPL2403"/>
    <mergeCell ref="EPM2403:EPT2403"/>
    <mergeCell ref="EPU2403:EQB2403"/>
    <mergeCell ref="EQC2403:EQJ2403"/>
    <mergeCell ref="EQK2403:EQR2403"/>
    <mergeCell ref="EQS2403:EQZ2403"/>
    <mergeCell ref="ERA2403:ERH2403"/>
    <mergeCell ref="ERI2403:ERP2403"/>
    <mergeCell ref="ERQ2403:ERX2403"/>
    <mergeCell ref="ERY2403:ESF2403"/>
    <mergeCell ref="ESG2403:ESN2403"/>
    <mergeCell ref="ESO2403:ESV2403"/>
    <mergeCell ref="ESW2403:ETD2403"/>
    <mergeCell ref="ETE2403:ETL2403"/>
    <mergeCell ref="ETM2403:ETT2403"/>
    <mergeCell ref="ETU2403:EUB2403"/>
    <mergeCell ref="EUC2403:EUJ2403"/>
    <mergeCell ref="EUK2403:EUR2403"/>
    <mergeCell ref="EUS2403:EUZ2403"/>
    <mergeCell ref="EVA2403:EVH2403"/>
    <mergeCell ref="EVI2403:EVP2403"/>
    <mergeCell ref="EVQ2403:EVX2403"/>
    <mergeCell ref="EVY2403:EWF2403"/>
    <mergeCell ref="EWG2403:EWN2403"/>
    <mergeCell ref="EWO2403:EWV2403"/>
    <mergeCell ref="EWW2403:EXD2403"/>
    <mergeCell ref="EXE2403:EXL2403"/>
    <mergeCell ref="EXM2403:EXT2403"/>
    <mergeCell ref="EXU2403:EYB2403"/>
    <mergeCell ref="EYC2403:EYJ2403"/>
    <mergeCell ref="EYK2403:EYR2403"/>
    <mergeCell ref="EYS2403:EYZ2403"/>
    <mergeCell ref="EZA2403:EZH2403"/>
    <mergeCell ref="EZI2403:EZP2403"/>
    <mergeCell ref="EZQ2403:EZX2403"/>
    <mergeCell ref="EZY2403:FAF2403"/>
    <mergeCell ref="FAG2403:FAN2403"/>
    <mergeCell ref="FAO2403:FAV2403"/>
    <mergeCell ref="FAW2403:FBD2403"/>
    <mergeCell ref="FBE2403:FBL2403"/>
    <mergeCell ref="FBM2403:FBT2403"/>
    <mergeCell ref="FBU2403:FCB2403"/>
    <mergeCell ref="FCC2403:FCJ2403"/>
    <mergeCell ref="FCK2403:FCR2403"/>
    <mergeCell ref="FCS2403:FCZ2403"/>
    <mergeCell ref="FDA2403:FDH2403"/>
    <mergeCell ref="FDI2403:FDP2403"/>
    <mergeCell ref="FDQ2403:FDX2403"/>
    <mergeCell ref="FDY2403:FEF2403"/>
    <mergeCell ref="FEG2403:FEN2403"/>
    <mergeCell ref="FEO2403:FEV2403"/>
    <mergeCell ref="FEW2403:FFD2403"/>
    <mergeCell ref="FFE2403:FFL2403"/>
    <mergeCell ref="FFM2403:FFT2403"/>
    <mergeCell ref="FFU2403:FGB2403"/>
    <mergeCell ref="FGC2403:FGJ2403"/>
    <mergeCell ref="FGK2403:FGR2403"/>
    <mergeCell ref="FGS2403:FGZ2403"/>
    <mergeCell ref="FHA2403:FHH2403"/>
    <mergeCell ref="FHI2403:FHP2403"/>
    <mergeCell ref="FHQ2403:FHX2403"/>
    <mergeCell ref="FHY2403:FIF2403"/>
    <mergeCell ref="FIG2403:FIN2403"/>
    <mergeCell ref="FIO2403:FIV2403"/>
    <mergeCell ref="FIW2403:FJD2403"/>
    <mergeCell ref="FJE2403:FJL2403"/>
    <mergeCell ref="FJM2403:FJT2403"/>
    <mergeCell ref="FJU2403:FKB2403"/>
    <mergeCell ref="FKC2403:FKJ2403"/>
    <mergeCell ref="FKK2403:FKR2403"/>
    <mergeCell ref="FKS2403:FKZ2403"/>
    <mergeCell ref="FLA2403:FLH2403"/>
    <mergeCell ref="FLI2403:FLP2403"/>
    <mergeCell ref="FLQ2403:FLX2403"/>
    <mergeCell ref="FLY2403:FMF2403"/>
    <mergeCell ref="FMG2403:FMN2403"/>
    <mergeCell ref="FMO2403:FMV2403"/>
    <mergeCell ref="FMW2403:FND2403"/>
    <mergeCell ref="FNE2403:FNL2403"/>
    <mergeCell ref="FNM2403:FNT2403"/>
    <mergeCell ref="FNU2403:FOB2403"/>
    <mergeCell ref="FOC2403:FOJ2403"/>
    <mergeCell ref="FOK2403:FOR2403"/>
    <mergeCell ref="FOS2403:FOZ2403"/>
    <mergeCell ref="FPA2403:FPH2403"/>
    <mergeCell ref="FPI2403:FPP2403"/>
    <mergeCell ref="FPQ2403:FPX2403"/>
    <mergeCell ref="FPY2403:FQF2403"/>
    <mergeCell ref="FQG2403:FQN2403"/>
    <mergeCell ref="FQO2403:FQV2403"/>
    <mergeCell ref="FQW2403:FRD2403"/>
    <mergeCell ref="FRE2403:FRL2403"/>
    <mergeCell ref="FRM2403:FRT2403"/>
    <mergeCell ref="FRU2403:FSB2403"/>
    <mergeCell ref="FSC2403:FSJ2403"/>
    <mergeCell ref="FSK2403:FSR2403"/>
    <mergeCell ref="FSS2403:FSZ2403"/>
    <mergeCell ref="FTA2403:FTH2403"/>
    <mergeCell ref="FTI2403:FTP2403"/>
    <mergeCell ref="FTQ2403:FTX2403"/>
    <mergeCell ref="FTY2403:FUF2403"/>
    <mergeCell ref="FUG2403:FUN2403"/>
    <mergeCell ref="FUO2403:FUV2403"/>
    <mergeCell ref="FUW2403:FVD2403"/>
    <mergeCell ref="FVE2403:FVL2403"/>
    <mergeCell ref="FVM2403:FVT2403"/>
    <mergeCell ref="FVU2403:FWB2403"/>
    <mergeCell ref="FWC2403:FWJ2403"/>
    <mergeCell ref="FWK2403:FWR2403"/>
    <mergeCell ref="FWS2403:FWZ2403"/>
    <mergeCell ref="FXA2403:FXH2403"/>
    <mergeCell ref="FXI2403:FXP2403"/>
    <mergeCell ref="FXQ2403:FXX2403"/>
    <mergeCell ref="FXY2403:FYF2403"/>
    <mergeCell ref="FYG2403:FYN2403"/>
    <mergeCell ref="FYO2403:FYV2403"/>
    <mergeCell ref="FYW2403:FZD2403"/>
    <mergeCell ref="FZE2403:FZL2403"/>
    <mergeCell ref="FZM2403:FZT2403"/>
    <mergeCell ref="FZU2403:GAB2403"/>
    <mergeCell ref="GAC2403:GAJ2403"/>
    <mergeCell ref="GAK2403:GAR2403"/>
    <mergeCell ref="GAS2403:GAZ2403"/>
    <mergeCell ref="GBA2403:GBH2403"/>
    <mergeCell ref="GBI2403:GBP2403"/>
    <mergeCell ref="GBQ2403:GBX2403"/>
    <mergeCell ref="GBY2403:GCF2403"/>
    <mergeCell ref="GCG2403:GCN2403"/>
    <mergeCell ref="GCO2403:GCV2403"/>
    <mergeCell ref="GCW2403:GDD2403"/>
    <mergeCell ref="GDE2403:GDL2403"/>
    <mergeCell ref="GDM2403:GDT2403"/>
    <mergeCell ref="GDU2403:GEB2403"/>
    <mergeCell ref="GEC2403:GEJ2403"/>
    <mergeCell ref="GEK2403:GER2403"/>
    <mergeCell ref="GES2403:GEZ2403"/>
    <mergeCell ref="GFA2403:GFH2403"/>
    <mergeCell ref="GFI2403:GFP2403"/>
    <mergeCell ref="GFQ2403:GFX2403"/>
    <mergeCell ref="GFY2403:GGF2403"/>
    <mergeCell ref="GGG2403:GGN2403"/>
    <mergeCell ref="GGO2403:GGV2403"/>
    <mergeCell ref="GGW2403:GHD2403"/>
    <mergeCell ref="GHE2403:GHL2403"/>
    <mergeCell ref="GHM2403:GHT2403"/>
    <mergeCell ref="GHU2403:GIB2403"/>
    <mergeCell ref="GIC2403:GIJ2403"/>
    <mergeCell ref="GIK2403:GIR2403"/>
    <mergeCell ref="GIS2403:GIZ2403"/>
    <mergeCell ref="GJA2403:GJH2403"/>
    <mergeCell ref="GJI2403:GJP2403"/>
    <mergeCell ref="GJQ2403:GJX2403"/>
    <mergeCell ref="GJY2403:GKF2403"/>
    <mergeCell ref="GKG2403:GKN2403"/>
    <mergeCell ref="GKO2403:GKV2403"/>
    <mergeCell ref="GKW2403:GLD2403"/>
    <mergeCell ref="GLE2403:GLL2403"/>
    <mergeCell ref="GLM2403:GLT2403"/>
    <mergeCell ref="GLU2403:GMB2403"/>
    <mergeCell ref="GMC2403:GMJ2403"/>
    <mergeCell ref="GMK2403:GMR2403"/>
    <mergeCell ref="GMS2403:GMZ2403"/>
    <mergeCell ref="GNA2403:GNH2403"/>
    <mergeCell ref="GNI2403:GNP2403"/>
    <mergeCell ref="GNQ2403:GNX2403"/>
    <mergeCell ref="GNY2403:GOF2403"/>
    <mergeCell ref="GOG2403:GON2403"/>
    <mergeCell ref="GOO2403:GOV2403"/>
    <mergeCell ref="GOW2403:GPD2403"/>
    <mergeCell ref="GPE2403:GPL2403"/>
    <mergeCell ref="GPM2403:GPT2403"/>
    <mergeCell ref="GPU2403:GQB2403"/>
    <mergeCell ref="GQC2403:GQJ2403"/>
    <mergeCell ref="GQK2403:GQR2403"/>
    <mergeCell ref="GQS2403:GQZ2403"/>
    <mergeCell ref="GRA2403:GRH2403"/>
    <mergeCell ref="GRI2403:GRP2403"/>
    <mergeCell ref="GRQ2403:GRX2403"/>
    <mergeCell ref="GRY2403:GSF2403"/>
    <mergeCell ref="GSG2403:GSN2403"/>
    <mergeCell ref="GSO2403:GSV2403"/>
    <mergeCell ref="GSW2403:GTD2403"/>
    <mergeCell ref="GTE2403:GTL2403"/>
    <mergeCell ref="GTM2403:GTT2403"/>
    <mergeCell ref="GTU2403:GUB2403"/>
    <mergeCell ref="GUC2403:GUJ2403"/>
    <mergeCell ref="GUK2403:GUR2403"/>
    <mergeCell ref="GUS2403:GUZ2403"/>
    <mergeCell ref="GVA2403:GVH2403"/>
    <mergeCell ref="GVI2403:GVP2403"/>
    <mergeCell ref="GVQ2403:GVX2403"/>
    <mergeCell ref="GVY2403:GWF2403"/>
    <mergeCell ref="GWG2403:GWN2403"/>
    <mergeCell ref="GWO2403:GWV2403"/>
    <mergeCell ref="GWW2403:GXD2403"/>
    <mergeCell ref="GXE2403:GXL2403"/>
    <mergeCell ref="GXM2403:GXT2403"/>
    <mergeCell ref="GXU2403:GYB2403"/>
    <mergeCell ref="GYC2403:GYJ2403"/>
    <mergeCell ref="GYK2403:GYR2403"/>
    <mergeCell ref="GYS2403:GYZ2403"/>
    <mergeCell ref="GZA2403:GZH2403"/>
    <mergeCell ref="GZI2403:GZP2403"/>
    <mergeCell ref="GZQ2403:GZX2403"/>
    <mergeCell ref="GZY2403:HAF2403"/>
    <mergeCell ref="HAG2403:HAN2403"/>
    <mergeCell ref="HAO2403:HAV2403"/>
    <mergeCell ref="HAW2403:HBD2403"/>
    <mergeCell ref="HBE2403:HBL2403"/>
    <mergeCell ref="HBM2403:HBT2403"/>
    <mergeCell ref="HBU2403:HCB2403"/>
    <mergeCell ref="HCC2403:HCJ2403"/>
    <mergeCell ref="HCK2403:HCR2403"/>
    <mergeCell ref="HCS2403:HCZ2403"/>
    <mergeCell ref="HDA2403:HDH2403"/>
    <mergeCell ref="HDI2403:HDP2403"/>
    <mergeCell ref="HDQ2403:HDX2403"/>
    <mergeCell ref="HDY2403:HEF2403"/>
    <mergeCell ref="HEG2403:HEN2403"/>
    <mergeCell ref="HEO2403:HEV2403"/>
    <mergeCell ref="HEW2403:HFD2403"/>
    <mergeCell ref="HFE2403:HFL2403"/>
    <mergeCell ref="HFM2403:HFT2403"/>
    <mergeCell ref="HFU2403:HGB2403"/>
    <mergeCell ref="HGC2403:HGJ2403"/>
    <mergeCell ref="HGK2403:HGR2403"/>
    <mergeCell ref="HGS2403:HGZ2403"/>
    <mergeCell ref="HHA2403:HHH2403"/>
    <mergeCell ref="HHI2403:HHP2403"/>
    <mergeCell ref="HHQ2403:HHX2403"/>
    <mergeCell ref="HHY2403:HIF2403"/>
    <mergeCell ref="HIG2403:HIN2403"/>
    <mergeCell ref="HIO2403:HIV2403"/>
    <mergeCell ref="HIW2403:HJD2403"/>
    <mergeCell ref="HJE2403:HJL2403"/>
    <mergeCell ref="HJM2403:HJT2403"/>
    <mergeCell ref="HJU2403:HKB2403"/>
    <mergeCell ref="HKC2403:HKJ2403"/>
    <mergeCell ref="HKK2403:HKR2403"/>
    <mergeCell ref="HKS2403:HKZ2403"/>
    <mergeCell ref="HLA2403:HLH2403"/>
    <mergeCell ref="HLI2403:HLP2403"/>
    <mergeCell ref="HLQ2403:HLX2403"/>
    <mergeCell ref="HLY2403:HMF2403"/>
    <mergeCell ref="HMG2403:HMN2403"/>
    <mergeCell ref="HMO2403:HMV2403"/>
    <mergeCell ref="HMW2403:HND2403"/>
    <mergeCell ref="HNE2403:HNL2403"/>
    <mergeCell ref="HNM2403:HNT2403"/>
    <mergeCell ref="HNU2403:HOB2403"/>
    <mergeCell ref="HOC2403:HOJ2403"/>
    <mergeCell ref="HOK2403:HOR2403"/>
    <mergeCell ref="HOS2403:HOZ2403"/>
    <mergeCell ref="HPA2403:HPH2403"/>
    <mergeCell ref="HPI2403:HPP2403"/>
    <mergeCell ref="HPQ2403:HPX2403"/>
    <mergeCell ref="HPY2403:HQF2403"/>
    <mergeCell ref="HQG2403:HQN2403"/>
    <mergeCell ref="HQO2403:HQV2403"/>
    <mergeCell ref="HQW2403:HRD2403"/>
    <mergeCell ref="HRE2403:HRL2403"/>
    <mergeCell ref="HRM2403:HRT2403"/>
    <mergeCell ref="HRU2403:HSB2403"/>
    <mergeCell ref="HSC2403:HSJ2403"/>
    <mergeCell ref="HSK2403:HSR2403"/>
    <mergeCell ref="HSS2403:HSZ2403"/>
    <mergeCell ref="HTA2403:HTH2403"/>
    <mergeCell ref="HTI2403:HTP2403"/>
    <mergeCell ref="HTQ2403:HTX2403"/>
    <mergeCell ref="HTY2403:HUF2403"/>
    <mergeCell ref="HUG2403:HUN2403"/>
    <mergeCell ref="HUO2403:HUV2403"/>
    <mergeCell ref="HUW2403:HVD2403"/>
    <mergeCell ref="HVE2403:HVL2403"/>
    <mergeCell ref="HVM2403:HVT2403"/>
    <mergeCell ref="HVU2403:HWB2403"/>
    <mergeCell ref="HWC2403:HWJ2403"/>
    <mergeCell ref="HWK2403:HWR2403"/>
    <mergeCell ref="HWS2403:HWZ2403"/>
    <mergeCell ref="HXA2403:HXH2403"/>
    <mergeCell ref="HXI2403:HXP2403"/>
    <mergeCell ref="HXQ2403:HXX2403"/>
    <mergeCell ref="HXY2403:HYF2403"/>
    <mergeCell ref="HYG2403:HYN2403"/>
    <mergeCell ref="HYO2403:HYV2403"/>
    <mergeCell ref="HYW2403:HZD2403"/>
    <mergeCell ref="HZE2403:HZL2403"/>
    <mergeCell ref="HZM2403:HZT2403"/>
    <mergeCell ref="HZU2403:IAB2403"/>
    <mergeCell ref="IAC2403:IAJ2403"/>
    <mergeCell ref="IAK2403:IAR2403"/>
    <mergeCell ref="IAS2403:IAZ2403"/>
    <mergeCell ref="IBA2403:IBH2403"/>
    <mergeCell ref="IBI2403:IBP2403"/>
    <mergeCell ref="IBQ2403:IBX2403"/>
    <mergeCell ref="IBY2403:ICF2403"/>
    <mergeCell ref="ICG2403:ICN2403"/>
    <mergeCell ref="ICO2403:ICV2403"/>
    <mergeCell ref="ICW2403:IDD2403"/>
    <mergeCell ref="IDE2403:IDL2403"/>
    <mergeCell ref="IDM2403:IDT2403"/>
    <mergeCell ref="IDU2403:IEB2403"/>
    <mergeCell ref="IEC2403:IEJ2403"/>
    <mergeCell ref="IEK2403:IER2403"/>
    <mergeCell ref="IES2403:IEZ2403"/>
    <mergeCell ref="IFA2403:IFH2403"/>
    <mergeCell ref="IFI2403:IFP2403"/>
    <mergeCell ref="IFQ2403:IFX2403"/>
    <mergeCell ref="IFY2403:IGF2403"/>
    <mergeCell ref="IGG2403:IGN2403"/>
    <mergeCell ref="IGO2403:IGV2403"/>
    <mergeCell ref="IGW2403:IHD2403"/>
    <mergeCell ref="IHE2403:IHL2403"/>
    <mergeCell ref="IHM2403:IHT2403"/>
    <mergeCell ref="IHU2403:IIB2403"/>
    <mergeCell ref="IIC2403:IIJ2403"/>
    <mergeCell ref="IIK2403:IIR2403"/>
    <mergeCell ref="IIS2403:IIZ2403"/>
    <mergeCell ref="IJA2403:IJH2403"/>
    <mergeCell ref="IJI2403:IJP2403"/>
    <mergeCell ref="IJQ2403:IJX2403"/>
    <mergeCell ref="IJY2403:IKF2403"/>
    <mergeCell ref="IKG2403:IKN2403"/>
    <mergeCell ref="IKO2403:IKV2403"/>
    <mergeCell ref="IKW2403:ILD2403"/>
    <mergeCell ref="ILE2403:ILL2403"/>
    <mergeCell ref="ILM2403:ILT2403"/>
    <mergeCell ref="ILU2403:IMB2403"/>
    <mergeCell ref="IMC2403:IMJ2403"/>
    <mergeCell ref="IMK2403:IMR2403"/>
    <mergeCell ref="IMS2403:IMZ2403"/>
    <mergeCell ref="INA2403:INH2403"/>
    <mergeCell ref="INI2403:INP2403"/>
    <mergeCell ref="INQ2403:INX2403"/>
    <mergeCell ref="INY2403:IOF2403"/>
    <mergeCell ref="IOG2403:ION2403"/>
    <mergeCell ref="IOO2403:IOV2403"/>
    <mergeCell ref="IOW2403:IPD2403"/>
    <mergeCell ref="IPE2403:IPL2403"/>
    <mergeCell ref="IPM2403:IPT2403"/>
    <mergeCell ref="IPU2403:IQB2403"/>
    <mergeCell ref="IQC2403:IQJ2403"/>
    <mergeCell ref="IQK2403:IQR2403"/>
    <mergeCell ref="IQS2403:IQZ2403"/>
    <mergeCell ref="IRA2403:IRH2403"/>
    <mergeCell ref="IRI2403:IRP2403"/>
    <mergeCell ref="IRQ2403:IRX2403"/>
    <mergeCell ref="IRY2403:ISF2403"/>
    <mergeCell ref="ISG2403:ISN2403"/>
    <mergeCell ref="ISO2403:ISV2403"/>
    <mergeCell ref="ISW2403:ITD2403"/>
    <mergeCell ref="ITE2403:ITL2403"/>
    <mergeCell ref="ITM2403:ITT2403"/>
    <mergeCell ref="ITU2403:IUB2403"/>
    <mergeCell ref="IUC2403:IUJ2403"/>
    <mergeCell ref="IUK2403:IUR2403"/>
    <mergeCell ref="IUS2403:IUZ2403"/>
    <mergeCell ref="IVA2403:IVH2403"/>
    <mergeCell ref="IVI2403:IVP2403"/>
    <mergeCell ref="IVQ2403:IVX2403"/>
    <mergeCell ref="IVY2403:IWF2403"/>
    <mergeCell ref="IWG2403:IWN2403"/>
    <mergeCell ref="IWO2403:IWV2403"/>
    <mergeCell ref="IWW2403:IXD2403"/>
    <mergeCell ref="IXE2403:IXL2403"/>
    <mergeCell ref="IXM2403:IXT2403"/>
    <mergeCell ref="IXU2403:IYB2403"/>
    <mergeCell ref="IYC2403:IYJ2403"/>
    <mergeCell ref="IYK2403:IYR2403"/>
    <mergeCell ref="IYS2403:IYZ2403"/>
    <mergeCell ref="IZA2403:IZH2403"/>
    <mergeCell ref="IZI2403:IZP2403"/>
    <mergeCell ref="IZQ2403:IZX2403"/>
    <mergeCell ref="IZY2403:JAF2403"/>
    <mergeCell ref="JAG2403:JAN2403"/>
    <mergeCell ref="JAO2403:JAV2403"/>
    <mergeCell ref="JAW2403:JBD2403"/>
    <mergeCell ref="JBE2403:JBL2403"/>
    <mergeCell ref="JBM2403:JBT2403"/>
    <mergeCell ref="JBU2403:JCB2403"/>
    <mergeCell ref="JCC2403:JCJ2403"/>
    <mergeCell ref="JCK2403:JCR2403"/>
    <mergeCell ref="JCS2403:JCZ2403"/>
    <mergeCell ref="JDA2403:JDH2403"/>
    <mergeCell ref="JDI2403:JDP2403"/>
    <mergeCell ref="JDQ2403:JDX2403"/>
    <mergeCell ref="JDY2403:JEF2403"/>
    <mergeCell ref="JEG2403:JEN2403"/>
    <mergeCell ref="JEO2403:JEV2403"/>
    <mergeCell ref="JEW2403:JFD2403"/>
    <mergeCell ref="JFE2403:JFL2403"/>
    <mergeCell ref="JFM2403:JFT2403"/>
    <mergeCell ref="JFU2403:JGB2403"/>
    <mergeCell ref="JGC2403:JGJ2403"/>
    <mergeCell ref="JGK2403:JGR2403"/>
    <mergeCell ref="JGS2403:JGZ2403"/>
    <mergeCell ref="JHA2403:JHH2403"/>
    <mergeCell ref="JHI2403:JHP2403"/>
    <mergeCell ref="JHQ2403:JHX2403"/>
    <mergeCell ref="JHY2403:JIF2403"/>
    <mergeCell ref="JIG2403:JIN2403"/>
    <mergeCell ref="JIO2403:JIV2403"/>
    <mergeCell ref="JIW2403:JJD2403"/>
    <mergeCell ref="JJE2403:JJL2403"/>
    <mergeCell ref="JJM2403:JJT2403"/>
    <mergeCell ref="JJU2403:JKB2403"/>
    <mergeCell ref="JKC2403:JKJ2403"/>
    <mergeCell ref="JKK2403:JKR2403"/>
    <mergeCell ref="JKS2403:JKZ2403"/>
    <mergeCell ref="JLA2403:JLH2403"/>
    <mergeCell ref="JLI2403:JLP2403"/>
    <mergeCell ref="JLQ2403:JLX2403"/>
    <mergeCell ref="JLY2403:JMF2403"/>
    <mergeCell ref="JMG2403:JMN2403"/>
    <mergeCell ref="JMO2403:JMV2403"/>
    <mergeCell ref="JMW2403:JND2403"/>
    <mergeCell ref="JNE2403:JNL2403"/>
    <mergeCell ref="JNM2403:JNT2403"/>
    <mergeCell ref="JNU2403:JOB2403"/>
    <mergeCell ref="JOC2403:JOJ2403"/>
    <mergeCell ref="JOK2403:JOR2403"/>
    <mergeCell ref="JOS2403:JOZ2403"/>
    <mergeCell ref="JPA2403:JPH2403"/>
    <mergeCell ref="JPI2403:JPP2403"/>
    <mergeCell ref="JPQ2403:JPX2403"/>
    <mergeCell ref="JPY2403:JQF2403"/>
    <mergeCell ref="JQG2403:JQN2403"/>
    <mergeCell ref="JQO2403:JQV2403"/>
    <mergeCell ref="JQW2403:JRD2403"/>
    <mergeCell ref="JRE2403:JRL2403"/>
    <mergeCell ref="JRM2403:JRT2403"/>
    <mergeCell ref="JRU2403:JSB2403"/>
    <mergeCell ref="JSC2403:JSJ2403"/>
    <mergeCell ref="JSK2403:JSR2403"/>
    <mergeCell ref="JSS2403:JSZ2403"/>
    <mergeCell ref="JTA2403:JTH2403"/>
    <mergeCell ref="JTI2403:JTP2403"/>
    <mergeCell ref="JTQ2403:JTX2403"/>
    <mergeCell ref="JTY2403:JUF2403"/>
    <mergeCell ref="JUG2403:JUN2403"/>
    <mergeCell ref="JUO2403:JUV2403"/>
    <mergeCell ref="JUW2403:JVD2403"/>
    <mergeCell ref="JVE2403:JVL2403"/>
    <mergeCell ref="JVM2403:JVT2403"/>
    <mergeCell ref="JVU2403:JWB2403"/>
    <mergeCell ref="JWC2403:JWJ2403"/>
    <mergeCell ref="JWK2403:JWR2403"/>
    <mergeCell ref="JWS2403:JWZ2403"/>
    <mergeCell ref="JXA2403:JXH2403"/>
    <mergeCell ref="JXI2403:JXP2403"/>
    <mergeCell ref="JXQ2403:JXX2403"/>
    <mergeCell ref="JXY2403:JYF2403"/>
    <mergeCell ref="JYG2403:JYN2403"/>
    <mergeCell ref="JYO2403:JYV2403"/>
    <mergeCell ref="JYW2403:JZD2403"/>
    <mergeCell ref="JZE2403:JZL2403"/>
    <mergeCell ref="JZM2403:JZT2403"/>
    <mergeCell ref="JZU2403:KAB2403"/>
    <mergeCell ref="KAC2403:KAJ2403"/>
    <mergeCell ref="KAK2403:KAR2403"/>
    <mergeCell ref="KAS2403:KAZ2403"/>
    <mergeCell ref="KBA2403:KBH2403"/>
    <mergeCell ref="KBI2403:KBP2403"/>
    <mergeCell ref="KBQ2403:KBX2403"/>
    <mergeCell ref="KBY2403:KCF2403"/>
    <mergeCell ref="KCG2403:KCN2403"/>
    <mergeCell ref="KCO2403:KCV2403"/>
    <mergeCell ref="KCW2403:KDD2403"/>
    <mergeCell ref="KDE2403:KDL2403"/>
    <mergeCell ref="KDM2403:KDT2403"/>
    <mergeCell ref="KDU2403:KEB2403"/>
    <mergeCell ref="KEC2403:KEJ2403"/>
    <mergeCell ref="KEK2403:KER2403"/>
    <mergeCell ref="KES2403:KEZ2403"/>
    <mergeCell ref="KFA2403:KFH2403"/>
    <mergeCell ref="KFI2403:KFP2403"/>
    <mergeCell ref="KFQ2403:KFX2403"/>
    <mergeCell ref="KFY2403:KGF2403"/>
    <mergeCell ref="KGG2403:KGN2403"/>
    <mergeCell ref="KGO2403:KGV2403"/>
    <mergeCell ref="KGW2403:KHD2403"/>
    <mergeCell ref="KHE2403:KHL2403"/>
    <mergeCell ref="KHM2403:KHT2403"/>
    <mergeCell ref="KHU2403:KIB2403"/>
    <mergeCell ref="KIC2403:KIJ2403"/>
    <mergeCell ref="KIK2403:KIR2403"/>
    <mergeCell ref="KIS2403:KIZ2403"/>
    <mergeCell ref="KJA2403:KJH2403"/>
    <mergeCell ref="KJI2403:KJP2403"/>
    <mergeCell ref="KJQ2403:KJX2403"/>
    <mergeCell ref="KJY2403:KKF2403"/>
    <mergeCell ref="KKG2403:KKN2403"/>
    <mergeCell ref="KKO2403:KKV2403"/>
    <mergeCell ref="KKW2403:KLD2403"/>
    <mergeCell ref="KLE2403:KLL2403"/>
    <mergeCell ref="KLM2403:KLT2403"/>
    <mergeCell ref="KLU2403:KMB2403"/>
    <mergeCell ref="KMC2403:KMJ2403"/>
    <mergeCell ref="KMK2403:KMR2403"/>
    <mergeCell ref="KMS2403:KMZ2403"/>
    <mergeCell ref="KNA2403:KNH2403"/>
    <mergeCell ref="KNI2403:KNP2403"/>
    <mergeCell ref="KNQ2403:KNX2403"/>
    <mergeCell ref="KNY2403:KOF2403"/>
    <mergeCell ref="KOG2403:KON2403"/>
    <mergeCell ref="KOO2403:KOV2403"/>
    <mergeCell ref="KOW2403:KPD2403"/>
    <mergeCell ref="KPE2403:KPL2403"/>
    <mergeCell ref="KPM2403:KPT2403"/>
    <mergeCell ref="KPU2403:KQB2403"/>
    <mergeCell ref="KQC2403:KQJ2403"/>
    <mergeCell ref="KQK2403:KQR2403"/>
    <mergeCell ref="KQS2403:KQZ2403"/>
    <mergeCell ref="KRA2403:KRH2403"/>
    <mergeCell ref="KRI2403:KRP2403"/>
    <mergeCell ref="KRQ2403:KRX2403"/>
    <mergeCell ref="KRY2403:KSF2403"/>
    <mergeCell ref="KSG2403:KSN2403"/>
    <mergeCell ref="KSO2403:KSV2403"/>
    <mergeCell ref="KSW2403:KTD2403"/>
    <mergeCell ref="KTE2403:KTL2403"/>
    <mergeCell ref="KTM2403:KTT2403"/>
    <mergeCell ref="KTU2403:KUB2403"/>
    <mergeCell ref="KUC2403:KUJ2403"/>
    <mergeCell ref="KUK2403:KUR2403"/>
    <mergeCell ref="KUS2403:KUZ2403"/>
    <mergeCell ref="KVA2403:KVH2403"/>
    <mergeCell ref="KVI2403:KVP2403"/>
    <mergeCell ref="KVQ2403:KVX2403"/>
    <mergeCell ref="KVY2403:KWF2403"/>
    <mergeCell ref="KWG2403:KWN2403"/>
    <mergeCell ref="KWO2403:KWV2403"/>
    <mergeCell ref="KWW2403:KXD2403"/>
    <mergeCell ref="KXE2403:KXL2403"/>
    <mergeCell ref="KXM2403:KXT2403"/>
    <mergeCell ref="KXU2403:KYB2403"/>
    <mergeCell ref="KYC2403:KYJ2403"/>
    <mergeCell ref="KYK2403:KYR2403"/>
    <mergeCell ref="KYS2403:KYZ2403"/>
    <mergeCell ref="KZA2403:KZH2403"/>
    <mergeCell ref="KZI2403:KZP2403"/>
    <mergeCell ref="KZQ2403:KZX2403"/>
    <mergeCell ref="KZY2403:LAF2403"/>
    <mergeCell ref="LAG2403:LAN2403"/>
    <mergeCell ref="LAO2403:LAV2403"/>
    <mergeCell ref="LAW2403:LBD2403"/>
    <mergeCell ref="LBE2403:LBL2403"/>
    <mergeCell ref="LBM2403:LBT2403"/>
    <mergeCell ref="LBU2403:LCB2403"/>
    <mergeCell ref="LCC2403:LCJ2403"/>
    <mergeCell ref="LCK2403:LCR2403"/>
    <mergeCell ref="LCS2403:LCZ2403"/>
    <mergeCell ref="LDA2403:LDH2403"/>
    <mergeCell ref="LDI2403:LDP2403"/>
    <mergeCell ref="LDQ2403:LDX2403"/>
    <mergeCell ref="LDY2403:LEF2403"/>
    <mergeCell ref="LEG2403:LEN2403"/>
    <mergeCell ref="LEO2403:LEV2403"/>
    <mergeCell ref="LEW2403:LFD2403"/>
    <mergeCell ref="LFE2403:LFL2403"/>
    <mergeCell ref="LFM2403:LFT2403"/>
    <mergeCell ref="LFU2403:LGB2403"/>
    <mergeCell ref="LGC2403:LGJ2403"/>
    <mergeCell ref="LGK2403:LGR2403"/>
    <mergeCell ref="LGS2403:LGZ2403"/>
    <mergeCell ref="LHA2403:LHH2403"/>
    <mergeCell ref="LHI2403:LHP2403"/>
    <mergeCell ref="LHQ2403:LHX2403"/>
    <mergeCell ref="LHY2403:LIF2403"/>
    <mergeCell ref="LIG2403:LIN2403"/>
    <mergeCell ref="LIO2403:LIV2403"/>
    <mergeCell ref="LIW2403:LJD2403"/>
    <mergeCell ref="LJE2403:LJL2403"/>
    <mergeCell ref="LJM2403:LJT2403"/>
    <mergeCell ref="LJU2403:LKB2403"/>
    <mergeCell ref="LKC2403:LKJ2403"/>
    <mergeCell ref="LKK2403:LKR2403"/>
    <mergeCell ref="LKS2403:LKZ2403"/>
    <mergeCell ref="LLA2403:LLH2403"/>
    <mergeCell ref="LLI2403:LLP2403"/>
    <mergeCell ref="LLQ2403:LLX2403"/>
    <mergeCell ref="LLY2403:LMF2403"/>
    <mergeCell ref="LMG2403:LMN2403"/>
    <mergeCell ref="LMO2403:LMV2403"/>
    <mergeCell ref="LMW2403:LND2403"/>
    <mergeCell ref="LNE2403:LNL2403"/>
    <mergeCell ref="LNM2403:LNT2403"/>
    <mergeCell ref="LNU2403:LOB2403"/>
    <mergeCell ref="LOC2403:LOJ2403"/>
    <mergeCell ref="LOK2403:LOR2403"/>
    <mergeCell ref="LOS2403:LOZ2403"/>
    <mergeCell ref="LPA2403:LPH2403"/>
    <mergeCell ref="LPI2403:LPP2403"/>
    <mergeCell ref="LPQ2403:LPX2403"/>
    <mergeCell ref="LPY2403:LQF2403"/>
    <mergeCell ref="LQG2403:LQN2403"/>
    <mergeCell ref="LQO2403:LQV2403"/>
    <mergeCell ref="LQW2403:LRD2403"/>
    <mergeCell ref="LRE2403:LRL2403"/>
    <mergeCell ref="LRM2403:LRT2403"/>
    <mergeCell ref="LRU2403:LSB2403"/>
    <mergeCell ref="LSC2403:LSJ2403"/>
    <mergeCell ref="LSK2403:LSR2403"/>
    <mergeCell ref="LSS2403:LSZ2403"/>
    <mergeCell ref="LTA2403:LTH2403"/>
    <mergeCell ref="LTI2403:LTP2403"/>
    <mergeCell ref="LTQ2403:LTX2403"/>
    <mergeCell ref="LTY2403:LUF2403"/>
    <mergeCell ref="LUG2403:LUN2403"/>
    <mergeCell ref="LUO2403:LUV2403"/>
    <mergeCell ref="LUW2403:LVD2403"/>
    <mergeCell ref="LVE2403:LVL2403"/>
    <mergeCell ref="LVM2403:LVT2403"/>
    <mergeCell ref="LVU2403:LWB2403"/>
    <mergeCell ref="LWC2403:LWJ2403"/>
    <mergeCell ref="LWK2403:LWR2403"/>
    <mergeCell ref="LWS2403:LWZ2403"/>
    <mergeCell ref="LXA2403:LXH2403"/>
    <mergeCell ref="LXI2403:LXP2403"/>
    <mergeCell ref="LXQ2403:LXX2403"/>
    <mergeCell ref="LXY2403:LYF2403"/>
    <mergeCell ref="LYG2403:LYN2403"/>
    <mergeCell ref="LYO2403:LYV2403"/>
    <mergeCell ref="LYW2403:LZD2403"/>
    <mergeCell ref="LZE2403:LZL2403"/>
    <mergeCell ref="LZM2403:LZT2403"/>
    <mergeCell ref="LZU2403:MAB2403"/>
    <mergeCell ref="MAC2403:MAJ2403"/>
    <mergeCell ref="MAK2403:MAR2403"/>
    <mergeCell ref="MAS2403:MAZ2403"/>
    <mergeCell ref="MBA2403:MBH2403"/>
    <mergeCell ref="MBI2403:MBP2403"/>
    <mergeCell ref="MBQ2403:MBX2403"/>
    <mergeCell ref="MBY2403:MCF2403"/>
    <mergeCell ref="MCG2403:MCN2403"/>
    <mergeCell ref="MCO2403:MCV2403"/>
    <mergeCell ref="MCW2403:MDD2403"/>
    <mergeCell ref="MDE2403:MDL2403"/>
    <mergeCell ref="MDM2403:MDT2403"/>
    <mergeCell ref="MDU2403:MEB2403"/>
    <mergeCell ref="MEC2403:MEJ2403"/>
    <mergeCell ref="MEK2403:MER2403"/>
    <mergeCell ref="MES2403:MEZ2403"/>
    <mergeCell ref="MFA2403:MFH2403"/>
    <mergeCell ref="MFI2403:MFP2403"/>
    <mergeCell ref="MFQ2403:MFX2403"/>
    <mergeCell ref="MFY2403:MGF2403"/>
    <mergeCell ref="MGG2403:MGN2403"/>
    <mergeCell ref="MGO2403:MGV2403"/>
    <mergeCell ref="MGW2403:MHD2403"/>
    <mergeCell ref="MHE2403:MHL2403"/>
    <mergeCell ref="MHM2403:MHT2403"/>
    <mergeCell ref="MHU2403:MIB2403"/>
    <mergeCell ref="MIC2403:MIJ2403"/>
    <mergeCell ref="MIK2403:MIR2403"/>
    <mergeCell ref="MIS2403:MIZ2403"/>
    <mergeCell ref="MJA2403:MJH2403"/>
    <mergeCell ref="MJI2403:MJP2403"/>
    <mergeCell ref="MJQ2403:MJX2403"/>
    <mergeCell ref="MJY2403:MKF2403"/>
    <mergeCell ref="MKG2403:MKN2403"/>
    <mergeCell ref="MKO2403:MKV2403"/>
    <mergeCell ref="MKW2403:MLD2403"/>
    <mergeCell ref="MLE2403:MLL2403"/>
    <mergeCell ref="MLM2403:MLT2403"/>
    <mergeCell ref="MLU2403:MMB2403"/>
    <mergeCell ref="MMC2403:MMJ2403"/>
    <mergeCell ref="MMK2403:MMR2403"/>
    <mergeCell ref="MMS2403:MMZ2403"/>
    <mergeCell ref="MNA2403:MNH2403"/>
    <mergeCell ref="MNI2403:MNP2403"/>
    <mergeCell ref="MNQ2403:MNX2403"/>
    <mergeCell ref="MNY2403:MOF2403"/>
    <mergeCell ref="MOG2403:MON2403"/>
    <mergeCell ref="MOO2403:MOV2403"/>
    <mergeCell ref="MOW2403:MPD2403"/>
    <mergeCell ref="MPE2403:MPL2403"/>
    <mergeCell ref="MPM2403:MPT2403"/>
    <mergeCell ref="MPU2403:MQB2403"/>
    <mergeCell ref="MQC2403:MQJ2403"/>
    <mergeCell ref="MQK2403:MQR2403"/>
    <mergeCell ref="MQS2403:MQZ2403"/>
    <mergeCell ref="MRA2403:MRH2403"/>
    <mergeCell ref="MRI2403:MRP2403"/>
    <mergeCell ref="MRQ2403:MRX2403"/>
    <mergeCell ref="MRY2403:MSF2403"/>
    <mergeCell ref="MSG2403:MSN2403"/>
    <mergeCell ref="MSO2403:MSV2403"/>
    <mergeCell ref="MSW2403:MTD2403"/>
    <mergeCell ref="MTE2403:MTL2403"/>
    <mergeCell ref="MTM2403:MTT2403"/>
    <mergeCell ref="MTU2403:MUB2403"/>
    <mergeCell ref="MUC2403:MUJ2403"/>
    <mergeCell ref="MUK2403:MUR2403"/>
    <mergeCell ref="MUS2403:MUZ2403"/>
    <mergeCell ref="MVA2403:MVH2403"/>
    <mergeCell ref="MVI2403:MVP2403"/>
    <mergeCell ref="MVQ2403:MVX2403"/>
    <mergeCell ref="MVY2403:MWF2403"/>
    <mergeCell ref="MWG2403:MWN2403"/>
    <mergeCell ref="MWO2403:MWV2403"/>
    <mergeCell ref="MWW2403:MXD2403"/>
    <mergeCell ref="MXE2403:MXL2403"/>
    <mergeCell ref="MXM2403:MXT2403"/>
    <mergeCell ref="MXU2403:MYB2403"/>
    <mergeCell ref="MYC2403:MYJ2403"/>
    <mergeCell ref="MYK2403:MYR2403"/>
    <mergeCell ref="MYS2403:MYZ2403"/>
    <mergeCell ref="MZA2403:MZH2403"/>
    <mergeCell ref="MZI2403:MZP2403"/>
    <mergeCell ref="MZQ2403:MZX2403"/>
    <mergeCell ref="MZY2403:NAF2403"/>
    <mergeCell ref="NAG2403:NAN2403"/>
    <mergeCell ref="NAO2403:NAV2403"/>
    <mergeCell ref="NAW2403:NBD2403"/>
    <mergeCell ref="NBE2403:NBL2403"/>
    <mergeCell ref="NBM2403:NBT2403"/>
    <mergeCell ref="NBU2403:NCB2403"/>
    <mergeCell ref="NCC2403:NCJ2403"/>
    <mergeCell ref="NCK2403:NCR2403"/>
    <mergeCell ref="NCS2403:NCZ2403"/>
    <mergeCell ref="NDA2403:NDH2403"/>
    <mergeCell ref="NDI2403:NDP2403"/>
    <mergeCell ref="NDQ2403:NDX2403"/>
    <mergeCell ref="NDY2403:NEF2403"/>
    <mergeCell ref="NEG2403:NEN2403"/>
    <mergeCell ref="NEO2403:NEV2403"/>
    <mergeCell ref="NEW2403:NFD2403"/>
    <mergeCell ref="NFE2403:NFL2403"/>
    <mergeCell ref="NFM2403:NFT2403"/>
    <mergeCell ref="NFU2403:NGB2403"/>
    <mergeCell ref="NGC2403:NGJ2403"/>
    <mergeCell ref="NGK2403:NGR2403"/>
    <mergeCell ref="NGS2403:NGZ2403"/>
    <mergeCell ref="NHA2403:NHH2403"/>
    <mergeCell ref="NHI2403:NHP2403"/>
    <mergeCell ref="NHQ2403:NHX2403"/>
    <mergeCell ref="NHY2403:NIF2403"/>
    <mergeCell ref="NIG2403:NIN2403"/>
    <mergeCell ref="NIO2403:NIV2403"/>
    <mergeCell ref="NIW2403:NJD2403"/>
    <mergeCell ref="NJE2403:NJL2403"/>
    <mergeCell ref="NJM2403:NJT2403"/>
    <mergeCell ref="NJU2403:NKB2403"/>
    <mergeCell ref="NKC2403:NKJ2403"/>
    <mergeCell ref="NKK2403:NKR2403"/>
    <mergeCell ref="NKS2403:NKZ2403"/>
    <mergeCell ref="NLA2403:NLH2403"/>
    <mergeCell ref="NLI2403:NLP2403"/>
    <mergeCell ref="NLQ2403:NLX2403"/>
    <mergeCell ref="NLY2403:NMF2403"/>
    <mergeCell ref="NMG2403:NMN2403"/>
    <mergeCell ref="NMO2403:NMV2403"/>
    <mergeCell ref="NMW2403:NND2403"/>
    <mergeCell ref="NNE2403:NNL2403"/>
    <mergeCell ref="NNM2403:NNT2403"/>
    <mergeCell ref="NNU2403:NOB2403"/>
    <mergeCell ref="NOC2403:NOJ2403"/>
    <mergeCell ref="NOK2403:NOR2403"/>
    <mergeCell ref="NOS2403:NOZ2403"/>
    <mergeCell ref="NPA2403:NPH2403"/>
    <mergeCell ref="NPI2403:NPP2403"/>
    <mergeCell ref="NPQ2403:NPX2403"/>
    <mergeCell ref="NPY2403:NQF2403"/>
    <mergeCell ref="NQG2403:NQN2403"/>
    <mergeCell ref="NQO2403:NQV2403"/>
    <mergeCell ref="NQW2403:NRD2403"/>
    <mergeCell ref="NRE2403:NRL2403"/>
    <mergeCell ref="NRM2403:NRT2403"/>
    <mergeCell ref="NRU2403:NSB2403"/>
    <mergeCell ref="NSC2403:NSJ2403"/>
    <mergeCell ref="NSK2403:NSR2403"/>
    <mergeCell ref="NSS2403:NSZ2403"/>
    <mergeCell ref="NTA2403:NTH2403"/>
    <mergeCell ref="NTI2403:NTP2403"/>
    <mergeCell ref="NTQ2403:NTX2403"/>
    <mergeCell ref="NTY2403:NUF2403"/>
    <mergeCell ref="NUG2403:NUN2403"/>
    <mergeCell ref="NUO2403:NUV2403"/>
    <mergeCell ref="NUW2403:NVD2403"/>
    <mergeCell ref="NVE2403:NVL2403"/>
    <mergeCell ref="NVM2403:NVT2403"/>
    <mergeCell ref="NVU2403:NWB2403"/>
    <mergeCell ref="NWC2403:NWJ2403"/>
    <mergeCell ref="NWK2403:NWR2403"/>
    <mergeCell ref="NWS2403:NWZ2403"/>
    <mergeCell ref="NXA2403:NXH2403"/>
    <mergeCell ref="NXI2403:NXP2403"/>
    <mergeCell ref="NXQ2403:NXX2403"/>
    <mergeCell ref="NXY2403:NYF2403"/>
    <mergeCell ref="NYG2403:NYN2403"/>
    <mergeCell ref="NYO2403:NYV2403"/>
    <mergeCell ref="NYW2403:NZD2403"/>
    <mergeCell ref="NZE2403:NZL2403"/>
    <mergeCell ref="NZM2403:NZT2403"/>
    <mergeCell ref="NZU2403:OAB2403"/>
    <mergeCell ref="OAC2403:OAJ2403"/>
    <mergeCell ref="OAK2403:OAR2403"/>
    <mergeCell ref="OAS2403:OAZ2403"/>
    <mergeCell ref="OBA2403:OBH2403"/>
    <mergeCell ref="OBI2403:OBP2403"/>
    <mergeCell ref="OBQ2403:OBX2403"/>
    <mergeCell ref="OBY2403:OCF2403"/>
    <mergeCell ref="OCG2403:OCN2403"/>
    <mergeCell ref="OCO2403:OCV2403"/>
    <mergeCell ref="OCW2403:ODD2403"/>
    <mergeCell ref="ODE2403:ODL2403"/>
    <mergeCell ref="ODM2403:ODT2403"/>
    <mergeCell ref="ODU2403:OEB2403"/>
    <mergeCell ref="OEC2403:OEJ2403"/>
    <mergeCell ref="OEK2403:OER2403"/>
    <mergeCell ref="OES2403:OEZ2403"/>
    <mergeCell ref="OFA2403:OFH2403"/>
    <mergeCell ref="OFI2403:OFP2403"/>
    <mergeCell ref="OFQ2403:OFX2403"/>
    <mergeCell ref="OFY2403:OGF2403"/>
    <mergeCell ref="OGG2403:OGN2403"/>
    <mergeCell ref="OGO2403:OGV2403"/>
    <mergeCell ref="OGW2403:OHD2403"/>
    <mergeCell ref="OHE2403:OHL2403"/>
    <mergeCell ref="OHM2403:OHT2403"/>
    <mergeCell ref="OHU2403:OIB2403"/>
    <mergeCell ref="OIC2403:OIJ2403"/>
    <mergeCell ref="OIK2403:OIR2403"/>
    <mergeCell ref="OIS2403:OIZ2403"/>
    <mergeCell ref="OJA2403:OJH2403"/>
    <mergeCell ref="OJI2403:OJP2403"/>
    <mergeCell ref="OJQ2403:OJX2403"/>
    <mergeCell ref="OJY2403:OKF2403"/>
    <mergeCell ref="OKG2403:OKN2403"/>
    <mergeCell ref="OKO2403:OKV2403"/>
    <mergeCell ref="OKW2403:OLD2403"/>
    <mergeCell ref="OLE2403:OLL2403"/>
    <mergeCell ref="OLM2403:OLT2403"/>
    <mergeCell ref="OLU2403:OMB2403"/>
    <mergeCell ref="OMC2403:OMJ2403"/>
    <mergeCell ref="OMK2403:OMR2403"/>
    <mergeCell ref="OMS2403:OMZ2403"/>
    <mergeCell ref="ONA2403:ONH2403"/>
    <mergeCell ref="ONI2403:ONP2403"/>
    <mergeCell ref="ONQ2403:ONX2403"/>
    <mergeCell ref="ONY2403:OOF2403"/>
    <mergeCell ref="OOG2403:OON2403"/>
    <mergeCell ref="OOO2403:OOV2403"/>
    <mergeCell ref="OOW2403:OPD2403"/>
    <mergeCell ref="OPE2403:OPL2403"/>
    <mergeCell ref="OPM2403:OPT2403"/>
    <mergeCell ref="OPU2403:OQB2403"/>
    <mergeCell ref="OQC2403:OQJ2403"/>
    <mergeCell ref="OQK2403:OQR2403"/>
    <mergeCell ref="OQS2403:OQZ2403"/>
    <mergeCell ref="ORA2403:ORH2403"/>
    <mergeCell ref="ORI2403:ORP2403"/>
    <mergeCell ref="ORQ2403:ORX2403"/>
    <mergeCell ref="ORY2403:OSF2403"/>
    <mergeCell ref="OSG2403:OSN2403"/>
    <mergeCell ref="OSO2403:OSV2403"/>
    <mergeCell ref="OSW2403:OTD2403"/>
    <mergeCell ref="OTE2403:OTL2403"/>
    <mergeCell ref="OTM2403:OTT2403"/>
    <mergeCell ref="OTU2403:OUB2403"/>
    <mergeCell ref="OUC2403:OUJ2403"/>
    <mergeCell ref="OUK2403:OUR2403"/>
    <mergeCell ref="OUS2403:OUZ2403"/>
    <mergeCell ref="OVA2403:OVH2403"/>
    <mergeCell ref="OVI2403:OVP2403"/>
    <mergeCell ref="OVQ2403:OVX2403"/>
    <mergeCell ref="OVY2403:OWF2403"/>
    <mergeCell ref="OWG2403:OWN2403"/>
    <mergeCell ref="OWO2403:OWV2403"/>
    <mergeCell ref="OWW2403:OXD2403"/>
    <mergeCell ref="OXE2403:OXL2403"/>
    <mergeCell ref="OXM2403:OXT2403"/>
    <mergeCell ref="OXU2403:OYB2403"/>
    <mergeCell ref="OYC2403:OYJ2403"/>
    <mergeCell ref="OYK2403:OYR2403"/>
    <mergeCell ref="OYS2403:OYZ2403"/>
    <mergeCell ref="OZA2403:OZH2403"/>
    <mergeCell ref="OZI2403:OZP2403"/>
    <mergeCell ref="OZQ2403:OZX2403"/>
    <mergeCell ref="OZY2403:PAF2403"/>
    <mergeCell ref="PAG2403:PAN2403"/>
    <mergeCell ref="PAO2403:PAV2403"/>
    <mergeCell ref="PAW2403:PBD2403"/>
    <mergeCell ref="PBE2403:PBL2403"/>
    <mergeCell ref="PBM2403:PBT2403"/>
    <mergeCell ref="PBU2403:PCB2403"/>
    <mergeCell ref="PCC2403:PCJ2403"/>
    <mergeCell ref="PCK2403:PCR2403"/>
    <mergeCell ref="PCS2403:PCZ2403"/>
    <mergeCell ref="PDA2403:PDH2403"/>
    <mergeCell ref="PDI2403:PDP2403"/>
    <mergeCell ref="PDQ2403:PDX2403"/>
    <mergeCell ref="PDY2403:PEF2403"/>
    <mergeCell ref="PEG2403:PEN2403"/>
    <mergeCell ref="PEO2403:PEV2403"/>
    <mergeCell ref="PEW2403:PFD2403"/>
    <mergeCell ref="PFE2403:PFL2403"/>
    <mergeCell ref="PFM2403:PFT2403"/>
    <mergeCell ref="PFU2403:PGB2403"/>
    <mergeCell ref="PGC2403:PGJ2403"/>
    <mergeCell ref="PGK2403:PGR2403"/>
    <mergeCell ref="PGS2403:PGZ2403"/>
    <mergeCell ref="PHA2403:PHH2403"/>
    <mergeCell ref="PHI2403:PHP2403"/>
    <mergeCell ref="PHQ2403:PHX2403"/>
    <mergeCell ref="PHY2403:PIF2403"/>
    <mergeCell ref="PIG2403:PIN2403"/>
    <mergeCell ref="PIO2403:PIV2403"/>
    <mergeCell ref="PIW2403:PJD2403"/>
    <mergeCell ref="PJE2403:PJL2403"/>
    <mergeCell ref="PJM2403:PJT2403"/>
    <mergeCell ref="PJU2403:PKB2403"/>
    <mergeCell ref="PKC2403:PKJ2403"/>
    <mergeCell ref="PKK2403:PKR2403"/>
    <mergeCell ref="PKS2403:PKZ2403"/>
    <mergeCell ref="PLA2403:PLH2403"/>
    <mergeCell ref="PLI2403:PLP2403"/>
    <mergeCell ref="PLQ2403:PLX2403"/>
    <mergeCell ref="PLY2403:PMF2403"/>
    <mergeCell ref="PMG2403:PMN2403"/>
    <mergeCell ref="PMO2403:PMV2403"/>
    <mergeCell ref="PMW2403:PND2403"/>
    <mergeCell ref="PNE2403:PNL2403"/>
    <mergeCell ref="PNM2403:PNT2403"/>
    <mergeCell ref="PNU2403:POB2403"/>
    <mergeCell ref="POC2403:POJ2403"/>
    <mergeCell ref="POK2403:POR2403"/>
    <mergeCell ref="POS2403:POZ2403"/>
    <mergeCell ref="PPA2403:PPH2403"/>
    <mergeCell ref="PPI2403:PPP2403"/>
    <mergeCell ref="PPQ2403:PPX2403"/>
    <mergeCell ref="PPY2403:PQF2403"/>
    <mergeCell ref="PQG2403:PQN2403"/>
    <mergeCell ref="PQO2403:PQV2403"/>
    <mergeCell ref="PQW2403:PRD2403"/>
    <mergeCell ref="PRE2403:PRL2403"/>
    <mergeCell ref="PRM2403:PRT2403"/>
    <mergeCell ref="PRU2403:PSB2403"/>
    <mergeCell ref="PSC2403:PSJ2403"/>
    <mergeCell ref="PSK2403:PSR2403"/>
    <mergeCell ref="PSS2403:PSZ2403"/>
    <mergeCell ref="PTA2403:PTH2403"/>
    <mergeCell ref="PTI2403:PTP2403"/>
    <mergeCell ref="PTQ2403:PTX2403"/>
    <mergeCell ref="PTY2403:PUF2403"/>
    <mergeCell ref="PUG2403:PUN2403"/>
    <mergeCell ref="PUO2403:PUV2403"/>
    <mergeCell ref="PUW2403:PVD2403"/>
    <mergeCell ref="PVE2403:PVL2403"/>
    <mergeCell ref="PVM2403:PVT2403"/>
    <mergeCell ref="PVU2403:PWB2403"/>
    <mergeCell ref="PWC2403:PWJ2403"/>
    <mergeCell ref="PWK2403:PWR2403"/>
    <mergeCell ref="PWS2403:PWZ2403"/>
    <mergeCell ref="PXA2403:PXH2403"/>
    <mergeCell ref="PXI2403:PXP2403"/>
    <mergeCell ref="PXQ2403:PXX2403"/>
    <mergeCell ref="PXY2403:PYF2403"/>
    <mergeCell ref="PYG2403:PYN2403"/>
    <mergeCell ref="PYO2403:PYV2403"/>
    <mergeCell ref="PYW2403:PZD2403"/>
    <mergeCell ref="PZE2403:PZL2403"/>
    <mergeCell ref="PZM2403:PZT2403"/>
    <mergeCell ref="PZU2403:QAB2403"/>
    <mergeCell ref="QAC2403:QAJ2403"/>
    <mergeCell ref="QAK2403:QAR2403"/>
    <mergeCell ref="QAS2403:QAZ2403"/>
    <mergeCell ref="QBA2403:QBH2403"/>
    <mergeCell ref="QBI2403:QBP2403"/>
    <mergeCell ref="QBQ2403:QBX2403"/>
    <mergeCell ref="QBY2403:QCF2403"/>
    <mergeCell ref="QCG2403:QCN2403"/>
    <mergeCell ref="QCO2403:QCV2403"/>
    <mergeCell ref="QCW2403:QDD2403"/>
    <mergeCell ref="QDE2403:QDL2403"/>
    <mergeCell ref="QDM2403:QDT2403"/>
    <mergeCell ref="QDU2403:QEB2403"/>
    <mergeCell ref="QEC2403:QEJ2403"/>
    <mergeCell ref="QEK2403:QER2403"/>
    <mergeCell ref="QES2403:QEZ2403"/>
    <mergeCell ref="QFA2403:QFH2403"/>
    <mergeCell ref="QFI2403:QFP2403"/>
    <mergeCell ref="QFQ2403:QFX2403"/>
    <mergeCell ref="QFY2403:QGF2403"/>
    <mergeCell ref="QGG2403:QGN2403"/>
    <mergeCell ref="QGO2403:QGV2403"/>
    <mergeCell ref="QGW2403:QHD2403"/>
    <mergeCell ref="QHE2403:QHL2403"/>
    <mergeCell ref="QHM2403:QHT2403"/>
    <mergeCell ref="QHU2403:QIB2403"/>
    <mergeCell ref="QIC2403:QIJ2403"/>
    <mergeCell ref="QIK2403:QIR2403"/>
    <mergeCell ref="QIS2403:QIZ2403"/>
    <mergeCell ref="QJA2403:QJH2403"/>
    <mergeCell ref="QJI2403:QJP2403"/>
    <mergeCell ref="QJQ2403:QJX2403"/>
    <mergeCell ref="QJY2403:QKF2403"/>
    <mergeCell ref="QKG2403:QKN2403"/>
    <mergeCell ref="QKO2403:QKV2403"/>
    <mergeCell ref="QKW2403:QLD2403"/>
    <mergeCell ref="QLE2403:QLL2403"/>
    <mergeCell ref="QLM2403:QLT2403"/>
    <mergeCell ref="QLU2403:QMB2403"/>
    <mergeCell ref="QMC2403:QMJ2403"/>
    <mergeCell ref="QMK2403:QMR2403"/>
    <mergeCell ref="QMS2403:QMZ2403"/>
    <mergeCell ref="QNA2403:QNH2403"/>
    <mergeCell ref="QNI2403:QNP2403"/>
    <mergeCell ref="QNQ2403:QNX2403"/>
    <mergeCell ref="QNY2403:QOF2403"/>
    <mergeCell ref="QOG2403:QON2403"/>
    <mergeCell ref="QOO2403:QOV2403"/>
    <mergeCell ref="QOW2403:QPD2403"/>
    <mergeCell ref="QPE2403:QPL2403"/>
    <mergeCell ref="QPM2403:QPT2403"/>
    <mergeCell ref="QPU2403:QQB2403"/>
    <mergeCell ref="QQC2403:QQJ2403"/>
    <mergeCell ref="QQK2403:QQR2403"/>
    <mergeCell ref="QQS2403:QQZ2403"/>
    <mergeCell ref="QRA2403:QRH2403"/>
    <mergeCell ref="QRI2403:QRP2403"/>
    <mergeCell ref="QRQ2403:QRX2403"/>
    <mergeCell ref="QRY2403:QSF2403"/>
    <mergeCell ref="QSG2403:QSN2403"/>
    <mergeCell ref="QSO2403:QSV2403"/>
    <mergeCell ref="QSW2403:QTD2403"/>
    <mergeCell ref="QTE2403:QTL2403"/>
    <mergeCell ref="QTM2403:QTT2403"/>
    <mergeCell ref="QTU2403:QUB2403"/>
    <mergeCell ref="QUC2403:QUJ2403"/>
    <mergeCell ref="QUK2403:QUR2403"/>
    <mergeCell ref="QUS2403:QUZ2403"/>
    <mergeCell ref="QVA2403:QVH2403"/>
    <mergeCell ref="QVI2403:QVP2403"/>
    <mergeCell ref="QVQ2403:QVX2403"/>
    <mergeCell ref="QVY2403:QWF2403"/>
    <mergeCell ref="QWG2403:QWN2403"/>
    <mergeCell ref="QWO2403:QWV2403"/>
    <mergeCell ref="QWW2403:QXD2403"/>
    <mergeCell ref="QXE2403:QXL2403"/>
    <mergeCell ref="QXM2403:QXT2403"/>
    <mergeCell ref="QXU2403:QYB2403"/>
    <mergeCell ref="QYC2403:QYJ2403"/>
    <mergeCell ref="QYK2403:QYR2403"/>
    <mergeCell ref="QYS2403:QYZ2403"/>
    <mergeCell ref="QZA2403:QZH2403"/>
    <mergeCell ref="QZI2403:QZP2403"/>
    <mergeCell ref="QZQ2403:QZX2403"/>
    <mergeCell ref="QZY2403:RAF2403"/>
    <mergeCell ref="RAG2403:RAN2403"/>
    <mergeCell ref="RAO2403:RAV2403"/>
    <mergeCell ref="RAW2403:RBD2403"/>
    <mergeCell ref="RBE2403:RBL2403"/>
    <mergeCell ref="RBM2403:RBT2403"/>
    <mergeCell ref="RBU2403:RCB2403"/>
    <mergeCell ref="RCC2403:RCJ2403"/>
    <mergeCell ref="RCK2403:RCR2403"/>
    <mergeCell ref="RCS2403:RCZ2403"/>
    <mergeCell ref="RDA2403:RDH2403"/>
    <mergeCell ref="RDI2403:RDP2403"/>
    <mergeCell ref="RDQ2403:RDX2403"/>
    <mergeCell ref="RDY2403:REF2403"/>
    <mergeCell ref="REG2403:REN2403"/>
    <mergeCell ref="REO2403:REV2403"/>
    <mergeCell ref="REW2403:RFD2403"/>
    <mergeCell ref="RFE2403:RFL2403"/>
    <mergeCell ref="RFM2403:RFT2403"/>
    <mergeCell ref="RFU2403:RGB2403"/>
    <mergeCell ref="RGC2403:RGJ2403"/>
    <mergeCell ref="RGK2403:RGR2403"/>
    <mergeCell ref="RGS2403:RGZ2403"/>
    <mergeCell ref="RHA2403:RHH2403"/>
    <mergeCell ref="RHI2403:RHP2403"/>
    <mergeCell ref="RHQ2403:RHX2403"/>
    <mergeCell ref="RHY2403:RIF2403"/>
    <mergeCell ref="RIG2403:RIN2403"/>
    <mergeCell ref="RIO2403:RIV2403"/>
    <mergeCell ref="RIW2403:RJD2403"/>
    <mergeCell ref="RJE2403:RJL2403"/>
    <mergeCell ref="RJM2403:RJT2403"/>
    <mergeCell ref="RJU2403:RKB2403"/>
    <mergeCell ref="RKC2403:RKJ2403"/>
    <mergeCell ref="RKK2403:RKR2403"/>
    <mergeCell ref="RKS2403:RKZ2403"/>
    <mergeCell ref="RLA2403:RLH2403"/>
    <mergeCell ref="RLI2403:RLP2403"/>
    <mergeCell ref="RLQ2403:RLX2403"/>
    <mergeCell ref="RLY2403:RMF2403"/>
    <mergeCell ref="RMG2403:RMN2403"/>
    <mergeCell ref="RMO2403:RMV2403"/>
    <mergeCell ref="RMW2403:RND2403"/>
    <mergeCell ref="RNE2403:RNL2403"/>
    <mergeCell ref="RNM2403:RNT2403"/>
    <mergeCell ref="RNU2403:ROB2403"/>
    <mergeCell ref="ROC2403:ROJ2403"/>
    <mergeCell ref="ROK2403:ROR2403"/>
    <mergeCell ref="ROS2403:ROZ2403"/>
    <mergeCell ref="RPA2403:RPH2403"/>
    <mergeCell ref="RPI2403:RPP2403"/>
    <mergeCell ref="RPQ2403:RPX2403"/>
    <mergeCell ref="RPY2403:RQF2403"/>
    <mergeCell ref="RQG2403:RQN2403"/>
    <mergeCell ref="RQO2403:RQV2403"/>
    <mergeCell ref="RQW2403:RRD2403"/>
    <mergeCell ref="RRE2403:RRL2403"/>
    <mergeCell ref="RRM2403:RRT2403"/>
    <mergeCell ref="RRU2403:RSB2403"/>
    <mergeCell ref="RSC2403:RSJ2403"/>
    <mergeCell ref="RSK2403:RSR2403"/>
    <mergeCell ref="RSS2403:RSZ2403"/>
    <mergeCell ref="RTA2403:RTH2403"/>
    <mergeCell ref="SRA2403:SRH2403"/>
    <mergeCell ref="SRI2403:SRP2403"/>
    <mergeCell ref="SRQ2403:SRX2403"/>
    <mergeCell ref="SRY2403:SSF2403"/>
    <mergeCell ref="SSG2403:SSN2403"/>
    <mergeCell ref="SSO2403:SSV2403"/>
    <mergeCell ref="SSW2403:STD2403"/>
    <mergeCell ref="STE2403:STL2403"/>
    <mergeCell ref="STM2403:STT2403"/>
    <mergeCell ref="STU2403:SUB2403"/>
    <mergeCell ref="SUC2403:SUJ2403"/>
    <mergeCell ref="SUK2403:SUR2403"/>
    <mergeCell ref="SUS2403:SUZ2403"/>
    <mergeCell ref="SVA2403:SVH2403"/>
    <mergeCell ref="SVI2403:SVP2403"/>
    <mergeCell ref="SVQ2403:SVX2403"/>
    <mergeCell ref="SVY2403:SWF2403"/>
    <mergeCell ref="SWG2403:SWN2403"/>
    <mergeCell ref="SWO2403:SWV2403"/>
    <mergeCell ref="SWW2403:SXD2403"/>
    <mergeCell ref="SXE2403:SXL2403"/>
    <mergeCell ref="SXM2403:SXT2403"/>
    <mergeCell ref="SXU2403:SYB2403"/>
    <mergeCell ref="RTI2403:RTP2403"/>
    <mergeCell ref="RTQ2403:RTX2403"/>
    <mergeCell ref="RTY2403:RUF2403"/>
    <mergeCell ref="RUG2403:RUN2403"/>
    <mergeCell ref="RUO2403:RUV2403"/>
    <mergeCell ref="RUW2403:RVD2403"/>
    <mergeCell ref="RVE2403:RVL2403"/>
    <mergeCell ref="RVM2403:RVT2403"/>
    <mergeCell ref="SDM2403:SDT2403"/>
    <mergeCell ref="SDU2403:SEB2403"/>
    <mergeCell ref="SEC2403:SEJ2403"/>
    <mergeCell ref="SEK2403:SER2403"/>
    <mergeCell ref="SES2403:SEZ2403"/>
    <mergeCell ref="SFA2403:SFH2403"/>
    <mergeCell ref="SFI2403:SFP2403"/>
    <mergeCell ref="SFQ2403:SFX2403"/>
    <mergeCell ref="SFY2403:SGF2403"/>
    <mergeCell ref="SGG2403:SGN2403"/>
    <mergeCell ref="SGO2403:SGV2403"/>
    <mergeCell ref="SGW2403:SHD2403"/>
    <mergeCell ref="SHE2403:SHL2403"/>
    <mergeCell ref="SHM2403:SHT2403"/>
    <mergeCell ref="SHU2403:SIB2403"/>
    <mergeCell ref="SIC2403:SIJ2403"/>
    <mergeCell ref="SIK2403:SIR2403"/>
    <mergeCell ref="SIS2403:SIZ2403"/>
    <mergeCell ref="SJA2403:SJH2403"/>
    <mergeCell ref="SJI2403:SJP2403"/>
    <mergeCell ref="SJQ2403:SJX2403"/>
    <mergeCell ref="SJY2403:SKF2403"/>
    <mergeCell ref="SKG2403:SKN2403"/>
    <mergeCell ref="SKO2403:SKV2403"/>
    <mergeCell ref="SKW2403:SLD2403"/>
    <mergeCell ref="URQ2403:URX2403"/>
    <mergeCell ref="URY2403:USF2403"/>
    <mergeCell ref="USG2403:USN2403"/>
    <mergeCell ref="USO2403:USV2403"/>
    <mergeCell ref="USW2403:UTD2403"/>
    <mergeCell ref="UTE2403:UTL2403"/>
    <mergeCell ref="A2404:H2404"/>
    <mergeCell ref="A1290:H1290"/>
    <mergeCell ref="A1291:H1291"/>
    <mergeCell ref="A1293:H1293"/>
    <mergeCell ref="UES2403:UEZ2403"/>
    <mergeCell ref="UFA2403:UFH2403"/>
    <mergeCell ref="UFI2403:UFP2403"/>
    <mergeCell ref="UFQ2403:UFX2403"/>
    <mergeCell ref="UFY2403:UGF2403"/>
    <mergeCell ref="UGG2403:UGN2403"/>
    <mergeCell ref="UGO2403:UGV2403"/>
    <mergeCell ref="UGW2403:UHD2403"/>
    <mergeCell ref="UHE2403:UHL2403"/>
    <mergeCell ref="UHM2403:UHT2403"/>
    <mergeCell ref="UHU2403:UIB2403"/>
    <mergeCell ref="UIC2403:UIJ2403"/>
    <mergeCell ref="UIK2403:UIR2403"/>
    <mergeCell ref="UIS2403:UIZ2403"/>
    <mergeCell ref="UJA2403:UJH2403"/>
    <mergeCell ref="UJI2403:UJP2403"/>
    <mergeCell ref="UJQ2403:UJX2403"/>
    <mergeCell ref="UJY2403:UKF2403"/>
    <mergeCell ref="UKG2403:UKN2403"/>
    <mergeCell ref="UKO2403:UKV2403"/>
    <mergeCell ref="UKW2403:ULD2403"/>
    <mergeCell ref="ULE2403:ULL2403"/>
    <mergeCell ref="ULM2403:ULT2403"/>
    <mergeCell ref="ULU2403:UMB2403"/>
    <mergeCell ref="UMC2403:UMJ2403"/>
    <mergeCell ref="UMK2403:UMR2403"/>
    <mergeCell ref="UMS2403:UMZ2403"/>
    <mergeCell ref="UNA2403:UNH2403"/>
    <mergeCell ref="UNI2403:UNP2403"/>
    <mergeCell ref="UNQ2403:UNX2403"/>
    <mergeCell ref="UNY2403:UOF2403"/>
    <mergeCell ref="UOG2403:UON2403"/>
    <mergeCell ref="UOO2403:UOV2403"/>
    <mergeCell ref="TUO2403:TUV2403"/>
    <mergeCell ref="TUW2403:TVD2403"/>
    <mergeCell ref="TVE2403:TVL2403"/>
    <mergeCell ref="TVM2403:TVT2403"/>
    <mergeCell ref="TVU2403:TWB2403"/>
    <mergeCell ref="TWC2403:TWJ2403"/>
    <mergeCell ref="TWK2403:TWR2403"/>
    <mergeCell ref="TWS2403:TWZ2403"/>
    <mergeCell ref="TXA2403:TXH2403"/>
    <mergeCell ref="TXI2403:TXP2403"/>
    <mergeCell ref="TXQ2403:TXX2403"/>
    <mergeCell ref="SLE2403:SLL2403"/>
    <mergeCell ref="SLM2403:SLT2403"/>
    <mergeCell ref="SLU2403:SMB2403"/>
    <mergeCell ref="SMC2403:SMJ2403"/>
    <mergeCell ref="SMK2403:SMR2403"/>
    <mergeCell ref="SMS2403:SMZ2403"/>
    <mergeCell ref="SNA2403:SNH2403"/>
    <mergeCell ref="SNI2403:SNP2403"/>
    <mergeCell ref="TZM2403:TZT2403"/>
    <mergeCell ref="TZU2403:UAB2403"/>
    <mergeCell ref="A1723:H1723"/>
    <mergeCell ref="TYO2403:TYV2403"/>
    <mergeCell ref="TYW2403:TZD2403"/>
    <mergeCell ref="TZE2403:TZL2403"/>
    <mergeCell ref="A3119:H3119"/>
    <mergeCell ref="A3120:H3120"/>
    <mergeCell ref="A4167:H4167"/>
    <mergeCell ref="A4196:H4196"/>
    <mergeCell ref="A3608:H3608"/>
    <mergeCell ref="A5751:H5751"/>
    <mergeCell ref="A3710:H3710"/>
    <mergeCell ref="A2132:H2132"/>
    <mergeCell ref="A2133:H2133"/>
    <mergeCell ref="A2135:H2135"/>
    <mergeCell ref="UOW2403:UPD2403"/>
    <mergeCell ref="UPE2403:UPL2403"/>
    <mergeCell ref="UPM2403:UPT2403"/>
    <mergeCell ref="UPU2403:UQB2403"/>
    <mergeCell ref="UQC2403:UQJ2403"/>
    <mergeCell ref="UQK2403:UQR2403"/>
    <mergeCell ref="UQS2403:UQZ2403"/>
    <mergeCell ref="A2538:H2538"/>
    <mergeCell ref="A2539:H2539"/>
    <mergeCell ref="TAG2403:TAN2403"/>
    <mergeCell ref="TAO2403:TAV2403"/>
    <mergeCell ref="TAW2403:TBD2403"/>
    <mergeCell ref="TBE2403:TBL2403"/>
    <mergeCell ref="TBM2403:TBT2403"/>
    <mergeCell ref="TBU2403:TCB2403"/>
    <mergeCell ref="RVU2403:RWB2403"/>
    <mergeCell ref="RWC2403:RWJ2403"/>
    <mergeCell ref="UAK2403:UAR2403"/>
    <mergeCell ref="URI2403:URP2403"/>
    <mergeCell ref="UAC2403:UAJ2403"/>
    <mergeCell ref="A2285:H2285"/>
    <mergeCell ref="TCK2403:TCR2403"/>
    <mergeCell ref="TCS2403:TCZ2403"/>
    <mergeCell ref="TDA2403:TDH2403"/>
    <mergeCell ref="TDI2403:TDP2403"/>
    <mergeCell ref="TDQ2403:TDX2403"/>
    <mergeCell ref="TDY2403:TEF2403"/>
    <mergeCell ref="TEG2403:TEN2403"/>
    <mergeCell ref="TEO2403:TEV2403"/>
    <mergeCell ref="TEW2403:TFD2403"/>
    <mergeCell ref="TFE2403:TFL2403"/>
    <mergeCell ref="TFM2403:TFT2403"/>
    <mergeCell ref="TFU2403:TGB2403"/>
    <mergeCell ref="TGC2403:TGJ2403"/>
    <mergeCell ref="TGK2403:TGR2403"/>
    <mergeCell ref="TGS2403:TGZ2403"/>
    <mergeCell ref="THA2403:THH2403"/>
    <mergeCell ref="THI2403:THP2403"/>
    <mergeCell ref="THQ2403:THX2403"/>
    <mergeCell ref="THY2403:TIF2403"/>
    <mergeCell ref="TIG2403:TIN2403"/>
    <mergeCell ref="TIO2403:TIV2403"/>
    <mergeCell ref="TIW2403:TJD2403"/>
    <mergeCell ref="TJE2403:TJL2403"/>
    <mergeCell ref="TJM2403:TJT2403"/>
    <mergeCell ref="TJU2403:TKB2403"/>
    <mergeCell ref="TKC2403:TKJ2403"/>
    <mergeCell ref="SQC2403:SQJ2403"/>
    <mergeCell ref="SQK2403:SQR2403"/>
    <mergeCell ref="SQS2403:SQZ2403"/>
    <mergeCell ref="URA2403:URH2403"/>
    <mergeCell ref="UAS2403:UAZ2403"/>
    <mergeCell ref="UBA2403:UBH2403"/>
    <mergeCell ref="UBI2403:UBP2403"/>
    <mergeCell ref="UBQ2403:UBX2403"/>
    <mergeCell ref="UBY2403:UCF2403"/>
    <mergeCell ref="UCG2403:UCN2403"/>
    <mergeCell ref="UCO2403:UCV2403"/>
    <mergeCell ref="UCW2403:UDD2403"/>
    <mergeCell ref="UDE2403:UDL2403"/>
    <mergeCell ref="UDM2403:UDT2403"/>
    <mergeCell ref="UDU2403:UEB2403"/>
    <mergeCell ref="UEC2403:UEJ2403"/>
    <mergeCell ref="UEK2403:UER2403"/>
    <mergeCell ref="TKK2403:TKR2403"/>
    <mergeCell ref="TKS2403:TKZ2403"/>
    <mergeCell ref="TLA2403:TLH2403"/>
    <mergeCell ref="TLI2403:TLP2403"/>
    <mergeCell ref="TLQ2403:TLX2403"/>
    <mergeCell ref="TLY2403:TMF2403"/>
    <mergeCell ref="TMG2403:TMN2403"/>
    <mergeCell ref="TMO2403:TMV2403"/>
    <mergeCell ref="TMW2403:TND2403"/>
    <mergeCell ref="TNE2403:TNL2403"/>
    <mergeCell ref="TNM2403:TNT2403"/>
    <mergeCell ref="TNU2403:TOB2403"/>
    <mergeCell ref="TOC2403:TOJ2403"/>
    <mergeCell ref="TOK2403:TOR2403"/>
    <mergeCell ref="TOS2403:TOZ2403"/>
    <mergeCell ref="TPA2403:TPH2403"/>
    <mergeCell ref="TPI2403:TPP2403"/>
    <mergeCell ref="TPQ2403:TPX2403"/>
    <mergeCell ref="TPY2403:TQF2403"/>
    <mergeCell ref="TQG2403:TQN2403"/>
    <mergeCell ref="TQO2403:TQV2403"/>
    <mergeCell ref="TQW2403:TRD2403"/>
    <mergeCell ref="TRE2403:TRL2403"/>
    <mergeCell ref="TRM2403:TRT2403"/>
    <mergeCell ref="TRU2403:TSB2403"/>
    <mergeCell ref="TSC2403:TSJ2403"/>
    <mergeCell ref="TSK2403:TSR2403"/>
    <mergeCell ref="TSS2403:TSZ2403"/>
    <mergeCell ref="TTA2403:TTH2403"/>
    <mergeCell ref="TTI2403:TTP2403"/>
    <mergeCell ref="TTQ2403:TTX2403"/>
    <mergeCell ref="TTY2403:TUF2403"/>
    <mergeCell ref="TUG2403:TUN2403"/>
    <mergeCell ref="TXY2403:TYF2403"/>
    <mergeCell ref="TYG2403:TYN2403"/>
    <mergeCell ref="A1436:H1436"/>
    <mergeCell ref="A1437:H1437"/>
    <mergeCell ref="A729:H729"/>
    <mergeCell ref="A4848:H4848"/>
    <mergeCell ref="A2855:H2855"/>
    <mergeCell ref="A1745:H1745"/>
    <mergeCell ref="A1746:H1746"/>
    <mergeCell ref="A1748:H1748"/>
    <mergeCell ref="A5761:H5761"/>
    <mergeCell ref="A839:H839"/>
    <mergeCell ref="A840:H840"/>
    <mergeCell ref="A1253:H1253"/>
    <mergeCell ref="A4964:H4964"/>
    <mergeCell ref="A4965:H4965"/>
    <mergeCell ref="A5497:H5497"/>
    <mergeCell ref="A5498:H5498"/>
    <mergeCell ref="A5500:H5500"/>
    <mergeCell ref="A5523:H5523"/>
    <mergeCell ref="A5526:H5526"/>
    <mergeCell ref="A5779:H5779"/>
    <mergeCell ref="A5780:H5780"/>
    <mergeCell ref="A4188:H4188"/>
    <mergeCell ref="A4189:H4189"/>
    <mergeCell ref="SYC2403:SYJ2403"/>
    <mergeCell ref="SYK2403:SYR2403"/>
    <mergeCell ref="SYS2403:SYZ2403"/>
    <mergeCell ref="SZA2403:SZH2403"/>
    <mergeCell ref="SZI2403:SZP2403"/>
    <mergeCell ref="SZQ2403:SZX2403"/>
    <mergeCell ref="SZY2403:TAF2403"/>
    <mergeCell ref="TCC2403:TCJ2403"/>
    <mergeCell ref="RWK2403:RWR2403"/>
    <mergeCell ref="RWS2403:RWZ2403"/>
    <mergeCell ref="RXA2403:RXH2403"/>
    <mergeCell ref="RXI2403:RXP2403"/>
    <mergeCell ref="RXQ2403:RXX2403"/>
    <mergeCell ref="RXY2403:RYF2403"/>
    <mergeCell ref="RYG2403:RYN2403"/>
    <mergeCell ref="RYO2403:RYV2403"/>
    <mergeCell ref="RYW2403:RZD2403"/>
    <mergeCell ref="RZE2403:RZL2403"/>
    <mergeCell ref="RZM2403:RZT2403"/>
    <mergeCell ref="RZU2403:SAB2403"/>
    <mergeCell ref="SAC2403:SAJ2403"/>
    <mergeCell ref="SAK2403:SAR2403"/>
    <mergeCell ref="SAS2403:SAZ2403"/>
    <mergeCell ref="SBA2403:SBH2403"/>
    <mergeCell ref="SBI2403:SBP2403"/>
    <mergeCell ref="SBQ2403:SBX2403"/>
    <mergeCell ref="SBY2403:SCF2403"/>
    <mergeCell ref="SCG2403:SCN2403"/>
    <mergeCell ref="SCO2403:SCV2403"/>
    <mergeCell ref="SCW2403:SDD2403"/>
    <mergeCell ref="SDE2403:SDL2403"/>
    <mergeCell ref="SNQ2403:SNX2403"/>
    <mergeCell ref="SNY2403:SOF2403"/>
    <mergeCell ref="SOG2403:SON2403"/>
    <mergeCell ref="SOO2403:SOV2403"/>
    <mergeCell ref="SOW2403:SPD2403"/>
    <mergeCell ref="SPE2403:SPL2403"/>
    <mergeCell ref="SPM2403:SPT2403"/>
    <mergeCell ref="SPU2403:SQB2403"/>
    <mergeCell ref="A1720:H1720"/>
    <mergeCell ref="A1721:H1721"/>
    <mergeCell ref="A500:H500"/>
    <mergeCell ref="A501:H501"/>
    <mergeCell ref="A4138:H4138"/>
    <mergeCell ref="A4139:H4139"/>
    <mergeCell ref="A2059:H2059"/>
    <mergeCell ref="A2060:H2060"/>
    <mergeCell ref="A2062:H2062"/>
    <mergeCell ref="A3818:H3818"/>
    <mergeCell ref="A3819:H3819"/>
    <mergeCell ref="A3821:H3821"/>
    <mergeCell ref="A3822:H3822"/>
    <mergeCell ref="A1714:H1714"/>
    <mergeCell ref="A1715:H1715"/>
    <mergeCell ref="A2381:H2381"/>
    <mergeCell ref="A2122:H2122"/>
    <mergeCell ref="A1816:H1816"/>
    <mergeCell ref="A1817:H1817"/>
    <mergeCell ref="A2090:H2090"/>
    <mergeCell ref="A5313:H5313"/>
    <mergeCell ref="A2178:H2178"/>
    <mergeCell ref="A1260:H1260"/>
    <mergeCell ref="A1261:H1261"/>
    <mergeCell ref="A1831:H1831"/>
    <mergeCell ref="A1344:H1344"/>
    <mergeCell ref="A1414:H1414"/>
    <mergeCell ref="A1415:H1415"/>
    <mergeCell ref="A4279:H4279"/>
    <mergeCell ref="A2080:H2080"/>
    <mergeCell ref="A3274:H3274"/>
    <mergeCell ref="A3905:H3905"/>
    <mergeCell ref="A2749:H2749"/>
    <mergeCell ref="A2750:H2750"/>
    <mergeCell ref="A3744:H3744"/>
    <mergeCell ref="A3045:H3045"/>
    <mergeCell ref="A3907:H3907"/>
    <mergeCell ref="A4114:H4114"/>
    <mergeCell ref="A1392:H1392"/>
    <mergeCell ref="A1393:H1393"/>
    <mergeCell ref="A1398:H1398"/>
    <mergeCell ref="A4338:H4338"/>
    <mergeCell ref="A603:H603"/>
    <mergeCell ref="A604:H604"/>
    <mergeCell ref="A505:H505"/>
    <mergeCell ref="A581:H581"/>
    <mergeCell ref="A582:H582"/>
    <mergeCell ref="A866:H866"/>
    <mergeCell ref="A867:H867"/>
    <mergeCell ref="A593:H593"/>
    <mergeCell ref="A596:H596"/>
    <mergeCell ref="A702:H702"/>
    <mergeCell ref="A599:H599"/>
    <mergeCell ref="A600:H600"/>
    <mergeCell ref="A1193:H1193"/>
    <mergeCell ref="A1207:H1207"/>
    <mergeCell ref="A832:H832"/>
    <mergeCell ref="A746:H746"/>
    <mergeCell ref="A1444:H1444"/>
    <mergeCell ref="A1628:H1628"/>
    <mergeCell ref="A1750:H1750"/>
    <mergeCell ref="A1717:H1717"/>
    <mergeCell ref="A1718:H1718"/>
    <mergeCell ref="A1297:H1297"/>
    <mergeCell ref="A2092:H2092"/>
    <mergeCell ref="A4568:H456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6OUO5+sjuGzgnNI0hi+aC8ityb0BQ42+JXSGYTY5VTU=</DigestValue>
    </Reference>
    <Reference Type="http://www.w3.org/2000/09/xmldsig#Object" URI="#idOfficeObject">
      <DigestMethod Algorithm="http://www.w3.org/2001/04/xmlenc#sha256"/>
      <DigestValue>GSONZ/QTzOg5dbDjJXowXxrK2DJPi3K0q8lqHBsuBjQ=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Ta/rqNPb3LV8CxL2R18dSkX1HNh3fSE8aVLCJYhO90E=</DigestValue>
    </Reference>
    <Reference Type="http://www.w3.org/2000/09/xmldsig#Object" URI="#idValidSigLnImg">
      <DigestMethod Algorithm="http://www.w3.org/2001/04/xmlenc#sha256"/>
      <DigestValue>+oG30U9n+r1MTcSRvyEuqSEPxhM1tbGSomKGKmrIwss=</DigestValue>
    </Reference>
    <Reference Type="http://www.w3.org/2000/09/xmldsig#Object" URI="#idInvalidSigLnImg">
      <DigestMethod Algorithm="http://www.w3.org/2001/04/xmlenc#sha256"/>
      <DigestValue>mub02vEe6BdOs5tWpPFngaX38+zjPe3G18PThONKWUg=</DigestValue>
    </Reference>
  </SignedInfo>
  <SignatureValue>iC9RhMk9PgQtgWY+zUfMJRVK7L3UsJY5RUgjLGfNba6H7qEshtjdrKenvI1dimwGtvHulIw65zvn
lX32HeuCTz1d4p7DL+OzSQg8Stihd02mJaSrxUA5okHdMdEIZ8AHCQ9rwS+/vR9BQy8LQPOBLfq6
oGz0ReaS8PeUm0Tcgl3Q/mNfAvQg8ygYaqGVu1Be7D7Z4XcXEguz41emeXyfmjYGRP1lAF71/eFW
YPY+uzlL2BK1DiqpVVKF4P0HQm5jiL7hHP/pny5fKCv4K2RAQbczmMzCL/mZGYYlSJte8iQWDTxw
WSMhgJivvTezPnv7LEhqg4iZytLMxN+oEKDLFA==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GbeRK6dur0V1s1+75/0MhpZaa9EBKXOOehOO3PqY1Uc=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bVbcrdw2oUUOePdsdbG5gjxsehnd87WRfVhGWdfz3wo=</DigestValue>
      </Reference>
      <Reference URI="/xl/media/image1.emf?ContentType=image/x-emf">
        <DigestMethod Algorithm="http://www.w3.org/2001/04/xmlenc#sha256"/>
        <DigestValue>ye/ouY84dyPS5zHkdH26P9xU+onBgXJIDJX0GyEm8UI=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VewgZoV86JWGisgzIPVyfPkyWGVOQ4rwMz1kenKks08=</DigestValue>
      </Reference>
      <Reference URI="/xl/styles.xml?ContentType=application/vnd.openxmlformats-officedocument.spreadsheetml.styles+xml">
        <DigestMethod Algorithm="http://www.w3.org/2001/04/xmlenc#sha256"/>
        <DigestValue>616sYYGGUCdDLB32Ad8ZU3VSCc+zOsIeCItbEwjCYeE=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V7M/qzVbB0L6j/9YvuxhdMKp5kB4Z0O7t2Bd7VH3sxc=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2025-07-29T14:13:14Z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{9137805F-D2EE-4AA7-A4AD-631A9872F315}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2025-07-29T14:13:14Z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ItvYNSLAC6XnnJAy9UBIA28A5+XnnIBAAAAAAAAABAQxAMAAAAAAQAAAEDL1QGMy9UBEBDEAwAAAADS/9sVHMvVAZAoXXRAy9UBJA28AwAAAAAAAKt2mHiLb4DL1QGLAbsDBQAAAAAAAAAAAAAAk69oZAAAAAAAzdUBCfHRdQAAAAAAAAAAAAAAAAAAAAAAAAAAjMvVAQAAAAAYELsDBQAAADUC7Gycy9UBvZWVdgAAq3aQy9UBAAAAAJjL1QEAAAAAAAAAALGflHYAAAAACQAAALDM1QGwzNUBAAIAAPz///8BAAAAAAAAAAAAAAAAAAAAAAAAAAAAAADws20HZHYACAAAAAAlAAAADAAAAAEAAAAYAAAADAAAAAAAAAISAAAADAAAAAEAAAAeAAAAGAAAAMMAAAAEAAAA9wAAABEAAAAlAAAADAAAAAEAAABUAAAAhAAAAMQAAAAEAAAA9QAAABAAAAABAAAAVZXbQV9C20HEAAAABAAAAAkAAABMAAAAAAAAAAAAAAAAAAAA//////////9gAAAANwAvADIAO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9wF48dUBePHVAWjsMm4CAAAAxHdpbqCI5REoAAAA6Af1AWQAAAAHDgQAhHpedygo7BEAAPcBIAAAAAAAAAAAAAAAAAD1AQIAAAABAAAAZAAAAAAAAACggOYRGAAAAAAAAAAeABgAGCXsESgo7BGQgOYRAAD3AQAA1QHc8dUBJjxadwIAAAAAAAAAAAAAAAAA9wEoKOwRAgAAANjy1QH0Klp3AAD3AQIAAAAoKOwRhTvsbCAo7BEAAAAAAAAAALGflHYg8tUBBwAAACjz1QEo89UBAAIAAPz///8BAAAAAAAAAAAAAAAAAAAAAAAAAAAAAADws20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jQ6g3dUBhN/VAe7x0XV0p/cBAAAAACcKCkk7AAAAfwAAAAAAAABaAAAA/gAAANikEBIAAAAA6PjSEQAAAAB/AAEB2PPSEQAAAADo+NIRsJI2bgMAAAC4kjZuAQAAAJAMdw68amluvS0xbuqIhvWHuWhkUPP+AfTe1QEJ8dF1AADVAQYAAAAV8dF17OPVAeD///8AAAAAAAAAAAAAAACQAQAAAAAAAQAAAABhAHIAaQBhAGwAAAAAAAAAAAAAAAAAAAAGAAAAAAAAALGflHYAAAAABgAAAKTe1QGk3tUBAAIAAPz///8BAAAAAAAAAAAAAAAAAAAA8LNtB+TERH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Pik1QG9m9J1ihIAALik1QGqDiFNqg5NAAAAAAD/////ihK2//////8MMwAACrYKAFSkjQ4AAAAAqg5N//////8MMwAAIU0BAAALgRUAAAAAnD3adkk90HWqDiFNjADiEQEAAAD/////AAAAAISyFhIkqdUBAAAAAISyFhIAAP0RWj3QdQALgRWqDiFNAQAAAIwA4hGEshYSAAAAAAAAAAA8K113VfZYd/////9opdUBAAAAAGSl1QEAEAAAAABYdwAARwi4dM0VSBDKFQDgAAAAIMoVAAAAABAAAAADAQAAlEYAABwAAAGqDiFNMgAAAAAAAAABAAAA5MRE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DUAAADT6ff///////+Tk5MjK0krSbkvUcsuT8YVJFoTIFIrSbgtTcEQHEdaugAAAJzP7vT6/bTa8kRleixHhy1Nwi5PxiQtTnBwcJKSki81SRwtZAgOIwBuAAAAweD02+35gsLqZ5q6Jz1jNEJyOUZ4qamp+/v7////wdPeVnCJAQECADAAAACv1/Ho8/ubzu6CwuqMudS3u769vb3////////////L5fZymsABAgNaugAAAK/X8fz9/uLx+snk9uTy+vz9/v///////////////8vl9nKawAECAwBhAAAAotHvtdryxOL1xOL1tdry0+r32+350+r3tdryxOL1pdPvc5rAAQIDMS4AAABpj7ZnjrZqj7Zqj7ZnjrZtkbdukrdtkbdnjrZqj7ZojrZ3rdUCAwQAAAAAAAAAAAAAAAAAAAAAAAAAAAAAAAAAAAAAAAAAAAAAAAAAAAAAAAAAAABj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Lb2DUiwAul55yQMvVASANvAOfl55yAQAAAAAAAAAQEMQDAAAAAAEAAABAy9UBjMvVARAQxAMAAAAA0v/bFRzL1QGQKF10QMvVASQNvAMAAAAAAACrdph4i2+Ay9UBiwG7AwUAAAAAAAAAAAAAAJOvaGQAAAAAAM3VAQnx0XUAAAAAAAAAAAAAAAAAAAAAAAAAAIzL1QEAAAAAGBC7AwUAAAA1AuxsnMvVAb2VlXYAAKt2kMvVAQAAAACYy9UBAAAAAAAAAACxn5R2AAAAAAkAAACwzNUBsMzVAQACAAD8////AQAAAAAAAAAAAAAAAAAAAAAAAAAAAAAA8LNt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PcBePHVAXjx1QFo7DJuAgAAAMR3aW6giOURKAAAAOgH9QFkAAAABw4EAIR6XncoKOwRAAD3ASAAAAAAAAAAAAAAAAAA9QECAAAAAQAAAGQAAAAAAAAAoIDmERgAAAAAAAAAHgAYABgl7BEoKOwRkIDmEQAA9wEAANUB3PHVASY8WncCAAAAAAAAAAAAAAAAAPcBKCjsEQIAAADY8tUB9CpadwAA9wECAAAAKCjsEYU77GwgKOwRAAAAAAAAAACxn5R2IPLVAQcAAAAo89UBKPPVAQACAAD8////AQAAAAAAAAAAAAAAAAAAAAAAAAAAAAAA8LNt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0OoN3VAYTf1QHu8dF1dKf3AQAAAAAnCgpJOwAAAH8AAAAAAAAAWgAAAP4AAADYpBASAAAAAOj40hEAAAAAfwABAdjz0hEAAAAA6PjSEbCSNm4DAAAAuJI2bgEAAACQDHcOvGppbr0tMW7qiIb1h7loZFDz/gH03tUBCfHRdQAA1QEGAAAAFfHRdezj1QHg////AAAAAAAAAAAAAAAAkAEAAAAAAAEAAAAAYQByAGkAYQBsAAAAAAAAAAAAAAAAAAAABgAAAAAAAACxn5R2AAAAAAYAAACk3tUBpN7VAQACAAD8////AQAAAAAAAAAAAAAAAAAAAPCzbQfkxER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4pNUBvZvSdYoSAAC4pNUBlg8hHpYPHgAAAAAAXk5DbooStv//////DDMAAAq2CgBUpI0OAAAAAJYPHv//////DDMAACEeAQAAC4EVAAAAAJw92nZJPdB1lg8hHowA4hEBAAAA/////wAAAABY9hcSJKnVAQAAAABY9hcSAAD9EVo90HUAC4EVlg8hHgEAAACMAOIRWPYXEgAAAAAAAAAAPCtdd1X2WHf/////aKXVAQAAAABkpdUBABAAAAAAWHcAAEcIuHTNFUgQyhUA4AAAACDKFQAAAAAQAAAAAwEAAJRGAAAcAAABlg8hHlY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2025-07-29T14:12:59Z</dcterms:modified>
</cp:coreProperties>
</file>